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EB754664-8272-4A0F-BE2C-6C4D20821D7C}" xr6:coauthVersionLast="47" xr6:coauthVersionMax="47" xr10:uidLastSave="{00000000-0000-0000-0000-000000000000}"/>
  <bookViews>
    <workbookView xWindow="-120" yWindow="-120" windowWidth="20730" windowHeight="1104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<sst xmlns="http://schemas.openxmlformats.org/spreadsheetml/2006/main" count="12552" uniqueCount="184">
  <si>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</si>
  <si>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</si>
  <si>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</si>
  <si>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</si>
  <si>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</si>
  <si>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</si>
  <si>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</si>
  <si>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</si>
  <si>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</si>
  <si>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</si>
  <si>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</si>
  <si>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</si>
  <si>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</si>
  <si>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</si>
  <si>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</si>
  <si>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</si>
  <si>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</si>
  <si>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</si>
  <si>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</si>
  <si>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</si>
  <si>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</si>
  <si>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</si>
  <si>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</si>
  <si>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</si>
  <si>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</si>
  <si>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</si>
  <si>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</si>
  <si>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</si>
  <si>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</si>
  <si>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</si>
  <si>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</si>
  <si>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</si>
  <si>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</si>
  <si>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</si>
  <si>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</si>
  <si>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</si>
  <si>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</si>
  <si>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</si>
  <si>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</si>
  <si>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</si>
  <si>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</si>
  <si>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</si>
  <si>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</si>
  <si>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</si>
  <si>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</si>
  <si>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</si>
  <si>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</si>
  <si>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</si>
  <si>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</si>
  <si>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</si>
  <si>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</si>
  <si>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</si>
  <si>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</si>
  <si>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</si>
  <si>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</si>
  <si>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</si>
  <si>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</si>
  <si>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</si>
  <si>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</si>
  <si>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</si>
  <si>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</si>
  <si>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</si>
  <si>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</si>
  <si>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</si>
  <si>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</si>
  <si>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</si>
  <si>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</si>
  <si>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</si>
  <si>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</si>
  <si>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</si>
  <si>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</si>
  <si>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</si>
  <si>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</si>
  <si>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</si>
  <si>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</si>
  <si>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</si>
  <si>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</si>
  <si>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</si>
  <si>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</si>
  <si>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</si>
  <si>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</si>
  <si>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</si>
  <si>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</si>
  <si>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</si>
  <si>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</si>
  <si>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</si>
  <si>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</si>
  <si>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</si>
  <si>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</si>
  <si>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</si>
  <si>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</si>
  <si>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</si>
  <si>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</si>
  <si>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</si>
  <si>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</si>
  <si>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</si>
  <si>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</si>
  <si>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</si>
  <si>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</si>
  <si>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</si>
  <si>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</si>
  <si>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</si>
  <si>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</si>
  <si>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</si>
  <si>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</si>
  <si>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</si>
  <si>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</si>
  <si>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</si>
  <si>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</si>
  <si>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</si>
  <si>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</si>
  <si>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</si>
  <si>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</si>
  <si>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</si>
  <si>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</si>
  <si>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</si>
  <si>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</si>
  <si>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</si>
  <si>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</si>
  <si>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</si>
  <si>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</si>
  <si>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</si>
  <si>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</si>
  <si>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</si>
  <si>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</si>
  <si>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</si>
  <si>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</si>
  <si>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</si>
  <si>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</si>
  <si>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</si>
  <si>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</si>
  <si>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</si>
  <si>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</si>
  <si>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</si>
  <si>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</si>
  <si>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</si>
  <si>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</si>
  <si>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</si>
  <si>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</si>
  <si>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</si>
  <si>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</si>
  <si>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</si>
  <si>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</si>
  <si>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</si>
  <si>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</si>
  <si>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</si>
  <si>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</si>
  <si>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</si>
  <si>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</si>
  <si>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</si>
  <si>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</si>
  <si>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</si>
  <si>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</si>
  <si>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</si>
  <si>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</si>
  <si>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</si>
  <si>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</si>
  <si>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</si>
  <si>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</si>
  <si>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</si>
  <si>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</si>
  <si>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</si>
  <si>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</si>
  <si>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</si>
  <si>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</si>
  <si>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</si>
  <si>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</si>
  <si>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</si>
  <si>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</si>
  <si>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</si>
  <si>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</si>
  <si>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</si>
  <si>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</si>
  <si>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</si>
  <si>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</si>
  <si>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</si>
  <si>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</si>
  <si>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</si>
  <si>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</si>
  <si>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</si>
  <si>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</si>
  <si>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16th May</t>
  </si>
  <si>
    <t>Including quota swaps: 414 to 429 - includes a correction to swap 412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</si>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</sst>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40.686187500003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324.99999999999909" maxValue="100"/>
    </cacheField>
    <cacheField name="Change in year" numFmtId="166">
      <sharedItems containsSemiMixedTypes="0" containsString="0" containsNumber="1" minValue="-1651.2000000000007" maxValue="1150"/>
    </cacheField>
    <cacheField name="Adapted quota allocation" numFmtId="166">
      <sharedItems containsSemiMixedTypes="0" containsString="0" containsNumber="1" minValue="-31.4" maxValue="11634.205"/>
    </cacheField>
    <cacheField name="Recorded Landings" numFmtId="166">
      <sharedItems containsSemiMixedTypes="0" containsString="0" containsNumber="1" minValue="-2.1316282072803006E-14" maxValue="3805.1337288800005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0.799999999999999" maxValue="10.799999999999999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2.1316282072803006E-14" maxValue="3805.1337288800005"/>
    </cacheField>
    <cacheField name="Adapted quota uptake %" numFmtId="165">
      <sharedItems containsSemiMixedTypes="0" containsString="0" containsNumber="1" minValue="-35.561797752808822" maxValue="40.01069518716578"/>
    </cacheField>
    <cacheField name="Adapted quota remaining" numFmtId="166">
      <sharedItems containsSemiMixedTypes="0" containsString="0" containsNumber="1" minValue="-108.86800000000014" maxValue="8882.1137403010598"/>
    </cacheField>
    <cacheField name="11-Jun" numFmtId="166">
      <sharedItems containsSemiMixedTypes="0" containsString="0" containsNumber="1" minValue="-5.3025000000000051E-3" maxValue="207.4898288799991"/>
    </cacheField>
    <cacheField name="18-Jun" numFmtId="166">
      <sharedItems containsSemiMixedTypes="0" containsString="0" containsNumber="1" minValue="-4.899000000000008" maxValue="252.45699999999988"/>
    </cacheField>
    <cacheField name="25-Jun" numFmtId="166">
      <sharedItems containsSemiMixedTypes="0" containsString="0" containsNumber="1" minValue="-1.343" maxValue="351.41899999999987"/>
    </cacheField>
    <cacheField name="02-Jul" numFmtId="166">
      <sharedItems containsSemiMixedTypes="0" containsString="0" containsNumber="1" minValue="-0.19600000000000506" maxValue="263.14200000000073"/>
    </cacheField>
    <cacheField name="4 week average" numFmtId="166">
      <sharedItems containsSemiMixedTypes="0" containsString="0" containsNumber="1" minValue="-0.31374999999999997" maxValue="268.62695721999989"/>
    </cacheField>
    <cacheField name="Estimated fishing weeks remaining" numFmtId="1">
      <sharedItems containsMixedTypes="1" containsNumber="1" minValue="0" maxValue="49.322522522522462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58599999999999997"/>
    <n v="0"/>
    <n v="0"/>
    <n v="0"/>
    <n v="0"/>
    <n v="0.58599999999999997"/>
    <n v="9.9739587765731112E-3"/>
    <n v="58.167000000000002"/>
    <n v="3.3999999999999975E-2"/>
    <n v="0"/>
    <n v="9.8999999999999977E-2"/>
    <n v="0"/>
    <n v="3.3249999999999988E-2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58599999999999997"/>
    <n v="0"/>
    <n v="0"/>
    <n v="0"/>
    <n v="0"/>
    <n v="0.58599999999999997"/>
    <n v="5.4643789630734799E-4"/>
    <n v="1071.8139999999999"/>
    <n v="3.3999999999999975E-2"/>
    <n v="0"/>
    <n v="9.8999999999999977E-2"/>
    <n v="0"/>
    <n v="3.3249999999999988E-2"/>
    <s v="&gt;52"/>
    <s v="Open"/>
  </r>
  <r>
    <s v="ANF/07."/>
    <x v="3"/>
    <x v="0"/>
    <n v="150.60000000000002"/>
    <n v="13.455999999999989"/>
    <n v="164.05600000000001"/>
    <n v="0"/>
    <n v="-57.3"/>
    <n v="106.75600000000001"/>
    <n v="36.128916199999992"/>
    <n v="0"/>
    <n v="0"/>
    <n v="0"/>
    <n v="0"/>
    <n v="36.128916199999992"/>
    <n v="0.33842515830491948"/>
    <n v="70.627083800000023"/>
    <n v="2.4113299999999995"/>
    <n v="4.3536299999999883"/>
    <n v="3.3559629999999956"/>
    <n v="4.8799999999985744E-2"/>
    <n v="2.5424307499999923"/>
    <n v="25.779353990271019"/>
    <s v="Open"/>
  </r>
  <r>
    <s v="ANF/07."/>
    <x v="3"/>
    <x v="1"/>
    <n v="587.53399999999999"/>
    <n v="34.536000000000058"/>
    <n v="622.07000000000005"/>
    <n v="0"/>
    <n v="-18.200000000000045"/>
    <n v="603.87"/>
    <n v="92.250600000000006"/>
    <n v="0"/>
    <n v="0"/>
    <n v="0"/>
    <n v="0"/>
    <n v="92.250600000000006"/>
    <n v="0.15276566148343187"/>
    <n v="511.61939999999998"/>
    <n v="0"/>
    <n v="0"/>
    <n v="0"/>
    <n v="0"/>
    <n v="0"/>
    <s v="&gt;52"/>
    <s v="Open"/>
  </r>
  <r>
    <s v="ANF/07."/>
    <x v="3"/>
    <x v="2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"/>
    <n v="4.8570000000000002"/>
    <n v="0.20111999999999997"/>
    <n v="0"/>
    <n v="0"/>
    <n v="0"/>
    <n v="0"/>
    <n v="0.20111999999999997"/>
    <n v="4.1408276714020989E-2"/>
    <n v="4.6558799999999998"/>
    <n v="0"/>
    <n v="0"/>
    <n v="0"/>
    <n v="0"/>
    <n v="0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499999999999"/>
    <n v="0"/>
    <n v="0"/>
    <n v="0"/>
    <n v="0"/>
    <n v="137.44499999999999"/>
    <n v="0.62203284742556375"/>
    <n v="83.51600000000002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0"/>
    <n v="16.128"/>
    <n v="18.930110799999994"/>
    <n v="0"/>
    <n v="0"/>
    <n v="0"/>
    <n v="0"/>
    <n v="18.930110799999994"/>
    <n v="1.1737419890873013"/>
    <n v="-2.8021107999999941"/>
    <n v="0.68239999999999768"/>
    <n v="1.2122163999999955"/>
    <n v="0.6343999999999923"/>
    <n v="0"/>
    <n v="0.63225409999999638"/>
    <n v="0"/>
    <s v="Open"/>
  </r>
  <r>
    <s v="ANF/07."/>
    <x v="3"/>
    <x v="11"/>
    <n v="1408.3320000000001"/>
    <n v="9.8439999999998236"/>
    <n v="1418.1759999999999"/>
    <n v="0"/>
    <n v="25.099999999999909"/>
    <n v="1443.2759999999998"/>
    <n v="214.72772477519999"/>
    <n v="0"/>
    <n v="0"/>
    <n v="0"/>
    <n v="0"/>
    <n v="214.72772477519999"/>
    <n v="0.14877800557564874"/>
    <n v="1228.5482752247999"/>
    <n v="0"/>
    <n v="0"/>
    <n v="0"/>
    <n v="5.8059999999999832"/>
    <n v="1.4514999999999958"/>
    <s v="&gt;52"/>
    <s v="Open"/>
  </r>
  <r>
    <s v="ANF/07."/>
    <x v="3"/>
    <x v="12"/>
    <n v="1229.3429999999998"/>
    <n v="194.54700000000025"/>
    <n v="1423.89"/>
    <n v="0"/>
    <n v="-207"/>
    <n v="1216.8900000000001"/>
    <n v="368.21100000000001"/>
    <n v="0"/>
    <n v="0"/>
    <n v="0"/>
    <n v="0"/>
    <n v="368.21100000000001"/>
    <n v="0.30258363533269234"/>
    <n v="848.67900000000009"/>
    <n v="10.137"/>
    <n v="18.087999999999965"/>
    <n v="13.732000000000028"/>
    <n v="18.091000000000008"/>
    <n v="15.012"/>
    <s v="&gt;52"/>
    <s v="Open"/>
  </r>
  <r>
    <s v="ANF/07."/>
    <x v="3"/>
    <x v="13"/>
    <n v="10.093"/>
    <n v="0"/>
    <n v="10.093"/>
    <n v="0"/>
    <n v="0"/>
    <n v="10.093"/>
    <n v="0.16900000000000001"/>
    <n v="0"/>
    <n v="0"/>
    <n v="0"/>
    <n v="0"/>
    <n v="0.16900000000000001"/>
    <n v="1.6744278212622612E-2"/>
    <n v="9.9239999999999995"/>
    <n v="0"/>
    <n v="0"/>
    <n v="1.0000000000000009E-3"/>
    <n v="1.100000000000001E-2"/>
    <n v="3.0000000000000027E-3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"/>
    <n v="0"/>
    <n v="0"/>
    <n v="0"/>
    <n v="0"/>
    <n v="0"/>
    <s v="Open"/>
  </r>
  <r>
    <s v="ANF/07."/>
    <x v="3"/>
    <x v="15"/>
    <n v="943.95100000000002"/>
    <n v="10.614000000000033"/>
    <n v="954.56500000000005"/>
    <n v="0"/>
    <n v="-41"/>
    <n v="913.56500000000005"/>
    <n v="298.44498792374037"/>
    <n v="0"/>
    <n v="0"/>
    <n v="0"/>
    <n v="0"/>
    <n v="298.44498792374037"/>
    <n v="0.32668172261824868"/>
    <n v="615.12001207625963"/>
    <n v="1.7590000000001282"/>
    <n v="17.667896000000042"/>
    <n v="12.963847999999871"/>
    <n v="1.7479999999999905"/>
    <n v="8.5346860000000078"/>
    <s v="&gt;52"/>
    <s v="Open"/>
  </r>
  <r>
    <s v="ANF/07."/>
    <x v="3"/>
    <x v="16"/>
    <n v="204.97200000000001"/>
    <n v="1.5190000000000055"/>
    <n v="206.49100000000001"/>
    <n v="0"/>
    <n v="0"/>
    <n v="206.49100000000001"/>
    <n v="36.742999999999995"/>
    <n v="0"/>
    <n v="0"/>
    <n v="0"/>
    <n v="0"/>
    <n v="36.742999999999995"/>
    <n v="0.17793995864226525"/>
    <n v="169.74800000000002"/>
    <n v="1.3610000000000042"/>
    <n v="2.3239999999999981"/>
    <n v="1.338000000000001"/>
    <n v="1.5509999999999948"/>
    <n v="1.6434999999999995"/>
    <s v="&gt;52"/>
    <s v="Open"/>
  </r>
  <r>
    <s v="ANF/07."/>
    <x v="3"/>
    <x v="17"/>
    <n v="2309.826"/>
    <n v="240.44700000000012"/>
    <n v="2550.2730000000001"/>
    <n v="0"/>
    <n v="-161.30000000000018"/>
    <n v="2388.973"/>
    <n v="511.18900000000002"/>
    <n v="0"/>
    <n v="0"/>
    <n v="0"/>
    <n v="0"/>
    <n v="511.18900000000002"/>
    <n v="0.21397855898748125"/>
    <n v="1877.7839999999999"/>
    <n v="13.930000000000007"/>
    <n v="12.934000000000026"/>
    <n v="32.233000000000004"/>
    <n v="28.913000000000011"/>
    <n v="22.002500000000012"/>
    <s v="&gt;52"/>
    <s v="Open"/>
  </r>
  <r>
    <s v="ANF/07."/>
    <x v="3"/>
    <x v="18"/>
    <n v="260.45"/>
    <n v="98.437000000000012"/>
    <n v="358.887"/>
    <n v="0"/>
    <n v="142.09999999999997"/>
    <n v="500.98699999999997"/>
    <n v="150.17310000000001"/>
    <n v="0"/>
    <n v="0"/>
    <n v="0"/>
    <n v="0"/>
    <n v="150.17310000000001"/>
    <n v="0.29975448464730625"/>
    <n v="350.81389999999999"/>
    <n v="6.1141000000000076"/>
    <n v="5.1007000000000176"/>
    <n v="3.8688999999999965"/>
    <n v="6.478999999999985"/>
    <n v="5.3906750000000017"/>
    <s v="&gt;52"/>
    <s v="Open"/>
  </r>
  <r>
    <s v="ANF/07."/>
    <x v="3"/>
    <x v="19"/>
    <n v="9.0440000000000005"/>
    <n v="0.6379999999999999"/>
    <n v="9.6820000000000004"/>
    <n v="0"/>
    <n v="25"/>
    <n v="34.682000000000002"/>
    <n v="2.1118000000000001"/>
    <n v="0"/>
    <n v="0"/>
    <n v="0"/>
    <n v="0"/>
    <n v="2.1118000000000001"/>
    <n v="6.0890375410875962E-2"/>
    <n v="32.5702"/>
    <n v="0"/>
    <n v="0"/>
    <n v="0.27000000000000024"/>
    <n v="0"/>
    <n v="6.750000000000006E-2"/>
    <s v="&gt;52"/>
    <s v="Open"/>
  </r>
  <r>
    <s v="ANF/07."/>
    <x v="3"/>
    <x v="20"/>
    <n v="1532.549"/>
    <n v="288.39300000000003"/>
    <n v="1820.942"/>
    <n v="0"/>
    <n v="71.400000000000091"/>
    <n v="1892.3420000000001"/>
    <n v="623.8950000000001"/>
    <n v="0"/>
    <n v="0"/>
    <n v="0"/>
    <n v="0"/>
    <n v="623.8950000000001"/>
    <n v="0.32969463236560836"/>
    <n v="1268.4470000000001"/>
    <n v="0"/>
    <n v="47.132999999999925"/>
    <n v="19.867000000000075"/>
    <n v="0"/>
    <n v="16.75"/>
    <s v="&gt;52"/>
    <s v="Open"/>
  </r>
  <r>
    <s v="ANF/07."/>
    <x v="3"/>
    <x v="21"/>
    <n v="193.45"/>
    <n v="50.902000000000015"/>
    <n v="244.352"/>
    <n v="0"/>
    <n v="0"/>
    <n v="244.352"/>
    <n v="104.59099999999999"/>
    <n v="0"/>
    <n v="0"/>
    <n v="0"/>
    <n v="0"/>
    <n v="104.59099999999999"/>
    <n v="0.42803414745940283"/>
    <n v="139.76100000000002"/>
    <n v="1.4609999999999985"/>
    <n v="1.1069999999999993"/>
    <n v="1.3199999999999932"/>
    <n v="3.7609999999999957"/>
    <n v="1.9122499999999967"/>
    <s v="&gt;52"/>
    <s v="Open"/>
  </r>
  <r>
    <s v="ANF/07."/>
    <x v="3"/>
    <x v="22"/>
    <n v="334.83499999999998"/>
    <n v="6.4070000000000391"/>
    <n v="341.24200000000002"/>
    <n v="0"/>
    <n v="-127"/>
    <n v="214.24200000000002"/>
    <n v="48.801000000000002"/>
    <n v="0"/>
    <n v="0"/>
    <n v="0"/>
    <n v="0"/>
    <n v="48.801000000000002"/>
    <n v="0.22778446803147842"/>
    <n v="165.44100000000003"/>
    <n v="3.5420000000000016"/>
    <n v="-4.899000000000008"/>
    <n v="0.63100000000000733"/>
    <n v="1.2409999999999997"/>
    <n v="0.12875000000000014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5.4899999999999997E-2"/>
    <n v="0"/>
    <n v="0"/>
    <n v="0"/>
    <n v="1.3724999999999999E-2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8.8219999999999992"/>
    <n v="0"/>
    <n v="0"/>
    <n v="0"/>
    <n v="0"/>
    <n v="8.8219999999999992"/>
    <n v="6.9464566929133859E-2"/>
    <n v="118.178"/>
    <n v="0"/>
    <n v="6.569"/>
    <n v="2.2529999999999992"/>
    <n v="0"/>
    <n v="2.2054999999999998"/>
    <s v="&gt;52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97.087000000000003"/>
    <n v="0"/>
    <n v="0"/>
    <n v="0"/>
    <n v="0"/>
    <n v="97.087000000000003"/>
    <n v="7.4541138244340333E-2"/>
    <n v="1205.375"/>
    <n v="4.0290000000000106"/>
    <n v="3.8870000000000005"/>
    <n v="3.7249999999999943"/>
    <n v="2.6080000000000041"/>
    <n v="3.5622500000000024"/>
    <s v="&gt;52"/>
    <s v="Open"/>
  </r>
  <r>
    <s v="ANF/07."/>
    <x v="3"/>
    <x v="29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0"/>
    <n v="2.9999999999999992E-3"/>
    <n v="0"/>
    <n v="1.3000000000000001E-2"/>
    <n v="4.0000000000000001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"/>
    <n v="0"/>
    <n v="50"/>
    <n v="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0"/>
    <n v="-255"/>
    <n v="11634.205"/>
    <n v="2752.0912596989406"/>
    <n v="0"/>
    <n v="0"/>
    <n v="0"/>
    <n v="0"/>
    <n v="2752.0912596989406"/>
    <n v="0.23655172482339279"/>
    <n v="8882.1137403010598"/>
    <n v="45.48172999999997"/>
    <n v="115.4804423999999"/>
    <n v="96.19311099999959"/>
    <n v="70.270800000000236"/>
    <n v="81.856520849999924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31283270000000007"/>
    <n v="0"/>
    <n v="0"/>
    <n v="0"/>
    <n v="0"/>
    <n v="0.31283270000000007"/>
    <n v="0.23104335302806503"/>
    <n v="1.0411673000000001"/>
    <n v="0"/>
    <n v="0"/>
    <n v="0"/>
    <n v="0"/>
    <n v="0"/>
    <s v="&gt;52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29.797000000000001"/>
    <n v="0"/>
    <n v="0"/>
    <n v="0"/>
    <n v="0"/>
    <n v="29.797000000000001"/>
    <n v="0.16529003555757721"/>
    <n v="150.47399999999999"/>
    <n v="0.9789999999999992"/>
    <n v="1.2779999999999987"/>
    <n v="0.8420000000000023"/>
    <n v="1.1859999999999999"/>
    <n v="1.07125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2E-2"/>
    <n v="0"/>
    <n v="0"/>
    <n v="0"/>
    <n v="0"/>
    <n v="1.2E-2"/>
    <n v="0.10084033613445378"/>
    <n v="0.107"/>
    <n v="0"/>
    <n v="0"/>
    <n v="0"/>
    <n v="0"/>
    <n v="0"/>
    <s v="&gt;52"/>
    <s v="Open"/>
  </r>
  <r>
    <s v="BLL/7DE"/>
    <x v="5"/>
    <x v="14"/>
    <n v="0.22500000000000001"/>
    <n v="1.8999999999999989E-2"/>
    <n v="0.24399999999999999"/>
    <n v="0"/>
    <n v="1.5"/>
    <n v="1.744"/>
    <n v="0.10200000000000001"/>
    <n v="0"/>
    <n v="0"/>
    <n v="0"/>
    <n v="0"/>
    <n v="0.10200000000000001"/>
    <n v="5.8486238532110095E-2"/>
    <n v="1.6419999999999999"/>
    <n v="0"/>
    <n v="0"/>
    <n v="0"/>
    <n v="0"/>
    <n v="0"/>
    <s v="&gt;52"/>
    <s v="Open"/>
  </r>
  <r>
    <s v="BLL/7DE"/>
    <x v="5"/>
    <x v="15"/>
    <n v="3.5720000000000001"/>
    <n v="0"/>
    <n v="3.5720000000000001"/>
    <n v="0"/>
    <n v="-1.5"/>
    <n v="2.0720000000000001"/>
    <n v="2.7000000000000001E-3"/>
    <n v="0"/>
    <n v="0"/>
    <n v="0"/>
    <n v="0"/>
    <n v="2.7000000000000001E-3"/>
    <n v="1.3030888030888031E-3"/>
    <n v="2.0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7.8049999999999997"/>
    <n v="0"/>
    <n v="0"/>
    <n v="0"/>
    <n v="0"/>
    <n v="7.8049999999999997"/>
    <n v="0.17943353717412294"/>
    <n v="35.692999999999998"/>
    <n v="0.33900000000000041"/>
    <n v="0.15599999999999969"/>
    <n v="0.3050000000000006"/>
    <n v="0.19999999999999929"/>
    <n v="0.25"/>
    <s v="&gt;52"/>
    <s v="Open"/>
  </r>
  <r>
    <s v="BLL/7DE"/>
    <x v="5"/>
    <x v="18"/>
    <n v="60.314"/>
    <n v="6.9310000000000045"/>
    <n v="67.245000000000005"/>
    <n v="0"/>
    <n v="0"/>
    <n v="67.245000000000005"/>
    <n v="15.221717100000001"/>
    <n v="0"/>
    <n v="0"/>
    <n v="0"/>
    <n v="0"/>
    <n v="15.221717100000001"/>
    <n v="0.2263620655810841"/>
    <n v="52.023282900000005"/>
    <n v="0.44752900000000118"/>
    <n v="0.33616999999999919"/>
    <n v="0.8190280000000012"/>
    <n v="0.44200000000000017"/>
    <n v="0.51118175000000043"/>
    <s v="&gt;52"/>
    <s v="Open"/>
  </r>
  <r>
    <s v="BLL/7DE"/>
    <x v="5"/>
    <x v="19"/>
    <n v="1.718"/>
    <n v="6.6000000000000059E-2"/>
    <n v="1.784"/>
    <n v="0"/>
    <n v="0"/>
    <n v="1.784"/>
    <n v="0.29223699999999997"/>
    <n v="0"/>
    <n v="0"/>
    <n v="0"/>
    <n v="0"/>
    <n v="0.29223699999999997"/>
    <n v="0.16380997757847532"/>
    <n v="1.4917630000000002"/>
    <n v="0"/>
    <n v="0"/>
    <n v="0"/>
    <n v="0"/>
    <n v="0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3.109"/>
    <n v="0"/>
    <n v="0"/>
    <n v="0"/>
    <n v="0"/>
    <n v="3.109"/>
    <n v="0.42519146608315095"/>
    <n v="4.2030000000000003"/>
    <n v="6.7000000000000171E-2"/>
    <n v="9.2999999999999972E-2"/>
    <n v="8.9999999999999858E-2"/>
    <n v="4.8000000000000043E-2"/>
    <n v="7.4500000000000011E-2"/>
    <s v="&gt;52"/>
    <s v="Open"/>
  </r>
  <r>
    <s v="BLL/7DE"/>
    <x v="5"/>
    <x v="22"/>
    <n v="17.292999999999999"/>
    <n v="1.7100000000000009"/>
    <n v="19.003"/>
    <n v="0"/>
    <n v="-10.4"/>
    <n v="8.6029999999999998"/>
    <n v="4.9869999999999992"/>
    <n v="0"/>
    <n v="0"/>
    <n v="0"/>
    <n v="0"/>
    <n v="4.9869999999999992"/>
    <n v="0.57968150645123784"/>
    <n v="3.6160000000000005"/>
    <n v="0.21600000000000019"/>
    <n v="7.5000000000000178E-2"/>
    <n v="-0.27300000000000058"/>
    <n v="5.1999999999999602E-2"/>
    <n v="1.7499999999999849E-2"/>
    <s v="&gt;52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0.4"/>
    <n v="10.4"/>
    <n v="0.52500000000000002"/>
    <n v="0"/>
    <n v="0"/>
    <n v="0"/>
    <n v="0"/>
    <n v="0.52500000000000002"/>
    <n v="5.0480769230769232E-2"/>
    <n v="9.875"/>
    <n v="0"/>
    <n v="0"/>
    <n v="0.52500000000000002"/>
    <n v="0"/>
    <n v="0.13125000000000001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6"/>
    <n v="40.279000000000003"/>
    <n v="7.9470000000000001"/>
    <n v="0"/>
    <n v="0"/>
    <n v="0"/>
    <n v="0"/>
    <n v="7.9470000000000001"/>
    <n v="0.1972988405869063"/>
    <n v="32.332000000000001"/>
    <n v="0.54300000000000015"/>
    <n v="0.23600000000000065"/>
    <n v="0.37199999999999989"/>
    <n v="0.24399999999999977"/>
    <n v="0.34875000000000012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70.202103800000003"/>
    <n v="0"/>
    <n v="0"/>
    <n v="0"/>
    <n v="0"/>
    <n v="70.202103800000003"/>
    <n v="0.19069352177562404"/>
    <n v="297.93889619999993"/>
    <n v="2.5915290000000013"/>
    <n v="2.1741699999999966"/>
    <n v="2.6800280000000072"/>
    <n v="2.171999999999997"/>
    <n v="2.4044317500000005"/>
    <s v="&gt;52"/>
    <s v="Open"/>
  </r>
  <r>
    <s v="BOR/678-"/>
    <x v="6"/>
    <x v="0"/>
    <n v="1337.5"/>
    <n v="81.366999999999962"/>
    <n v="1418.867"/>
    <n v="-150"/>
    <n v="-50"/>
    <n v="1368.867"/>
    <n v="1293.6379999999999"/>
    <n v="0"/>
    <n v="0"/>
    <n v="0"/>
    <n v="0"/>
    <n v="1293.6379999999999"/>
    <n v="0.9450428712212362"/>
    <n v="75.229000000000042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-150"/>
    <n v="455.70000000000005"/>
    <n v="0"/>
    <n v="0"/>
    <n v="0"/>
    <n v="0"/>
    <n v="0"/>
    <n v="0"/>
    <n v="0"/>
    <n v="45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-149.99999999999955"/>
    <n v="-550"/>
    <n v="1969"/>
    <n v="1415.3179999999998"/>
    <n v="0"/>
    <n v="0"/>
    <n v="0"/>
    <n v="0"/>
    <n v="1415.3179999999998"/>
    <n v="0.71880040629761288"/>
    <n v="553.68200000000024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0.10000000000000009"/>
    <n v="3.1230000000000002"/>
    <n v="0.35216999999999987"/>
    <n v="0"/>
    <n v="0"/>
    <n v="0"/>
    <n v="0"/>
    <n v="0.35216999999999987"/>
    <n v="0.11276657060518727"/>
    <n v="2.7708300000000001"/>
    <n v="0"/>
    <n v="0"/>
    <n v="2.3400000000000087E-3"/>
    <n v="0"/>
    <n v="5.8500000000000218E-4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0"/>
    <n v="-1E-3"/>
    <n v="1E-3"/>
    <n v="0"/>
    <n v="0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4"/>
    <n v="4.0140000000000002"/>
    <n v="0"/>
    <n v="0"/>
    <n v="0"/>
    <n v="0"/>
    <n v="0"/>
    <n v="0"/>
    <n v="0"/>
    <n v="4.014000000000000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4.1000000000000014"/>
    <n v="28.245999999999995"/>
    <n v="2.633"/>
    <n v="0"/>
    <n v="0"/>
    <n v="0"/>
    <n v="0"/>
    <n v="2.633"/>
    <n v="9.3216738653260661E-2"/>
    <n v="25.612999999999996"/>
    <n v="3.6000000000000032E-2"/>
    <n v="2.8000000000000025E-2"/>
    <n v="2.4000000000000021E-2"/>
    <n v="6.999999999999984E-2"/>
    <n v="3.949999999999998E-2"/>
    <s v="&gt;52"/>
    <s v="Open"/>
  </r>
  <r>
    <s v="COD/07A."/>
    <x v="7"/>
    <x v="16"/>
    <n v="17.29"/>
    <n v="0"/>
    <n v="17.29"/>
    <n v="0"/>
    <n v="0"/>
    <n v="17.29"/>
    <n v="2.625"/>
    <n v="0"/>
    <n v="0"/>
    <n v="0"/>
    <n v="0"/>
    <n v="2.625"/>
    <n v="0.15182186234817815"/>
    <n v="14.664999999999999"/>
    <n v="9.0000000000000302E-2"/>
    <n v="9.4999999999999751E-2"/>
    <n v="4.6000000000000263E-2"/>
    <n v="4.1999999999999815E-2"/>
    <n v="6.8250000000000033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2"/>
    <n v="0"/>
    <n v="0"/>
    <n v="0"/>
    <n v="0"/>
    <n v="0.02"/>
    <n v="0.23529411764705882"/>
    <n v="6.5000000000000002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25"/>
    <n v="27.885999999999999"/>
    <n v="0.47199999999999998"/>
    <n v="0"/>
    <n v="0"/>
    <n v="0"/>
    <n v="0"/>
    <n v="0.47199999999999998"/>
    <n v="1.6926056085490925E-2"/>
    <n v="27.413999999999998"/>
    <n v="0"/>
    <n v="2.9999999999999472E-3"/>
    <n v="2.0000000000000018E-3"/>
    <n v="0"/>
    <n v="1.2499999999999872E-3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"/>
    <n v="94.058999999999955"/>
    <n v="6.1181699999999992"/>
    <n v="0"/>
    <n v="0"/>
    <n v="0"/>
    <n v="0"/>
    <n v="6.1181699999999992"/>
    <n v="6.5046088093643373E-2"/>
    <n v="87.940829999999949"/>
    <n v="0.12600000000000033"/>
    <n v="0.125"/>
    <n v="7.5339999999999741E-2"/>
    <n v="0.1120000000000001"/>
    <n v="0.10958500000000004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6E-2"/>
    <n v="0"/>
    <n v="0"/>
    <n v="0"/>
    <n v="0"/>
    <n v="3.0419999999999996E-2"/>
    <n v="0.30419999999999991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0"/>
    <n v="0"/>
    <n v="2.0000000000000018E-3"/>
    <n v="5.0000000000000044E-4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827"/>
    <n v="0"/>
    <n v="0"/>
    <n v="0"/>
    <n v="0"/>
    <n v="1.827"/>
    <n v="5.5767528463722099E-2"/>
    <n v="30.934000000000005"/>
    <n v="9.9999999999988987E-4"/>
    <n v="2.6000000000000023E-2"/>
    <n v="2.6000000000000023E-2"/>
    <n v="0"/>
    <n v="1.3249999999999984E-2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2.0215899999999998"/>
    <n v="0"/>
    <n v="0"/>
    <n v="0"/>
    <n v="0"/>
    <n v="2.0215899999999998"/>
    <n v="1.8897426549632161E-2"/>
    <n v="104.95541"/>
    <n v="9.9999999999988987E-4"/>
    <n v="2.6000000000000023E-2"/>
    <n v="2.6000000000000023E-2"/>
    <n v="1.9999999999997797E-3"/>
    <n v="1.3749999999999929E-2"/>
    <s v="&gt;52"/>
    <s v="Open"/>
  </r>
  <r>
    <s v="COD/7XAD34"/>
    <x v="9"/>
    <x v="0"/>
    <n v="1.3"/>
    <n v="0"/>
    <n v="1.3"/>
    <n v="0"/>
    <n v="0.5"/>
    <n v="1.8"/>
    <n v="8.9797500000000002E-2"/>
    <n v="0"/>
    <n v="0"/>
    <n v="0"/>
    <n v="0"/>
    <n v="8.9797500000000002E-2"/>
    <n v="4.9887500000000001E-2"/>
    <n v="1.7102025000000001"/>
    <n v="3.1589999999999993E-2"/>
    <n v="0"/>
    <n v="1.4812200000000025E-2"/>
    <n v="0"/>
    <n v="1.1600550000000005E-2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1"/>
    <n v="0"/>
    <n v="0"/>
    <n v="0"/>
    <n v="0"/>
    <n v="0.18837000000000001"/>
    <n v="0.26493670886075954"/>
    <n v="0.52262999999999993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.3"/>
    <n v="0.308"/>
    <n v="0.28946970000000011"/>
    <n v="0"/>
    <n v="0"/>
    <n v="0"/>
    <n v="0"/>
    <n v="0.28946970000000011"/>
    <n v="0.93983668831168865"/>
    <n v="1.8530299999999889E-2"/>
    <n v="0"/>
    <n v="1.5549300000000099E-2"/>
    <n v="0"/>
    <n v="0"/>
    <n v="3.8873250000000248E-3"/>
    <n v="2.766851240891814"/>
    <s v="Open"/>
  </r>
  <r>
    <s v="COD/7XAD34"/>
    <x v="9"/>
    <x v="11"/>
    <n v="1.9330000000000001"/>
    <n v="0"/>
    <n v="1.9330000000000001"/>
    <n v="0"/>
    <n v="-0.30000000000000004"/>
    <n v="1.633"/>
    <n v="0.10270362960000005"/>
    <n v="0"/>
    <n v="0"/>
    <n v="0"/>
    <n v="0"/>
    <n v="0.10270362960000005"/>
    <n v="6.2892608450704254E-2"/>
    <n v="1.5302963703999999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98"/>
    <n v="0"/>
    <n v="0"/>
    <n v="0"/>
    <n v="0"/>
    <n v="0.98"/>
    <n v="0.10122921185827911"/>
    <n v="8.7009999999999987"/>
    <n v="2.0000000000000018E-2"/>
    <n v="7.0000000000000062E-3"/>
    <n v="1.2000000000000011E-2"/>
    <n v="3.0000000000000027E-3"/>
    <n v="1.0500000000000009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1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2.0609999999999999"/>
    <n v="0"/>
    <n v="2.0609999999999999"/>
    <n v="0"/>
    <n v="0"/>
    <n v="2.0609999999999999"/>
    <n v="0.31289400000000001"/>
    <n v="0"/>
    <n v="0"/>
    <n v="0"/>
    <n v="0"/>
    <n v="0.31289400000000001"/>
    <n v="0.1518165938864629"/>
    <n v="1.7481059999999999"/>
    <n v="0"/>
    <n v="0.14309100000000002"/>
    <n v="1.8603000000000092E-2"/>
    <n v="0"/>
    <n v="4.0423500000000029E-2"/>
    <n v="41.24479572525879"/>
    <s v="Open"/>
  </r>
  <r>
    <s v="COD/7XAD34"/>
    <x v="9"/>
    <x v="16"/>
    <n v="0.752"/>
    <n v="0"/>
    <n v="0.752"/>
    <n v="0"/>
    <n v="0"/>
    <n v="0.752"/>
    <n v="0.44400000000000001"/>
    <n v="0"/>
    <n v="0"/>
    <n v="0"/>
    <n v="0"/>
    <n v="0.44400000000000001"/>
    <n v="0.59042553191489366"/>
    <n v="0.308"/>
    <n v="0"/>
    <n v="0"/>
    <n v="0"/>
    <n v="3.5999999999999976E-2"/>
    <n v="8.9999999999999941E-3"/>
    <n v="32.222222222222243"/>
    <s v="Open"/>
  </r>
  <r>
    <s v="COD/7XAD34"/>
    <x v="9"/>
    <x v="17"/>
    <n v="16.510000000000002"/>
    <n v="0"/>
    <n v="16.510000000000002"/>
    <n v="0"/>
    <n v="-0.59999999999999964"/>
    <n v="15.910000000000002"/>
    <n v="2.8620000000000001"/>
    <n v="0"/>
    <n v="0"/>
    <n v="0"/>
    <n v="0"/>
    <n v="2.8620000000000001"/>
    <n v="0.17988686360779382"/>
    <n v="13.048000000000002"/>
    <n v="4.3000000000000149E-2"/>
    <n v="0.10299999999999976"/>
    <n v="0.18400000000000016"/>
    <n v="0.1080000000000001"/>
    <n v="0.10950000000000004"/>
    <s v="&gt;52"/>
    <s v="Open"/>
  </r>
  <r>
    <s v="COD/7XAD34"/>
    <x v="9"/>
    <x v="18"/>
    <n v="2.194"/>
    <n v="0"/>
    <n v="2.194"/>
    <n v="0"/>
    <n v="-0.19999999999999996"/>
    <n v="1.994"/>
    <n v="0.185"/>
    <n v="0"/>
    <n v="0"/>
    <n v="0"/>
    <n v="0"/>
    <n v="0.185"/>
    <n v="9.2778335005015047E-2"/>
    <n v="1.8089999999999999"/>
    <n v="1.0000000000000009E-3"/>
    <n v="5.0000000000000044E-3"/>
    <n v="0"/>
    <n v="6.0000000000000053E-3"/>
    <n v="3.0000000000000027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29999999999999982"/>
    <n v="2.899"/>
    <n v="0"/>
    <n v="0"/>
    <n v="0"/>
    <n v="0"/>
    <n v="0"/>
    <n v="0"/>
    <n v="0"/>
    <n v="2.899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3100000000000001"/>
    <n v="0"/>
    <n v="0"/>
    <n v="0"/>
    <n v="0"/>
    <n v="0.13100000000000001"/>
    <n v="0.24349442379182157"/>
    <n v="0.40700000000000003"/>
    <n v="0"/>
    <n v="0"/>
    <n v="0"/>
    <n v="0"/>
    <n v="0"/>
    <s v="&gt;52"/>
    <s v="Open"/>
  </r>
  <r>
    <s v="COD/7XAD34"/>
    <x v="9"/>
    <x v="22"/>
    <n v="3.3039999999999998"/>
    <n v="0"/>
    <n v="3.3039999999999998"/>
    <n v="0"/>
    <n v="-1"/>
    <n v="2.3039999999999998"/>
    <n v="0.27499999999999997"/>
    <n v="0"/>
    <n v="0"/>
    <n v="0"/>
    <n v="0"/>
    <n v="0.27499999999999997"/>
    <n v="0.11935763888888888"/>
    <n v="2.0289999999999999"/>
    <n v="2.5999999999999995E-2"/>
    <n v="9.000000000000008E-3"/>
    <n v="9.000000000000008E-3"/>
    <n v="3.999999999999948E-3"/>
    <n v="1.199999999999999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8.0000000000000002E-3"/>
    <n v="0"/>
    <n v="0"/>
    <n v="0"/>
    <n v="0"/>
    <n v="8.0000000000000002E-3"/>
    <n v="8.0000000000000002E-3"/>
    <n v="0.99199999999999999"/>
    <n v="0"/>
    <n v="0"/>
    <n v="8.0000000000000002E-3"/>
    <n v="0"/>
    <n v="2E-3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42399999999999999"/>
    <n v="0"/>
    <n v="0"/>
    <n v="0"/>
    <n v="0"/>
    <n v="0.42399999999999999"/>
    <n v="2.5462406918087915E-2"/>
    <n v="16.228000000000002"/>
    <n v="2.0000000000000018E-3"/>
    <n v="2.200000000000002E-2"/>
    <n v="2.3999999999999966E-2"/>
    <n v="1.5000000000000013E-2"/>
    <n v="1.575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1"/>
    <n v="1.0000000000000142"/>
    <n v="66.956000000000003"/>
    <n v="6.7842348296000008"/>
    <n v="0"/>
    <n v="0"/>
    <n v="0"/>
    <n v="0"/>
    <n v="6.7842348296000008"/>
    <n v="0.10132377725073183"/>
    <n v="60.1717651704"/>
    <n v="0.12359000000000009"/>
    <n v="0.30464029999999909"/>
    <n v="0.27041520000000041"/>
    <n v="0.1720000000000006"/>
    <n v="0.21766137500000005"/>
    <s v="&gt;52"/>
    <s v="Open"/>
  </r>
  <r>
    <s v="HAD/07A."/>
    <x v="10"/>
    <x v="0"/>
    <n v="37.773999999999994"/>
    <n v="1.300000000000523E-2"/>
    <n v="37.786999999999999"/>
    <n v="0"/>
    <n v="0"/>
    <n v="37.786999999999999"/>
    <n v="0.32175000000000004"/>
    <n v="0"/>
    <n v="0"/>
    <n v="0"/>
    <n v="0"/>
    <n v="0.32175000000000004"/>
    <n v="8.5148331436737511E-3"/>
    <n v="37.465249999999997"/>
    <n v="0"/>
    <n v="0"/>
    <n v="0"/>
    <n v="0"/>
    <n v="0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0"/>
    <n v="667.65599999999995"/>
    <n v="13.545"/>
    <n v="0"/>
    <n v="0"/>
    <n v="0"/>
    <n v="0"/>
    <n v="13.545"/>
    <n v="2.0287393508034077E-2"/>
    <n v="654.11099999999999"/>
    <n v="0.43599999999999994"/>
    <n v="0.27799999999999869"/>
    <n v="7.3000000000000398E-2"/>
    <n v="3.5000000000000142E-2"/>
    <n v="0.20549999999999979"/>
    <s v="&gt;52"/>
    <s v="Open"/>
  </r>
  <r>
    <s v="HAD/07A."/>
    <x v="10"/>
    <x v="16"/>
    <n v="261.98400000000004"/>
    <n v="0.92599999999998772"/>
    <n v="262.91000000000003"/>
    <n v="0"/>
    <n v="0"/>
    <n v="262.91000000000003"/>
    <n v="5.7889999999999997"/>
    <n v="0"/>
    <n v="0"/>
    <n v="0"/>
    <n v="0"/>
    <n v="5.7889999999999997"/>
    <n v="2.2018941843216306E-2"/>
    <n v="257.12100000000004"/>
    <n v="0.2159999999999993"/>
    <n v="0.19600000000000062"/>
    <n v="5.2999999999999936E-2"/>
    <n v="0.12899999999999956"/>
    <n v="0.14849999999999985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"/>
    <n v="1E-3"/>
    <n v="4.0688448549456808E-5"/>
    <n v="24.576000000000001"/>
    <n v="1E-3"/>
    <n v="0"/>
    <n v="0"/>
    <n v="0"/>
    <n v="2.5000000000000001E-4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1.4E-2"/>
    <n v="0"/>
    <n v="0"/>
    <n v="0"/>
    <n v="0"/>
    <n v="1.4E-2"/>
    <n v="4.5103092783505151E-3"/>
    <n v="3.0900000000000003"/>
    <n v="0"/>
    <n v="8.0000000000000002E-3"/>
    <n v="0"/>
    <n v="0"/>
    <n v="2E-3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0"/>
    <n v="1195.8960000000002"/>
    <n v="19.670749999999998"/>
    <n v="0"/>
    <n v="0"/>
    <n v="0"/>
    <n v="0"/>
    <n v="19.670749999999998"/>
    <n v="1.6448545692936505E-2"/>
    <n v="1176.2252500000002"/>
    <n v="0.65300000000000225"/>
    <n v="0.48199999999999577"/>
    <n v="0.12600000000000122"/>
    <n v="0.16399999999999793"/>
    <n v="0.35624999999999929"/>
    <s v="&gt;52"/>
    <s v="Open"/>
  </r>
  <r>
    <s v="HAD/7X7A34"/>
    <x v="11"/>
    <x v="0"/>
    <n v="107.1"/>
    <n v="13.978999999999999"/>
    <n v="121.07899999999999"/>
    <n v="0"/>
    <n v="-19.200000000000003"/>
    <n v="101.87899999999999"/>
    <n v="3.8922982000000013"/>
    <n v="0"/>
    <n v="0"/>
    <n v="0"/>
    <n v="0"/>
    <n v="3.8922982000000013"/>
    <n v="3.8205108020298605E-2"/>
    <n v="97.986701799999992"/>
    <n v="0.3103776000000007"/>
    <n v="0.54174509999999865"/>
    <n v="0.22661730000000091"/>
    <n v="0"/>
    <n v="0.26968500000000006"/>
    <s v="&gt;52"/>
    <s v="Open"/>
  </r>
  <r>
    <s v="HAD/7X7A34"/>
    <x v="11"/>
    <x v="1"/>
    <n v="7.42"/>
    <n v="4.1479999999999997"/>
    <n v="11.568"/>
    <n v="0"/>
    <n v="0"/>
    <n v="11.568"/>
    <n v="2.0334599999999994"/>
    <n v="0"/>
    <n v="0"/>
    <n v="0"/>
    <n v="0"/>
    <n v="2.0334599999999994"/>
    <n v="0.17578319502074685"/>
    <n v="9.5345399999999998"/>
    <n v="0"/>
    <n v="0"/>
    <n v="0"/>
    <n v="0"/>
    <n v="0"/>
    <s v="&gt;52"/>
    <s v="Open"/>
  </r>
  <r>
    <s v="HAD/7X7A34"/>
    <x v="11"/>
    <x v="2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"/>
    <n v="30.013999999999999"/>
    <n v="6.8060772000000007"/>
    <n v="0"/>
    <n v="0"/>
    <n v="0"/>
    <n v="0"/>
    <n v="6.8060772000000007"/>
    <n v="0.22676341707203307"/>
    <n v="23.207922799999999"/>
    <n v="0.18684900000000138"/>
    <n v="1.3521690000000017"/>
    <n v="7.7102999999999255E-2"/>
    <n v="0"/>
    <n v="0.40403025000000059"/>
    <s v="&gt;52"/>
    <s v="Open"/>
  </r>
  <r>
    <s v="HAD/7X7A34"/>
    <x v="11"/>
    <x v="11"/>
    <n v="58.152999999999999"/>
    <n v="1.838000000000001"/>
    <n v="59.991"/>
    <n v="0"/>
    <n v="-27.299999999999997"/>
    <n v="32.691000000000003"/>
    <n v="7.8999999999999995"/>
    <n v="0"/>
    <n v="0"/>
    <n v="0"/>
    <n v="0"/>
    <n v="7.8999999999999995"/>
    <n v="0.24165672509253308"/>
    <n v="24.791000000000004"/>
    <n v="0"/>
    <n v="0"/>
    <n v="0"/>
    <n v="0.41099999999999959"/>
    <n v="0.1027499999999999"/>
    <s v="&gt;52"/>
    <s v="Open"/>
  </r>
  <r>
    <s v="HAD/7X7A34"/>
    <x v="11"/>
    <x v="12"/>
    <n v="95.64"/>
    <n v="2.6039999999999992"/>
    <n v="98.244"/>
    <n v="0"/>
    <n v="0.5"/>
    <n v="98.744"/>
    <n v="7.2629999999999999"/>
    <n v="0"/>
    <n v="0"/>
    <n v="0"/>
    <n v="0"/>
    <n v="7.2629999999999999"/>
    <n v="7.3553836182451593E-2"/>
    <n v="91.480999999999995"/>
    <n v="8.2999999999999297E-2"/>
    <n v="7.0000000000005613E-3"/>
    <n v="3.3999999999999808E-2"/>
    <n v="7.3999999999999844E-2"/>
    <n v="4.9499999999999877E-2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0"/>
    <n v="0"/>
    <n v="0"/>
    <n v="0"/>
    <n v="0"/>
    <n v="0"/>
    <s v="Open"/>
  </r>
  <r>
    <s v="HAD/7X7A34"/>
    <x v="11"/>
    <x v="15"/>
    <n v="224.65899999999999"/>
    <n v="13.39500000000001"/>
    <n v="238.054"/>
    <n v="0"/>
    <n v="-82.799999999999983"/>
    <n v="155.25400000000002"/>
    <n v="83.751325999999992"/>
    <n v="0"/>
    <n v="0"/>
    <n v="0"/>
    <n v="0"/>
    <n v="83.751325999999992"/>
    <n v="0.53944713823798407"/>
    <n v="71.502674000000027"/>
    <n v="0"/>
    <n v="68.101020000000005"/>
    <n v="8.5290659999999718"/>
    <n v="0"/>
    <n v="19.157521499999994"/>
    <n v="1.7323551483421302"/>
    <s v="Open"/>
  </r>
  <r>
    <s v="HAD/7X7A34"/>
    <x v="11"/>
    <x v="16"/>
    <n v="114.289"/>
    <n v="1.0390000000000015"/>
    <n v="115.328"/>
    <n v="0"/>
    <n v="0"/>
    <n v="115.328"/>
    <n v="3.8099999999999996"/>
    <n v="0"/>
    <n v="0"/>
    <n v="0"/>
    <n v="0"/>
    <n v="3.8099999999999996"/>
    <n v="3.3036209766925631E-2"/>
    <n v="111.518"/>
    <n v="8.3000000000000185E-2"/>
    <n v="0"/>
    <n v="0"/>
    <n v="0.42099999999999937"/>
    <n v="0.12599999999999989"/>
    <s v="&gt;52"/>
    <s v="Open"/>
  </r>
  <r>
    <s v="HAD/7X7A34"/>
    <x v="11"/>
    <x v="17"/>
    <n v="212.87199999999999"/>
    <n v="44.882000000000033"/>
    <n v="257.75400000000002"/>
    <n v="0"/>
    <n v="7.8999999999999773"/>
    <n v="265.654"/>
    <n v="57.125"/>
    <n v="0"/>
    <n v="0"/>
    <n v="0"/>
    <n v="0"/>
    <n v="57.125"/>
    <n v="0.21503534672920416"/>
    <n v="208.529"/>
    <n v="0.67899999999999494"/>
    <n v="2.5490000000000066"/>
    <n v="1.6139999999999972"/>
    <n v="1.7319999999999993"/>
    <n v="1.6434999999999995"/>
    <s v="&gt;52"/>
    <s v="Open"/>
  </r>
  <r>
    <s v="HAD/7X7A34"/>
    <x v="11"/>
    <x v="18"/>
    <n v="9.4009999999999998"/>
    <n v="0.5860000000000003"/>
    <n v="9.9870000000000001"/>
    <n v="0"/>
    <n v="3.9000000000000004"/>
    <n v="13.887"/>
    <n v="1.5029999999999999"/>
    <n v="0"/>
    <n v="0"/>
    <n v="0"/>
    <n v="0"/>
    <n v="1.5029999999999999"/>
    <n v="0.10823071937783538"/>
    <n v="12.384"/>
    <n v="1.9000000000000128E-2"/>
    <n v="1.0999999999999899E-2"/>
    <n v="1.0000000000001119E-3"/>
    <n v="5.9999999999997833E-3"/>
    <n v="9.2499999999999805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29.299999999999997"/>
    <n v="86.448999999999998"/>
    <n v="55.394999999999996"/>
    <n v="0"/>
    <n v="0"/>
    <n v="0"/>
    <n v="0"/>
    <n v="55.394999999999996"/>
    <n v="0.64078242663304374"/>
    <n v="31.054000000000002"/>
    <n v="0"/>
    <n v="4.0649999999999977"/>
    <n v="7.1869999999999976"/>
    <n v="0"/>
    <n v="2.8129999999999988"/>
    <n v="9.039459651617495"/>
    <s v="Open"/>
  </r>
  <r>
    <s v="HAD/7X7A34"/>
    <x v="11"/>
    <x v="21"/>
    <n v="10.302"/>
    <n v="0.53200000000000003"/>
    <n v="10.834"/>
    <n v="0"/>
    <n v="0"/>
    <n v="10.834"/>
    <n v="2.669"/>
    <n v="0"/>
    <n v="0"/>
    <n v="0"/>
    <n v="0"/>
    <n v="2.669"/>
    <n v="0.24635407051873731"/>
    <n v="8.1649999999999991"/>
    <n v="2.0000000000002238E-3"/>
    <n v="1.2999999999999901E-2"/>
    <n v="1.0999999999999677E-2"/>
    <n v="3.0000000000000249E-2"/>
    <n v="1.4000000000000012E-2"/>
    <s v="&gt;52"/>
    <s v="Open"/>
  </r>
  <r>
    <s v="HAD/7X7A34"/>
    <x v="11"/>
    <x v="22"/>
    <n v="71.010999999999996"/>
    <n v="4.8000000000001819E-2"/>
    <n v="71.058999999999997"/>
    <n v="0"/>
    <n v="-32"/>
    <n v="39.058999999999997"/>
    <n v="2.5840000000000001"/>
    <n v="0"/>
    <n v="0"/>
    <n v="0"/>
    <n v="0"/>
    <n v="2.5840000000000001"/>
    <n v="6.6156327606953585E-2"/>
    <n v="36.474999999999994"/>
    <n v="0.14700000000000024"/>
    <n v="-2.8069999999999999"/>
    <n v="1.4049999999999998"/>
    <n v="0"/>
    <n v="-0.31374999999999997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2"/>
    <n v="32"/>
    <n v="1.464"/>
    <n v="0"/>
    <n v="0"/>
    <n v="0"/>
    <n v="0"/>
    <n v="1.464"/>
    <n v="4.5749999999999999E-2"/>
    <n v="30.536000000000001"/>
    <n v="0"/>
    <n v="2.8069999999999999"/>
    <n v="-1.343"/>
    <n v="0"/>
    <n v="0.36599999999999999"/>
    <s v="&gt;52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609"/>
    <n v="0"/>
    <n v="0"/>
    <n v="0"/>
    <n v="0"/>
    <n v="1.609"/>
    <n v="7.0989574371395922E-3"/>
    <n v="225.04399999999998"/>
    <n v="4.9999999999998934E-3"/>
    <n v="2.7000000000000135E-2"/>
    <n v="2.0000000000000018E-2"/>
    <n v="1.2999999999999901E-2"/>
    <n v="1.6249999999999987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6"/>
    <n v="0"/>
    <n v="14.6"/>
    <n v="0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267.44416139999993"/>
    <n v="0"/>
    <n v="0"/>
    <n v="0"/>
    <n v="0"/>
    <n v="267.44416139999993"/>
    <n v="0.21078927422119761"/>
    <n v="1001.3308385999997"/>
    <n v="1.5152266000000054"/>
    <n v="76.666934099999992"/>
    <n v="17.761786300000011"/>
    <n v="2.6869999999998981"/>
    <n v="24.657736749999977"/>
    <n v="38.609194945679697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101.37100000000009"/>
    <n v="1333.4880000000001"/>
    <n v="0"/>
    <n v="334"/>
    <n v="1667.4880000000001"/>
    <n v="9.9000000000000005E-2"/>
    <n v="0"/>
    <n v="0"/>
    <n v="0"/>
    <n v="0"/>
    <n v="9.9000000000000005E-2"/>
    <n v="5.9370742098293964E-5"/>
    <n v="1667.3890000000001"/>
    <n v="0"/>
    <n v="0"/>
    <n v="0"/>
    <n v="0"/>
    <n v="0"/>
    <s v="na"/>
    <s v="Open"/>
  </r>
  <r>
    <s v="HER/07A/MM"/>
    <x v="13"/>
    <x v="16"/>
    <n v="1817.9829999999999"/>
    <n v="116.05799999999999"/>
    <n v="1934.0409999999999"/>
    <n v="0"/>
    <n v="0"/>
    <n v="1934.0409999999999"/>
    <n v="0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-334"/>
    <n v="333.08299999999997"/>
    <n v="0"/>
    <n v="0"/>
    <n v="0"/>
    <n v="0"/>
    <n v="0"/>
    <n v="0"/>
    <n v="0"/>
    <n v="333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1.5329999999999999"/>
    <n v="1.5329999999999999"/>
    <n v="0"/>
    <n v="0"/>
    <n v="1.5329999999999999"/>
    <n v="0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0.20399999999999999"/>
    <n v="0"/>
    <n v="0"/>
    <n v="0"/>
    <n v="0"/>
    <n v="0.20399999999999999"/>
    <n v="0"/>
    <n v="-0.20399999999999999"/>
    <n v="0"/>
    <n v="6.9999999999999979E-2"/>
    <n v="0"/>
    <n v="0"/>
    <n v="1.7499999999999995E-2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187.5619999999999"/>
    <n v="5358.5249999999996"/>
    <n v="0"/>
    <n v="0"/>
    <n v="5358.5249999999996"/>
    <n v="0.30299999999999999"/>
    <n v="0"/>
    <n v="0"/>
    <n v="0"/>
    <n v="0"/>
    <n v="0.30299999999999999"/>
    <n v="5.6545411283888756E-5"/>
    <n v="5358.2219999999998"/>
    <n v="0"/>
    <n v="6.9999999999999979E-2"/>
    <n v="0"/>
    <n v="0"/>
    <n v="1.7499999999999995E-2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600000000000001"/>
    <n v="0"/>
    <n v="0"/>
    <n v="0"/>
    <n v="0"/>
    <n v="0.16600000000000001"/>
    <n v="3.8939713816561111E-2"/>
    <n v="4.0969999999999995"/>
    <n v="0"/>
    <n v="0"/>
    <n v="0"/>
    <n v="1.0000000000000009E-3"/>
    <n v="2.5000000000000022E-4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6"/>
    <n v="0"/>
    <n v="0"/>
    <n v="0"/>
    <n v="0"/>
    <n v="250.946"/>
    <n v="0.38423236514522818"/>
    <n v="402.16399999999999"/>
    <n v="0"/>
    <n v="0"/>
    <n v="0"/>
    <n v="0"/>
    <n v="0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151999999998"/>
    <n v="0"/>
    <n v="0"/>
    <n v="0"/>
    <n v="0"/>
    <n v="265.37151999999998"/>
    <n v="3.7632387974551873E-2"/>
    <n v="6786.3074800000004"/>
    <n v="0"/>
    <n v="0"/>
    <n v="0"/>
    <n v="9.9999999997635314E-4"/>
    <n v="2.4999999999408828E-4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-5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"/>
    <n v="0.29199999999999998"/>
    <n v="4.9022076722907747E-3"/>
    <n v="59.272999999999996"/>
    <n v="4.7999999999999987E-2"/>
    <n v="5.099999999999999E-2"/>
    <n v="0"/>
    <n v="0"/>
    <n v="2.4749999999999994E-2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-5"/>
    <n v="-5"/>
    <n v="199.6"/>
    <n v="28.596"/>
    <n v="0"/>
    <n v="0"/>
    <n v="0"/>
    <n v="0"/>
    <n v="28.596"/>
    <n v="0.14326653306613227"/>
    <n v="171.00399999999999"/>
    <n v="4.7999999999998266E-2"/>
    <n v="5.1000000000001933E-2"/>
    <n v="0"/>
    <n v="0"/>
    <n v="2.475000000000005E-2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65.626000000000005"/>
    <n v="0"/>
    <n v="0"/>
    <n v="0"/>
    <n v="0"/>
    <n v="65.626000000000005"/>
    <n v="0.49131922348413959"/>
    <n v="67.944999999999993"/>
    <n v="5.5719999999999956"/>
    <n v="0"/>
    <n v="11.678000000000004"/>
    <n v="0"/>
    <n v="4.3125"/>
    <n v="13.755362318840579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40"/>
    <n v="119.52000000000001"/>
    <n v="0"/>
    <n v="0"/>
    <n v="0"/>
    <n v="0"/>
    <n v="0"/>
    <n v="0"/>
    <n v="0"/>
    <n v="11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-40"/>
    <n v="43.861000000000004"/>
    <n v="0"/>
    <n v="0"/>
    <n v="0"/>
    <n v="0"/>
    <n v="0"/>
    <n v="0"/>
    <n v="0"/>
    <n v="4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106.00000000000011"/>
    <n v="749.447"/>
    <n v="65.626000000000005"/>
    <n v="0"/>
    <n v="0"/>
    <n v="0"/>
    <n v="0"/>
    <n v="65.626000000000005"/>
    <n v="8.7565898589226462E-2"/>
    <n v="683.82100000000003"/>
    <n v="5.5719999999999956"/>
    <n v="0"/>
    <n v="11.678000000000004"/>
    <n v="0"/>
    <n v="4.3125"/>
    <s v="&gt;52"/>
    <s v="Open"/>
  </r>
  <r>
    <s v="HKE/571214"/>
    <x v="19"/>
    <x v="0"/>
    <n v="629.05200000000002"/>
    <n v="40.313999999999965"/>
    <n v="669.36599999999999"/>
    <n v="0"/>
    <n v="37.399999999999977"/>
    <n v="706.76599999999996"/>
    <n v="84.047317799999959"/>
    <n v="0"/>
    <n v="0"/>
    <n v="0"/>
    <n v="0"/>
    <n v="84.047317799999959"/>
    <n v="0.11891816782357946"/>
    <n v="622.71868219999999"/>
    <n v="4.382279999999966"/>
    <n v="2.1803607999999315"/>
    <n v="4.3622445000002017"/>
    <n v="2.8216199999999105"/>
    <n v="3.4366263250000024"/>
    <s v="&gt;52"/>
    <s v="Open"/>
  </r>
  <r>
    <s v="HKE/571214"/>
    <x v="19"/>
    <x v="1"/>
    <n v="1550.78"/>
    <n v="81.098999999999933"/>
    <n v="1631.8789999999999"/>
    <n v="0"/>
    <n v="-340.20000000000005"/>
    <n v="1291.6789999999999"/>
    <n v="310.31187629999999"/>
    <n v="0"/>
    <n v="0"/>
    <n v="0"/>
    <n v="0"/>
    <n v="310.31187629999999"/>
    <n v="0.24023915872287158"/>
    <n v="981.36712369999987"/>
    <n v="20.168444000000022"/>
    <n v="29.48617999999999"/>
    <n v="12.031179999999949"/>
    <n v="9.9754100000000108"/>
    <n v="17.915303499999993"/>
    <s v="&gt;52"/>
    <s v="Open"/>
  </r>
  <r>
    <s v="HKE/571214"/>
    <x v="19"/>
    <x v="2"/>
    <n v="32"/>
    <n v="0.27000000000000313"/>
    <n v="32.270000000000003"/>
    <n v="0"/>
    <n v="24.6"/>
    <n v="56.870000000000005"/>
    <n v="0.89133000000000007"/>
    <n v="0"/>
    <n v="0"/>
    <n v="0"/>
    <n v="0"/>
    <n v="0.89133000000000007"/>
    <n v="1.5673114119922629E-2"/>
    <n v="55.978670000000001"/>
    <n v="4.4400000000000217E-2"/>
    <n v="4.8840000000000106E-2"/>
    <n v="5.5500000000000105E-2"/>
    <n v="6.6599999999999882E-2"/>
    <n v="5.3835000000000077E-2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5.72316"/>
    <n v="0"/>
    <n v="0"/>
    <n v="0"/>
    <n v="0"/>
    <n v="5.72316"/>
    <n v="0.13390954397622776"/>
    <n v="37.015840000000019"/>
    <n v="0.31079999999999952"/>
    <n v="0"/>
    <n v="0.45510000000000073"/>
    <n v="0"/>
    <n v="0.19147500000000006"/>
    <s v="&gt;52"/>
    <s v="Open"/>
  </r>
  <r>
    <s v="HKE/571214"/>
    <x v="19"/>
    <x v="4"/>
    <n v="0.1"/>
    <n v="0"/>
    <n v="0.1"/>
    <n v="0"/>
    <n v="0"/>
    <n v="0.1"/>
    <n v="3.3300000000000001E-3"/>
    <n v="0"/>
    <n v="0"/>
    <n v="0"/>
    <n v="0"/>
    <n v="3.3300000000000001E-3"/>
    <n v="3.3299999999999996E-2"/>
    <n v="9.6670000000000006E-2"/>
    <n v="3.3300000000000001E-3"/>
    <n v="0"/>
    <n v="0"/>
    <n v="0"/>
    <n v="8.3250000000000002E-4"/>
    <s v="&gt;52"/>
    <s v="Open"/>
  </r>
  <r>
    <s v="HKE/571214"/>
    <x v="19"/>
    <x v="5"/>
    <n v="32.417000000000002"/>
    <n v="0"/>
    <n v="32.417000000000002"/>
    <n v="0"/>
    <n v="-7"/>
    <n v="25.417000000000002"/>
    <n v="0.11238750000000002"/>
    <n v="0"/>
    <n v="0"/>
    <n v="0"/>
    <n v="0"/>
    <n v="0.11238750000000002"/>
    <n v="4.4217452885863791E-3"/>
    <n v="25.304612500000001"/>
    <n v="0"/>
    <n v="0"/>
    <n v="0"/>
    <n v="6.687750000000002E-2"/>
    <n v="1.6719375000000005E-2"/>
    <s v="&gt;52"/>
    <s v="Open"/>
  </r>
  <r>
    <s v="HKE/571214"/>
    <x v="19"/>
    <x v="6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-1.3999999999999986"/>
    <n v="29.381"/>
    <n v="8.3541930000000022"/>
    <n v="0"/>
    <n v="0"/>
    <n v="0"/>
    <n v="0"/>
    <n v="8.3541930000000022"/>
    <n v="0.28433998162077539"/>
    <n v="21.026806999999998"/>
    <n v="0.74814000000000203"/>
    <n v="1.2127859999999995"/>
    <n v="0.56387999999999749"/>
    <n v="0"/>
    <n v="0.63120149999999975"/>
    <n v="31.312352711455858"/>
    <s v="Open"/>
  </r>
  <r>
    <s v="HKE/571214"/>
    <x v="19"/>
    <x v="11"/>
    <n v="890.90499999999997"/>
    <n v="6.9660000000000082"/>
    <n v="897.87099999999998"/>
    <n v="-51.5"/>
    <n v="-735.5"/>
    <n v="162.37099999999998"/>
    <n v="82.465711500000012"/>
    <n v="0"/>
    <n v="0"/>
    <n v="0"/>
    <n v="0"/>
    <n v="82.465711500000012"/>
    <n v="0.50788448368243111"/>
    <n v="79.905288499999969"/>
    <n v="1.4201307999999955"/>
    <n v="0"/>
    <n v="0"/>
    <n v="0.94926670000000968"/>
    <n v="0.59234937500000129"/>
    <s v="&gt;52"/>
    <s v="Open"/>
  </r>
  <r>
    <s v="HKE/571214"/>
    <x v="19"/>
    <x v="12"/>
    <n v="266.67699999999996"/>
    <n v="88.948000000000036"/>
    <n v="355.625"/>
    <n v="0"/>
    <n v="148.69999999999999"/>
    <n v="504.32499999999999"/>
    <n v="95.954999999999998"/>
    <n v="0"/>
    <n v="0"/>
    <n v="0"/>
    <n v="0"/>
    <n v="95.954999999999998"/>
    <n v="0.19026421454419273"/>
    <n v="408.37"/>
    <n v="2.472999999999999"/>
    <n v="0.10800000000000409"/>
    <n v="2.1110000000000042"/>
    <n v="3.894999999999996"/>
    <n v="2.1467500000000008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14"/>
    <n v="29.84"/>
    <n v="68.734999999999999"/>
    <n v="0"/>
    <n v="0"/>
    <n v="0"/>
    <n v="0"/>
    <n v="68.734999999999999"/>
    <n v="2.3034517426273458"/>
    <n v="-38.894999999999996"/>
    <n v="0"/>
    <n v="0"/>
    <n v="0"/>
    <n v="0"/>
    <n v="0"/>
    <n v="0"/>
    <s v="Open"/>
  </r>
  <r>
    <s v="HKE/571214"/>
    <x v="19"/>
    <x v="15"/>
    <n v="1240.182"/>
    <n v="37.994999999999891"/>
    <n v="1278.1769999999999"/>
    <n v="0"/>
    <n v="-347.20000000000005"/>
    <n v="930.97699999999986"/>
    <n v="195.45239795734"/>
    <n v="0"/>
    <n v="0"/>
    <n v="0"/>
    <n v="0"/>
    <n v="195.45239795734"/>
    <n v="0.20994331541739486"/>
    <n v="735.52460204265981"/>
    <n v="22.591665599999999"/>
    <n v="11.080550999999986"/>
    <n v="1.7861610000000496"/>
    <n v="0.58299999999999841"/>
    <n v="9.0103444000000081"/>
    <s v="&gt;52"/>
    <s v="Open"/>
  </r>
  <r>
    <s v="HKE/571214"/>
    <x v="19"/>
    <x v="16"/>
    <n v="160.874"/>
    <n v="0.19400000000001683"/>
    <n v="161.06800000000001"/>
    <n v="0"/>
    <n v="0"/>
    <n v="161.06800000000001"/>
    <n v="28.692"/>
    <n v="0"/>
    <n v="0"/>
    <n v="0"/>
    <n v="0"/>
    <n v="28.692"/>
    <n v="0.17813594258325674"/>
    <n v="132.376"/>
    <n v="1.0850000000000009"/>
    <n v="0.51499999999999702"/>
    <n v="0.64300000000000068"/>
    <n v="1.4200000000000017"/>
    <n v="0.91575000000000006"/>
    <s v="&gt;52"/>
    <s v="Open"/>
  </r>
  <r>
    <s v="HKE/571214"/>
    <x v="19"/>
    <x v="17"/>
    <n v="651.97699999999998"/>
    <n v="328.84699999999998"/>
    <n v="980.82399999999996"/>
    <n v="0"/>
    <n v="-57"/>
    <n v="923.82399999999996"/>
    <n v="541.59699999999998"/>
    <n v="0"/>
    <n v="0"/>
    <n v="0"/>
    <n v="0"/>
    <n v="541.59699999999998"/>
    <n v="0.58625560712863056"/>
    <n v="382.22699999999998"/>
    <n v="0.37700000000000955"/>
    <n v="13.532000000000039"/>
    <n v="11.557000000000016"/>
    <n v="13.358999999999924"/>
    <n v="9.7062499999999972"/>
    <n v="37.379471989697372"/>
    <s v="Open"/>
  </r>
  <r>
    <s v="HKE/571214"/>
    <x v="19"/>
    <x v="18"/>
    <n v="17.677000000000003"/>
    <n v="0.23399999999999821"/>
    <n v="17.911000000000001"/>
    <n v="0"/>
    <n v="-12.799999999999999"/>
    <n v="5.1110000000000024"/>
    <n v="1.7569999999999999"/>
    <n v="0"/>
    <n v="0"/>
    <n v="0"/>
    <n v="0"/>
    <n v="1.7569999999999999"/>
    <n v="0.34376834279006047"/>
    <n v="3.3540000000000028"/>
    <n v="2.4999999999999911E-2"/>
    <n v="2.0000000000000018E-3"/>
    <n v="4.0000000000000036E-3"/>
    <n v="2.0999999999999908E-2"/>
    <n v="1.2999999999999956E-2"/>
    <s v="&gt;52"/>
    <s v="Open"/>
  </r>
  <r>
    <s v="HKE/571214"/>
    <x v="19"/>
    <x v="19"/>
    <n v="94.763999999999996"/>
    <n v="0"/>
    <n v="94.763999999999996"/>
    <n v="0"/>
    <n v="-82.9"/>
    <n v="11.86399999999999"/>
    <n v="0"/>
    <n v="0"/>
    <n v="0"/>
    <n v="0"/>
    <n v="0"/>
    <n v="0"/>
    <n v="0"/>
    <n v="11.863999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0"/>
    <n v="-247.5"/>
    <n v="563.37699999999995"/>
    <n v="60.310079999999999"/>
    <n v="0"/>
    <n v="0"/>
    <n v="0"/>
    <n v="0"/>
    <n v="60.310079999999999"/>
    <n v="0.10705101557216572"/>
    <n v="503.06691999999998"/>
    <n v="1.0034399999999977"/>
    <n v="3.5290000000000035"/>
    <n v="0.80099999999999483"/>
    <n v="3.2345400000000026"/>
    <n v="2.1419949999999996"/>
    <s v="&gt;52"/>
    <s v="Open"/>
  </r>
  <r>
    <s v="HKE/571214"/>
    <x v="19"/>
    <x v="21"/>
    <n v="29.097000000000001"/>
    <n v="6.8999999999999062E-2"/>
    <n v="29.166"/>
    <n v="0"/>
    <n v="0"/>
    <n v="29.166"/>
    <n v="3.1190000000000002"/>
    <n v="0"/>
    <n v="0"/>
    <n v="0"/>
    <n v="0"/>
    <n v="3.1190000000000002"/>
    <n v="0.10693958719056436"/>
    <n v="26.047000000000001"/>
    <n v="1.6000000000000014E-2"/>
    <n v="1.2999999999999901E-2"/>
    <n v="8.999999999999897E-3"/>
    <n v="5.300000000000038E-2"/>
    <n v="2.2750000000000048E-2"/>
    <s v="&gt;52"/>
    <s v="Open"/>
  </r>
  <r>
    <s v="HKE/571214"/>
    <x v="19"/>
    <x v="22"/>
    <n v="1.181"/>
    <n v="6.899999999999995E-2"/>
    <n v="1.25"/>
    <n v="0"/>
    <n v="1.4000000000000004"/>
    <n v="2.6500000000000004"/>
    <n v="1.3459999999999999"/>
    <n v="0"/>
    <n v="0"/>
    <n v="0"/>
    <n v="0"/>
    <n v="1.3459999999999999"/>
    <n v="0.50792452830188672"/>
    <n v="1.3040000000000005"/>
    <n v="6.4000000000000057E-2"/>
    <n v="9.9999999999988987E-4"/>
    <n v="-0.44399999999999995"/>
    <n v="9.9999999999988987E-4"/>
    <n v="-9.4500000000000028E-2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6"/>
    <n v="6"/>
    <n v="0.45900000000000002"/>
    <n v="0"/>
    <n v="0"/>
    <n v="0"/>
    <n v="0"/>
    <n v="0.45900000000000002"/>
    <n v="7.6499999999999999E-2"/>
    <n v="5.5410000000000004"/>
    <n v="0"/>
    <n v="0"/>
    <n v="0.45900000000000002"/>
    <n v="0"/>
    <n v="0.11475"/>
    <n v="46.287581699346404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7.4000000000000057"/>
    <n v="87.878999999999991"/>
    <n v="8.1199999999999992"/>
    <n v="0"/>
    <n v="0"/>
    <n v="0"/>
    <n v="0"/>
    <n v="8.1199999999999992"/>
    <n v="9.23997769660556E-2"/>
    <n v="79.758999999999986"/>
    <n v="6.0000000000000497E-2"/>
    <n v="3.0999999999999694E-2"/>
    <n v="6.7000000000000171E-2"/>
    <n v="3.9999999999999147E-2"/>
    <n v="4.9499999999999877E-2"/>
    <s v="&gt;52"/>
    <s v="Open"/>
  </r>
  <r>
    <s v="HKE/571214"/>
    <x v="19"/>
    <x v="29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1.0999999999999999E-2"/>
    <n v="0"/>
    <n v="0"/>
    <n v="2.7499999999999998E-3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32"/>
    <n v="0"/>
    <n v="105.32"/>
    <n v="0"/>
    <n v="-1"/>
    <n v="104.32"/>
    <n v="0"/>
    <n v="0"/>
    <n v="0"/>
    <n v="0"/>
    <n v="0"/>
    <n v="0"/>
    <n v="0"/>
    <n v="104.3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-51.5"/>
    <n v="-1651.2000000000007"/>
    <n v="5736.9439999999977"/>
    <n v="1497.83943405734"/>
    <n v="0"/>
    <n v="0"/>
    <n v="0"/>
    <n v="0"/>
    <n v="1497.83943405734"/>
    <n v="0.26108664021425704"/>
    <n v="4239.1045659426582"/>
    <n v="54.772630400000253"/>
    <n v="61.750717799999848"/>
    <n v="34.461065500000359"/>
    <n v="36.486314199999697"/>
    <n v="46.867681975000039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6.0999999999999999E-2"/>
    <n v="0"/>
    <n v="0"/>
    <n v="0"/>
    <n v="0"/>
    <n v="6.0999999999999999E-2"/>
    <n v="0.70930232558139539"/>
    <n v="2.4999999999999994E-2"/>
    <n v="0"/>
    <n v="7.0000000000000062E-3"/>
    <n v="9.999999999999995E-3"/>
    <n v="1.0000000000000009E-3"/>
    <n v="4.5000000000000005E-3"/>
    <n v="3.5555555555555536"/>
    <s v="Open"/>
  </r>
  <r>
    <s v="LEM/07D"/>
    <x v="20"/>
    <x v="13"/>
    <n v="3.9780000000000002"/>
    <n v="0.33999999999999941"/>
    <n v="4.3179999999999996"/>
    <n v="0"/>
    <n v="0"/>
    <n v="4.3179999999999996"/>
    <n v="0.22"/>
    <n v="0"/>
    <n v="0"/>
    <n v="0"/>
    <n v="0"/>
    <n v="0.22"/>
    <n v="5.0949513663733216E-2"/>
    <n v="4.0979999999999999"/>
    <n v="0"/>
    <n v="0"/>
    <n v="0"/>
    <n v="7.0000000000000062E-3"/>
    <n v="1.7500000000000016E-3"/>
    <s v="&gt;52"/>
    <s v="Open"/>
  </r>
  <r>
    <s v="LEM/07D"/>
    <x v="20"/>
    <x v="14"/>
    <n v="1.627"/>
    <n v="0.125"/>
    <n v="1.752"/>
    <n v="0"/>
    <n v="0"/>
    <n v="1.752"/>
    <n v="0.127"/>
    <n v="0"/>
    <n v="0"/>
    <n v="0"/>
    <n v="0"/>
    <n v="0.127"/>
    <n v="7.2488584474885848E-2"/>
    <n v="1.625"/>
    <n v="0"/>
    <n v="0"/>
    <n v="0"/>
    <n v="0"/>
    <n v="0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3500000000000001"/>
    <n v="0"/>
    <n v="0"/>
    <n v="0"/>
    <n v="0"/>
    <n v="0.13500000000000001"/>
    <n v="3.3202164289227745E-2"/>
    <n v="3.931"/>
    <n v="3.0000000000000027E-3"/>
    <n v="0"/>
    <n v="1.0000000000000009E-3"/>
    <n v="0"/>
    <n v="1.0000000000000009E-3"/>
    <s v="&gt;52"/>
    <s v="Open"/>
  </r>
  <r>
    <s v="LEM/07D"/>
    <x v="20"/>
    <x v="19"/>
    <n v="0.93"/>
    <n v="0.48599999999999988"/>
    <n v="1.4159999999999999"/>
    <n v="0"/>
    <n v="0"/>
    <n v="1.4159999999999999"/>
    <n v="0.1176715"/>
    <n v="0"/>
    <n v="0"/>
    <n v="0"/>
    <n v="0"/>
    <n v="0.1176715"/>
    <n v="8.3101341807909609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-1.5"/>
    <n v="2.0550000000000002"/>
    <n v="5.3999999999999999E-2"/>
    <n v="0"/>
    <n v="0"/>
    <n v="0"/>
    <n v="0"/>
    <n v="5.3999999999999999E-2"/>
    <n v="2.627737226277372E-2"/>
    <n v="2.0010000000000003"/>
    <n v="4.9999999999999975E-3"/>
    <n v="2.0000000000000018E-3"/>
    <n v="1.0000000000000009E-3"/>
    <n v="0"/>
    <n v="2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0947214999999999"/>
    <n v="0"/>
    <n v="0"/>
    <n v="0"/>
    <n v="0"/>
    <n v="1.0947214999999999"/>
    <n v="4.7850402133053582E-2"/>
    <n v="21.783278500000002"/>
    <n v="7.9999999999997851E-3"/>
    <n v="8.999999999999897E-3"/>
    <n v="1.2000000000000233E-2"/>
    <n v="8.0000000000000071E-3"/>
    <n v="9.2499999999999805E-3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20000000000000284"/>
    <n v="50.821000000000005"/>
    <n v="8.9595757999999979"/>
    <n v="0"/>
    <n v="0"/>
    <n v="0"/>
    <n v="0"/>
    <n v="8.9595757999999979"/>
    <n v="0.17629672379528141"/>
    <n v="41.861424200000009"/>
    <n v="0.9115999999999973"/>
    <n v="1.5450559999999998"/>
    <n v="1.4203999999999999"/>
    <n v="0"/>
    <n v="0.96926399999999924"/>
    <n v="41.188877540071687"/>
    <s v="Open"/>
  </r>
  <r>
    <s v="LEZ/07."/>
    <x v="22"/>
    <x v="1"/>
    <n v="64.11"/>
    <n v="0.36899999999999977"/>
    <n v="64.478999999999999"/>
    <n v="0"/>
    <n v="5.4000000000000057"/>
    <n v="69.879000000000005"/>
    <n v="3.0931999999999999"/>
    <n v="0"/>
    <n v="0"/>
    <n v="0"/>
    <n v="0"/>
    <n v="3.0931999999999999"/>
    <n v="4.4265086792884843E-2"/>
    <n v="66.785800000000009"/>
    <n v="0"/>
    <n v="0"/>
    <n v="0"/>
    <n v="0"/>
    <n v="0"/>
    <s v="&gt;52"/>
    <s v="Open"/>
  </r>
  <r>
    <s v="LEZ/07."/>
    <x v="22"/>
    <x v="2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8232791999999947"/>
    <n v="0"/>
    <n v="0"/>
    <n v="0"/>
    <n v="0"/>
    <n v="5.8232791999999947"/>
    <n v="0.77129525827814505"/>
    <n v="1.7267208000000052"/>
    <n v="0.35806799999999672"/>
    <n v="0.3985599999999998"/>
    <n v="0.25121999999999733"/>
    <n v="0"/>
    <n v="0.25196199999999846"/>
    <n v="4.8531000706456355"/>
    <s v="Open"/>
  </r>
  <r>
    <s v="LEZ/07."/>
    <x v="22"/>
    <x v="11"/>
    <n v="442.17199999999997"/>
    <n v="49.550000000000011"/>
    <n v="491.72199999999998"/>
    <n v="0"/>
    <n v="0"/>
    <n v="491.72199999999998"/>
    <n v="110.765"/>
    <n v="0"/>
    <n v="0"/>
    <n v="0"/>
    <n v="0"/>
    <n v="110.765"/>
    <n v="0.22525939453593699"/>
    <n v="380.95699999999999"/>
    <n v="0"/>
    <n v="0"/>
    <n v="0"/>
    <n v="9.2880000000000109"/>
    <n v="2.3220000000000027"/>
    <s v="&gt;52"/>
    <s v="Open"/>
  </r>
  <r>
    <s v="LEZ/07."/>
    <x v="22"/>
    <x v="12"/>
    <n v="187.28399999999999"/>
    <n v="46.314999999999998"/>
    <n v="233.59899999999999"/>
    <n v="0"/>
    <n v="21.5"/>
    <n v="255.09899999999999"/>
    <n v="24.102"/>
    <n v="0"/>
    <n v="0"/>
    <n v="0"/>
    <n v="0"/>
    <n v="24.102"/>
    <n v="9.448096621311726E-2"/>
    <n v="230.99699999999999"/>
    <n v="0.84400000000000119"/>
    <n v="2.2270000000000003"/>
    <n v="1.8349999999999973"/>
    <n v="0.13800000000000168"/>
    <n v="1.2610000000000001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199.042"/>
    <n v="0.8230000000000075"/>
    <n v="199.86500000000001"/>
    <n v="0"/>
    <n v="-12.599999999999994"/>
    <n v="187.26500000000001"/>
    <n v="70.378377999999984"/>
    <n v="0"/>
    <n v="0"/>
    <n v="0"/>
    <n v="0"/>
    <n v="70.378377999999984"/>
    <n v="0.37582238004966212"/>
    <n v="116.88662200000003"/>
    <n v="9.2999999999996419E-2"/>
    <n v="5.4890919999999994"/>
    <n v="7.2084600000000023"/>
    <n v="9.6000000000003638E-2"/>
    <n v="3.2216380000000004"/>
    <n v="34.281736805935374"/>
    <s v="Open"/>
  </r>
  <r>
    <s v="LEZ/07."/>
    <x v="22"/>
    <x v="16"/>
    <n v="17.571000000000002"/>
    <n v="1.5999999999998238E-2"/>
    <n v="17.587"/>
    <n v="0"/>
    <n v="0"/>
    <n v="17.587"/>
    <n v="1.615"/>
    <n v="0"/>
    <n v="0"/>
    <n v="0"/>
    <n v="0"/>
    <n v="1.615"/>
    <n v="9.182919201683061E-2"/>
    <n v="15.972"/>
    <n v="7.8000000000000069E-2"/>
    <n v="4.6000000000000041E-2"/>
    <n v="4.2999999999999927E-2"/>
    <n v="0.11899999999999999"/>
    <n v="7.1500000000000008E-2"/>
    <s v="&gt;52"/>
    <s v="Open"/>
  </r>
  <r>
    <s v="LEZ/07."/>
    <x v="22"/>
    <x v="17"/>
    <n v="1132.4880000000001"/>
    <n v="163.02199999999993"/>
    <n v="1295.51"/>
    <n v="0"/>
    <n v="-0.79999999999995453"/>
    <n v="1294.71"/>
    <n v="149.43"/>
    <n v="0"/>
    <n v="0"/>
    <n v="0"/>
    <n v="0"/>
    <n v="149.43"/>
    <n v="0.11541580740088514"/>
    <n v="1145.28"/>
    <n v="5.1430000000000007"/>
    <n v="2.1329999999999956"/>
    <n v="15.810999999999993"/>
    <n v="13.03400000000002"/>
    <n v="9.0302500000000023"/>
    <s v="&gt;52"/>
    <s v="Open"/>
  </r>
  <r>
    <s v="LEZ/07."/>
    <x v="22"/>
    <x v="18"/>
    <n v="27.972999999999999"/>
    <n v="4.9920000000000044"/>
    <n v="32.965000000000003"/>
    <n v="0"/>
    <n v="10.799999999999997"/>
    <n v="43.765000000000001"/>
    <n v="4.407"/>
    <n v="0"/>
    <n v="0"/>
    <n v="0"/>
    <n v="0"/>
    <n v="4.407"/>
    <n v="0.10069690391865646"/>
    <n v="39.358000000000004"/>
    <n v="4.1000000000000369E-2"/>
    <n v="0.28699999999999992"/>
    <n v="5.7999999999999829E-2"/>
    <n v="0.26100000000000012"/>
    <n v="0.16175000000000006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0"/>
    <n v="0"/>
    <n v="1264.4290000000001"/>
    <n v="250.011"/>
    <n v="0"/>
    <n v="0"/>
    <n v="0"/>
    <n v="0"/>
    <n v="250.011"/>
    <n v="0.19772640456680446"/>
    <n v="1014.4180000000001"/>
    <n v="0"/>
    <n v="19.617999999999995"/>
    <n v="10.296999999999997"/>
    <n v="0"/>
    <n v="7.478749999999998"/>
    <s v="&gt;52"/>
    <s v="Open"/>
  </r>
  <r>
    <s v="LEZ/07."/>
    <x v="22"/>
    <x v="21"/>
    <n v="5.0830000000000002"/>
    <n v="21.878"/>
    <n v="26.960999999999999"/>
    <n v="0"/>
    <n v="2"/>
    <n v="28.960999999999999"/>
    <n v="25.117000000000001"/>
    <n v="0"/>
    <n v="0"/>
    <n v="0"/>
    <n v="0"/>
    <n v="25.117000000000001"/>
    <n v="0.86726977659611204"/>
    <n v="3.8439999999999976"/>
    <n v="0.36899999999999977"/>
    <n v="8.0000000000001847E-2"/>
    <n v="9.1999999999998749E-2"/>
    <n v="1.1440000000000019"/>
    <n v="0.42125000000000057"/>
    <n v="7.1252225519287649"/>
    <s v="Open"/>
  </r>
  <r>
    <s v="LEZ/07."/>
    <x v="22"/>
    <x v="22"/>
    <n v="180.87899999999999"/>
    <n v="5.8999999999997499E-2"/>
    <n v="180.93799999999999"/>
    <n v="0"/>
    <n v="-45"/>
    <n v="135.93799999999999"/>
    <n v="3.9489999999999998"/>
    <n v="0"/>
    <n v="0"/>
    <n v="0"/>
    <n v="0"/>
    <n v="3.9489999999999998"/>
    <n v="2.9050008091924262E-2"/>
    <n v="131.98899999999998"/>
    <n v="0.26499999999999968"/>
    <n v="0"/>
    <n v="-1.17"/>
    <n v="0"/>
    <n v="-0.22625000000000006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1.319"/>
    <n v="0"/>
    <n v="0"/>
    <n v="0"/>
    <n v="0"/>
    <n v="1.319"/>
    <n v="2.9311111111111111E-2"/>
    <n v="43.680999999999997"/>
    <n v="0"/>
    <n v="0"/>
    <n v="1.319"/>
    <n v="0"/>
    <n v="0.32974999999999999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3.9390000000000001"/>
    <n v="0"/>
    <n v="0"/>
    <n v="0"/>
    <n v="0"/>
    <n v="3.9390000000000001"/>
    <n v="7.1842460918905013E-3"/>
    <n v="544.34400000000005"/>
    <n v="8.0000000000000071E-2"/>
    <n v="0.36499999999999977"/>
    <n v="0.4009999999999998"/>
    <n v="0.42900000000000027"/>
    <n v="0.31874999999999998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16.5"/>
    <n v="4587.21"/>
    <n v="665.58043299999986"/>
    <n v="0"/>
    <n v="0"/>
    <n v="0"/>
    <n v="0"/>
    <n v="665.58043299999986"/>
    <n v="0.14509482517695937"/>
    <n v="3921.629567"/>
    <n v="8.1826680000000351"/>
    <n v="32.18870800000002"/>
    <n v="37.566079999999829"/>
    <n v="24.509000000000015"/>
    <n v="25.611613999999975"/>
    <s v="&gt;52"/>
    <s v="Open"/>
  </r>
  <r>
    <s v="NEP/*07U16"/>
    <x v="23"/>
    <x v="0"/>
    <n v="19.934999999999999"/>
    <n v="8"/>
    <n v="27.934999999999999"/>
    <n v="0"/>
    <n v="28.26"/>
    <n v="56.195"/>
    <n v="0"/>
    <n v="0"/>
    <n v="0"/>
    <n v="0"/>
    <n v="0"/>
    <n v="0"/>
    <n v="0"/>
    <n v="56.195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-25"/>
    <n v="120"/>
    <n v="130.55199999999999"/>
    <n v="0"/>
    <n v="0"/>
    <n v="0"/>
    <n v="0"/>
    <n v="0"/>
    <n v="0"/>
    <n v="0"/>
    <n v="130.55199999999999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0"/>
    <n v="317"/>
    <n v="746.26300000000003"/>
    <n v="351.84899999999999"/>
    <n v="0"/>
    <n v="0"/>
    <n v="0"/>
    <n v="0"/>
    <n v="351.84899999999999"/>
    <n v="0.47148123382775237"/>
    <n v="394.41400000000004"/>
    <n v="18.466000000000008"/>
    <n v="53.351999999999975"/>
    <n v="46.365000000000009"/>
    <n v="41.668000000000006"/>
    <n v="39.96275"/>
    <n v="7.8695410100656247"/>
    <s v="Open"/>
  </r>
  <r>
    <s v="NEP/*07U16"/>
    <x v="23"/>
    <x v="16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0"/>
    <n v="12.285999999999994"/>
    <n v="0"/>
    <n v="14.26100000000001"/>
    <n v="6.636750000000001"/>
    <n v="3.5884280709684697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-25"/>
    <n v="15"/>
    <n v="19.79"/>
    <n v="0.46100000000000002"/>
    <n v="0"/>
    <n v="0"/>
    <n v="0"/>
    <n v="0"/>
    <n v="0.46100000000000002"/>
    <n v="2.3294593228903489E-2"/>
    <n v="19.329000000000001"/>
    <n v="0"/>
    <n v="0"/>
    <n v="0.46100000000000002"/>
    <n v="0"/>
    <n v="0.11525000000000001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93.23500000000001"/>
    <n v="130.5999999999998"/>
    <n v="623.83499999999981"/>
    <n v="-50"/>
    <n v="469.00000000000023"/>
    <n v="1092.835"/>
    <n v="431.48099999999999"/>
    <n v="0"/>
    <n v="0"/>
    <n v="0"/>
    <n v="0"/>
    <n v="431.48099999999999"/>
    <n v="0.39482721545338501"/>
    <n v="661.35400000000004"/>
    <n v="18.466000000000037"/>
    <n v="65.637999999999977"/>
    <n v="46.826000000000022"/>
    <n v="55.928999999999974"/>
    <n v="46.714750000000002"/>
    <n v="12.157284369497857"/>
    <s v="Open"/>
  </r>
  <r>
    <s v="NEP/07."/>
    <x v="24"/>
    <x v="0"/>
    <n v="272.90499999999997"/>
    <n v="89.54200000000003"/>
    <n v="362.447"/>
    <n v="-125"/>
    <n v="343.79999999999995"/>
    <n v="706.24699999999996"/>
    <n v="435.94282887999987"/>
    <n v="0"/>
    <n v="0"/>
    <n v="0"/>
    <n v="0"/>
    <n v="435.94282887999987"/>
    <n v="0.61726680450324023"/>
    <n v="270.30417112000009"/>
    <n v="58.576828879999766"/>
    <n v="44.165000000000077"/>
    <n v="78.053999999999803"/>
    <n v="6.1650000000000205"/>
    <n v="46.740207219999917"/>
    <n v="3.7831188006444734"/>
    <s v="Open"/>
  </r>
  <r>
    <s v="NEP/07."/>
    <x v="24"/>
    <x v="1"/>
    <n v="59.415999999999997"/>
    <n v="10.879000000000005"/>
    <n v="70.295000000000002"/>
    <n v="0"/>
    <n v="2"/>
    <n v="72.295000000000002"/>
    <n v="82.130999999999972"/>
    <n v="0"/>
    <n v="0"/>
    <n v="0"/>
    <n v="0"/>
    <n v="82.130999999999972"/>
    <n v="1.1360536689950891"/>
    <n v="-9.8359999999999701"/>
    <n v="0"/>
    <n v="0"/>
    <n v="0"/>
    <n v="0"/>
    <n v="0"/>
    <n v="0"/>
    <s v="Open"/>
  </r>
  <r>
    <s v="NEP/07."/>
    <x v="24"/>
    <x v="2"/>
    <n v="46.4"/>
    <n v="10.654000000000003"/>
    <n v="57.054000000000002"/>
    <n v="0"/>
    <n v="-40"/>
    <n v="17.054000000000002"/>
    <n v="0"/>
    <n v="0"/>
    <n v="0"/>
    <n v="0"/>
    <n v="0"/>
    <n v="0"/>
    <n v="0"/>
    <n v="17.054000000000002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-3.8999999999999986"/>
    <n v="53.899000000000001"/>
    <n v="162.76700000000014"/>
    <n v="0"/>
    <n v="0"/>
    <n v="0"/>
    <n v="0"/>
    <n v="162.76700000000014"/>
    <n v="3.0198519453051103"/>
    <n v="-108.86800000000014"/>
    <n v="16.142000000000053"/>
    <n v="10.24599999999981"/>
    <n v="13.734000000000094"/>
    <n v="0"/>
    <n v="10.030499999999989"/>
    <n v="0"/>
    <s v="Open"/>
  </r>
  <r>
    <s v="NEP/07."/>
    <x v="24"/>
    <x v="11"/>
    <n v="144.447"/>
    <n v="0"/>
    <n v="144.447"/>
    <n v="-100"/>
    <n v="65"/>
    <n v="209.447"/>
    <n v="0.156"/>
    <n v="0"/>
    <n v="0"/>
    <n v="0"/>
    <n v="0"/>
    <n v="0.156"/>
    <n v="7.4481849823583059E-4"/>
    <n v="209.291"/>
    <n v="0"/>
    <n v="0"/>
    <n v="0"/>
    <n v="0"/>
    <n v="0"/>
    <s v="&gt;52"/>
    <s v="Open"/>
  </r>
  <r>
    <s v="NEP/07."/>
    <x v="24"/>
    <x v="12"/>
    <n v="13.547000000000001"/>
    <n v="3.8000000000000256E-2"/>
    <n v="13.585000000000001"/>
    <n v="0"/>
    <n v="0"/>
    <n v="13.585000000000001"/>
    <n v="8.3000000000000004E-2"/>
    <n v="0"/>
    <n v="0"/>
    <n v="0"/>
    <n v="0"/>
    <n v="8.3000000000000004E-2"/>
    <n v="6.1096797938903205E-3"/>
    <n v="13.502000000000001"/>
    <n v="0"/>
    <n v="8.3000000000000004E-2"/>
    <n v="0"/>
    <n v="0"/>
    <n v="2.0750000000000001E-2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162.89999999999964"/>
    <n v="4724.0040000000008"/>
    <n v="1994.145"/>
    <n v="0"/>
    <n v="0"/>
    <n v="0"/>
    <n v="0"/>
    <n v="1994.145"/>
    <n v="0.42213025221824529"/>
    <n v="2729.8590000000008"/>
    <n v="78.580000000000155"/>
    <n v="98.643000000000029"/>
    <n v="151.43899999999985"/>
    <n v="161.03400000000011"/>
    <n v="122.42400000000004"/>
    <n v="20.298397373064105"/>
    <s v="Open"/>
  </r>
  <r>
    <s v="NEP/07."/>
    <x v="24"/>
    <x v="16"/>
    <n v="1397.145"/>
    <n v="154.63400000000001"/>
    <n v="1551.779"/>
    <n v="0"/>
    <n v="0"/>
    <n v="1551.779"/>
    <n v="1075.684"/>
    <n v="0"/>
    <n v="0"/>
    <n v="0"/>
    <n v="0"/>
    <n v="1075.684"/>
    <n v="0.69319406951634222"/>
    <n v="476.09500000000003"/>
    <n v="53.105000000000018"/>
    <n v="95.465000000000032"/>
    <n v="104.36299999999994"/>
    <n v="92.288999999999987"/>
    <n v="86.305499999999995"/>
    <n v="3.5163923504295793"/>
    <s v="Open"/>
  </r>
  <r>
    <s v="NEP/07."/>
    <x v="24"/>
    <x v="17"/>
    <n v="57.265000000000001"/>
    <n v="1.5999999999998238E-2"/>
    <n v="57.280999999999999"/>
    <n v="0"/>
    <n v="-16.699999999999996"/>
    <n v="40.581000000000003"/>
    <n v="0.80100000000000005"/>
    <n v="0"/>
    <n v="0"/>
    <n v="0"/>
    <n v="0"/>
    <n v="0.80100000000000005"/>
    <n v="1.9738301175426923E-2"/>
    <n v="39.78"/>
    <n v="0"/>
    <n v="0"/>
    <n v="0"/>
    <n v="0.25800000000000001"/>
    <n v="6.4500000000000002E-2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-100.00000000000001"/>
    <n v="6"/>
    <n v="71.92"/>
    <n v="1.7999999999999999E-2"/>
    <n v="0"/>
    <n v="0"/>
    <n v="0"/>
    <n v="0"/>
    <n v="1.7999999999999999E-2"/>
    <n v="2.5027808676307003E-4"/>
    <n v="71.902000000000001"/>
    <n v="0"/>
    <n v="0"/>
    <n v="0"/>
    <n v="0"/>
    <n v="0"/>
    <s v="&gt;52"/>
    <s v="Open"/>
  </r>
  <r>
    <s v="NEP/07."/>
    <x v="24"/>
    <x v="21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4.7190000000000003"/>
    <n v="0"/>
    <n v="0"/>
    <n v="0"/>
    <n v="0"/>
    <n v="4.7190000000000003"/>
    <n v="0.39856418918918923"/>
    <n v="7.1209999999999996"/>
    <n v="0"/>
    <n v="0.5550000000000006"/>
    <n v="0"/>
    <n v="0"/>
    <n v="0.13875000000000015"/>
    <n v="49.322522522522462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"/>
    <n v="0"/>
    <n v="0"/>
    <n v="0"/>
    <n v="0"/>
    <s v="&gt;52"/>
    <s v="Open"/>
  </r>
  <r>
    <s v="NEP/07."/>
    <x v="24"/>
    <x v="28"/>
    <n v="34.628"/>
    <n v="0.11500000000000199"/>
    <n v="34.743000000000002"/>
    <n v="0"/>
    <n v="9"/>
    <n v="43.743000000000002"/>
    <n v="8.0540000000000003"/>
    <n v="0"/>
    <n v="0"/>
    <n v="0"/>
    <n v="0"/>
    <n v="8.0540000000000003"/>
    <n v="0.18412088791349474"/>
    <n v="35.689"/>
    <n v="2.5000000000000355E-2"/>
    <n v="0.21099999999999941"/>
    <n v="0.76700000000000035"/>
    <n v="0.11500000000000021"/>
    <n v="0.27950000000000008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1419"/>
    <n v="0"/>
    <n v="0"/>
    <n v="0"/>
    <n v="0"/>
    <n v="0.1419"/>
    <n v="4.352760736196319E-3"/>
    <n v="32.458100000000002"/>
    <n v="0"/>
    <n v="0"/>
    <n v="0"/>
    <n v="0"/>
    <n v="0"/>
    <s v="&gt;52"/>
    <s v="Open"/>
  </r>
  <r>
    <s v="NEP/07."/>
    <x v="24"/>
    <x v="31"/>
    <n v="64.900000000000006"/>
    <n v="9.7919999999999874"/>
    <n v="74.691999999999993"/>
    <n v="0"/>
    <n v="0"/>
    <n v="74.691999999999993"/>
    <n v="37.273000000000003"/>
    <n v="0"/>
    <n v="0"/>
    <n v="0"/>
    <n v="0"/>
    <n v="37.273000000000003"/>
    <n v="0.49902265302843685"/>
    <n v="37.41899999999999"/>
    <n v="1.0609999999999999"/>
    <n v="3.0889999999999986"/>
    <n v="3.0619999999999976"/>
    <n v="3.2810000000000059"/>
    <n v="2.6232500000000005"/>
    <n v="12.264366720670917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56.8"/>
    <n v="0"/>
    <n v="256.8"/>
    <n v="0"/>
    <n v="-1"/>
    <n v="255.8"/>
    <n v="0"/>
    <n v="0"/>
    <n v="0"/>
    <n v="0"/>
    <n v="0"/>
    <n v="0"/>
    <n v="0"/>
    <n v="255.8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-324.99999999999909"/>
    <n v="226.00000000000182"/>
    <n v="8040.8300000000027"/>
    <n v="3805.1337288800005"/>
    <n v="0"/>
    <n v="0"/>
    <n v="0"/>
    <n v="0"/>
    <n v="3805.1337288800005"/>
    <n v="0.47322648642988341"/>
    <n v="4235.6962711200022"/>
    <n v="207.4898288799991"/>
    <n v="252.45699999999988"/>
    <n v="351.41899999999987"/>
    <n v="263.14200000000073"/>
    <n v="268.62695721999989"/>
    <n v="13.767949408186368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6270769999999999"/>
    <n v="0"/>
    <n v="0"/>
    <n v="0"/>
    <n v="0"/>
    <n v="4.6270769999999999"/>
    <n v="3.2562118226600982"/>
    <n v="-3.2060769999999996"/>
    <n v="0"/>
    <n v="0"/>
    <n v="0"/>
    <n v="0"/>
    <n v="0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3.900000000000006"/>
    <n v="157.732"/>
    <n v="0.435"/>
    <n v="0"/>
    <n v="0"/>
    <n v="0"/>
    <n v="0"/>
    <n v="0.435"/>
    <n v="2.7578424162503488E-3"/>
    <n v="157.297"/>
    <n v="0"/>
    <n v="4.2999999999999983E-2"/>
    <n v="4.8999999999999988E-2"/>
    <n v="2.0000000000000018E-2"/>
    <n v="2.7999999999999997E-2"/>
    <s v="&gt;52"/>
    <s v="Open"/>
  </r>
  <r>
    <s v="PLE/*7D"/>
    <x v="25"/>
    <x v="13"/>
    <n v="8.9860000000000007"/>
    <n v="12.882999999999999"/>
    <n v="21.869"/>
    <n v="0"/>
    <n v="0"/>
    <n v="21.869"/>
    <n v="3.0880000000000001"/>
    <n v="0"/>
    <n v="0"/>
    <n v="0"/>
    <n v="0"/>
    <n v="3.0880000000000001"/>
    <n v="0.14120444464767479"/>
    <n v="18.780999999999999"/>
    <n v="0"/>
    <n v="9.3999999999999861E-2"/>
    <n v="0.10099999999999998"/>
    <n v="0.17900000000000027"/>
    <n v="9.3500000000000028E-2"/>
    <s v="&gt;52"/>
    <s v="Open"/>
  </r>
  <r>
    <s v="PLE/*7D"/>
    <x v="25"/>
    <x v="14"/>
    <n v="0"/>
    <n v="0.48899999999999999"/>
    <n v="0.48899999999999999"/>
    <n v="0"/>
    <n v="6"/>
    <n v="6.4889999999999999"/>
    <n v="1.056"/>
    <n v="0"/>
    <n v="0"/>
    <n v="0"/>
    <n v="0"/>
    <n v="1.056"/>
    <n v="0.16273693943596856"/>
    <n v="5.4329999999999998"/>
    <n v="0"/>
    <n v="0"/>
    <n v="0"/>
    <n v="0"/>
    <n v="0"/>
    <s v="&gt;52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-0.39999999999999858"/>
    <n v="49.418000000000006"/>
    <n v="0"/>
    <n v="0"/>
    <n v="0"/>
    <n v="0"/>
    <n v="0"/>
    <n v="0"/>
    <n v="0"/>
    <n v="49.418000000000006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10.288239999999998"/>
    <n v="0"/>
    <n v="0"/>
    <n v="0"/>
    <n v="0"/>
    <n v="10.288239999999998"/>
    <n v="0.17495519088512879"/>
    <n v="48.516760000000005"/>
    <n v="1.2619999999999996"/>
    <n v="0.52200000000000024"/>
    <n v="1.7319999999999984"/>
    <n v="1.8559999999999999"/>
    <n v="1.3429999999999995"/>
    <n v="34.125658972449756"/>
    <s v="Open"/>
  </r>
  <r>
    <s v="PLE/*7D"/>
    <x v="25"/>
    <x v="19"/>
    <n v="3.5649999999999999"/>
    <n v="0.4830000000000001"/>
    <n v="4.048"/>
    <n v="0"/>
    <n v="0"/>
    <n v="4.048"/>
    <n v="0.94139350000000011"/>
    <n v="0"/>
    <n v="0"/>
    <n v="0"/>
    <n v="0"/>
    <n v="0.94139350000000011"/>
    <n v="0.23255768280632413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12"/>
    <n v="8.9529999999999994"/>
    <n v="2.5390000000000001"/>
    <n v="0"/>
    <n v="0"/>
    <n v="0"/>
    <n v="0"/>
    <n v="2.5390000000000001"/>
    <n v="0.28359209203618901"/>
    <n v="6.4139999999999997"/>
    <n v="4.6000000000000263E-2"/>
    <n v="2.8000000000000025E-2"/>
    <n v="0.15399999999999991"/>
    <n v="1.6000000000000014E-2"/>
    <n v="6.1000000000000054E-2"/>
    <s v="&gt;52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6.0000000000000001E-3"/>
    <n v="0"/>
    <n v="0"/>
    <n v="0"/>
    <n v="0"/>
    <n v="6.0000000000000001E-3"/>
    <n v="5.0000000000000001E-4"/>
    <n v="11.994"/>
    <n v="0"/>
    <n v="0"/>
    <n v="6.0000000000000001E-3"/>
    <n v="0"/>
    <n v="1.5E-3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36.100000000000009"/>
    <n v="133.983"/>
    <n v="11.798999999999999"/>
    <n v="0"/>
    <n v="0"/>
    <n v="0"/>
    <n v="0"/>
    <n v="11.798999999999999"/>
    <n v="8.8063411029757496E-2"/>
    <n v="122.184"/>
    <n v="5.400000000000027E-2"/>
    <n v="0.18200000000000038"/>
    <n v="0.71699999999999875"/>
    <n v="0.16000000000000014"/>
    <n v="0.27824999999999989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7"/>
    <n v="491.79799999999994"/>
    <n v="35.295310499999999"/>
    <n v="0"/>
    <n v="0"/>
    <n v="0"/>
    <n v="0"/>
    <n v="35.295310499999999"/>
    <n v="7.176790165881114E-2"/>
    <n v="456.50268949999997"/>
    <n v="1.3619999999999983"/>
    <n v="0.86900000000000333"/>
    <n v="2.7589999999999897"/>
    <n v="2.2310000000000088"/>
    <n v="1.80525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9"/>
    <n v="0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59.099999999999994"/>
    <n v="157.36699999999999"/>
    <n v="49.85"/>
    <n v="0"/>
    <n v="0"/>
    <n v="0"/>
    <n v="0"/>
    <n v="49.85"/>
    <n v="0.3167754357648046"/>
    <n v="107.517"/>
    <n v="2.0220000000000056"/>
    <n v="1.8609999999999971"/>
    <n v="3.5420000000000016"/>
    <n v="3"/>
    <n v="2.6062500000000011"/>
    <n v="39.253525179856098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10.5"/>
    <n v="10.574999999999999"/>
    <n v="0.48899999999999999"/>
    <n v="0"/>
    <n v="0"/>
    <n v="0"/>
    <n v="0"/>
    <n v="0.48899999999999999"/>
    <n v="4.624113475177305E-2"/>
    <n v="10.085999999999999"/>
    <n v="0"/>
    <n v="0"/>
    <n v="0"/>
    <n v="0"/>
    <n v="0"/>
    <s v="&gt;52"/>
    <s v="Open"/>
  </r>
  <r>
    <s v="PLE/*7E"/>
    <x v="26"/>
    <x v="15"/>
    <n v="0.45500000000000002"/>
    <n v="2.0000000000000018E-2"/>
    <n v="0.47500000000000003"/>
    <n v="0"/>
    <n v="0"/>
    <n v="0.47500000000000003"/>
    <n v="2.1104999999999995E-2"/>
    <n v="0"/>
    <n v="0"/>
    <n v="0"/>
    <n v="0"/>
    <n v="2.1104999999999995E-2"/>
    <n v="4.4431578947368405E-2"/>
    <n v="0.45389500000000005"/>
    <n v="0"/>
    <n v="1.2599999999999997E-2"/>
    <n v="0"/>
    <n v="0"/>
    <n v="3.1499999999999992E-3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-0.40000000000000568"/>
    <n v="66.066999999999993"/>
    <n v="27.218"/>
    <n v="0"/>
    <n v="0"/>
    <n v="0"/>
    <n v="0"/>
    <n v="27.218"/>
    <n v="0.41197572161593538"/>
    <n v="38.84899999999999"/>
    <n v="2.129999999999999"/>
    <n v="1.6140000000000008"/>
    <n v="3.7399999999999984"/>
    <n v="1.8030000000000008"/>
    <n v="2.3217499999999998"/>
    <n v="14.732637019489605"/>
    <s v="Open"/>
  </r>
  <r>
    <s v="PLE/*7E"/>
    <x v="26"/>
    <x v="18"/>
    <n v="67.459000000000003"/>
    <n v="13.662000000000006"/>
    <n v="81.121000000000009"/>
    <n v="0"/>
    <n v="21.599999999999994"/>
    <n v="102.721"/>
    <n v="32.470999999999997"/>
    <n v="0"/>
    <n v="0"/>
    <n v="0"/>
    <n v="0"/>
    <n v="32.470999999999997"/>
    <n v="0.31610868274257448"/>
    <n v="70.25"/>
    <n v="2.8440000000000012"/>
    <n v="1.3889999999999993"/>
    <n v="2.7899999999999991"/>
    <n v="3.4709999999999965"/>
    <n v="2.6234999999999991"/>
    <n v="24.77720602248905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-10.5"/>
    <n v="34.550000000000004"/>
    <n v="4.3360000000000003"/>
    <n v="0"/>
    <n v="0"/>
    <n v="0"/>
    <n v="0"/>
    <n v="4.3360000000000003"/>
    <n v="0.12549927641099853"/>
    <n v="30.214000000000006"/>
    <n v="6.6999999999999726E-2"/>
    <n v="0.12699999999999978"/>
    <n v="0.16200000000000081"/>
    <n v="8.9999999999999858E-2"/>
    <n v="0.11150000000000004"/>
    <s v="&gt;52"/>
    <s v="Open"/>
  </r>
  <r>
    <s v="PLE/*7E"/>
    <x v="26"/>
    <x v="22"/>
    <n v="18.939"/>
    <n v="3.4400000000000013"/>
    <n v="22.379000000000001"/>
    <n v="0"/>
    <n v="-14.5"/>
    <n v="7.8790000000000013"/>
    <n v="8.8840000000000003"/>
    <n v="0"/>
    <n v="0"/>
    <n v="0"/>
    <n v="0"/>
    <n v="8.8840000000000003"/>
    <n v="1.1275542581545881"/>
    <n v="-1.004999999999999"/>
    <n v="0.94700000000000006"/>
    <n v="-1.9319999999999995"/>
    <n v="3.0599999999999987"/>
    <n v="0.26400000000000112"/>
    <n v="0.5847500000000001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4.5"/>
    <n v="14.5"/>
    <n v="1.573"/>
    <n v="0"/>
    <n v="0"/>
    <n v="0"/>
    <n v="0"/>
    <n v="1.573"/>
    <n v="0.10848275862068965"/>
    <n v="12.927"/>
    <n v="0"/>
    <n v="2.5"/>
    <n v="-0.92700000000000005"/>
    <n v="0"/>
    <n v="0.39324999999999999"/>
    <n v="30.872218690400508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38.200000000000017"/>
    <n v="143.33100000000002"/>
    <n v="31.995999999999999"/>
    <n v="0"/>
    <n v="0"/>
    <n v="0"/>
    <n v="0"/>
    <n v="31.995999999999999"/>
    <n v="0.22323154097857403"/>
    <n v="111.33500000000002"/>
    <n v="4.1280000000000001"/>
    <n v="3.602999999999998"/>
    <n v="3.4110000000000014"/>
    <n v="1.5889999999999986"/>
    <n v="3.1827499999999995"/>
    <n v="32.980755635849512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84"/>
    <n v="157.12758999999997"/>
    <n v="0"/>
    <n v="0"/>
    <n v="0"/>
    <n v="0"/>
    <n v="157.12758999999997"/>
    <n v="0.28218284248844799"/>
    <n v="399.7014099999999"/>
    <n v="12.137999999999991"/>
    <n v="9.1746000000000265"/>
    <n v="15.777999999999963"/>
    <n v="10.216999999999985"/>
    <n v="11.826899999999991"/>
    <n v="31.795957520567534"/>
    <s v="Open"/>
  </r>
  <r>
    <s v="PLE/07A."/>
    <x v="27"/>
    <x v="0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9.9999999999994316E-2"/>
    <n v="212.92000000000002"/>
    <n v="2.637"/>
    <n v="0"/>
    <n v="0"/>
    <n v="0"/>
    <n v="0"/>
    <n v="2.637"/>
    <n v="1.2384933308284801E-2"/>
    <n v="210.28300000000002"/>
    <n v="2.6999999999999913E-2"/>
    <n v="8.0000000000000071E-2"/>
    <n v="0.90799999999999992"/>
    <n v="0.2330000000000001"/>
    <n v="0.312"/>
    <s v="&gt;52"/>
    <s v="Open"/>
  </r>
  <r>
    <s v="PLE/07A."/>
    <x v="27"/>
    <x v="16"/>
    <n v="120.563"/>
    <n v="0.24599999999999511"/>
    <n v="120.809"/>
    <n v="0"/>
    <n v="0"/>
    <n v="120.809"/>
    <n v="0.82699999999999996"/>
    <n v="0"/>
    <n v="0"/>
    <n v="0"/>
    <n v="0"/>
    <n v="0.82699999999999996"/>
    <n v="6.8455164764214581E-3"/>
    <n v="119.982"/>
    <n v="1.0000000000000009E-3"/>
    <n v="3.0000000000000027E-3"/>
    <n v="1.0000000000000009E-2"/>
    <n v="8.0999999999999961E-2"/>
    <n v="2.3749999999999993E-2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5.3999999999999999E-2"/>
    <n v="0"/>
    <n v="0"/>
    <n v="0"/>
    <n v="0"/>
    <n v="5.3999999999999999E-2"/>
    <n v="7.75750610544462E-3"/>
    <n v="6.907"/>
    <n v="0"/>
    <n v="4.9999999999999975E-3"/>
    <n v="0"/>
    <n v="0"/>
    <n v="1.2499999999999994E-3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1.92"/>
    <n v="0"/>
    <n v="0"/>
    <n v="0"/>
    <n v="0"/>
    <n v="1.92"/>
    <n v="1.1008606207248479E-2"/>
    <n v="172.489"/>
    <n v="3.599999999999981E-2"/>
    <n v="0.2300000000000002"/>
    <n v="0.23099999999999987"/>
    <n v="7.2999999999999954E-2"/>
    <n v="0.14249999999999996"/>
    <s v="&gt;52"/>
    <s v="Open"/>
  </r>
  <r>
    <s v="PLE/07A."/>
    <x v="27"/>
    <x v="29"/>
    <n v="6.4029999999999996"/>
    <n v="3.9720000000000004"/>
    <n v="10.375"/>
    <n v="0"/>
    <n v="0"/>
    <n v="10.375"/>
    <n v="0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0"/>
    <n v="878.21900000000005"/>
    <n v="5.6509999999999989"/>
    <n v="0"/>
    <n v="0"/>
    <n v="0"/>
    <n v="0"/>
    <n v="5.6509999999999989"/>
    <n v="6.4346136897516434E-3"/>
    <n v="872.5680000000001"/>
    <n v="6.4000000000000057E-2"/>
    <n v="0.31799999999999962"/>
    <n v="1.149"/>
    <n v="0.38699999999999957"/>
    <n v="0.47949999999999982"/>
    <s v="&gt;52"/>
    <s v="Open"/>
  </r>
  <r>
    <s v="PLE/7DE."/>
    <x v="28"/>
    <x v="0"/>
    <n v="1.5"/>
    <n v="0.2430000000000001"/>
    <n v="1.7430000000000001"/>
    <n v="0"/>
    <n v="0"/>
    <n v="1.7430000000000001"/>
    <n v="0.32308500000000001"/>
    <n v="0"/>
    <n v="0"/>
    <n v="0"/>
    <n v="0"/>
    <n v="0.32308500000000001"/>
    <n v="0.18536144578313252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6270769999999999"/>
    <n v="0"/>
    <n v="0"/>
    <n v="0"/>
    <n v="0"/>
    <n v="4.6270769999999999"/>
    <n v="3.0381332895600788"/>
    <n v="-3.1040770000000002"/>
    <n v="0"/>
    <n v="0"/>
    <n v="0"/>
    <n v="0"/>
    <n v="0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73"/>
    <n v="315.09899999999999"/>
    <n v="50.284999999999997"/>
    <n v="0"/>
    <n v="0"/>
    <n v="0"/>
    <n v="0"/>
    <n v="50.284999999999997"/>
    <n v="0.15958476542293057"/>
    <n v="264.81399999999996"/>
    <n v="2.0230000000000032"/>
    <n v="1.9029999999999987"/>
    <n v="3.5910000000000011"/>
    <n v="3.019999999999996"/>
    <n v="2.6342499999999998"/>
    <s v="&gt;52"/>
    <s v="Open"/>
  </r>
  <r>
    <s v="PLE/7DE."/>
    <x v="28"/>
    <x v="13"/>
    <n v="18.427"/>
    <n v="12.882999999999999"/>
    <n v="31.31"/>
    <n v="0"/>
    <n v="0"/>
    <n v="31.31"/>
    <n v="3.0880000000000001"/>
    <n v="0"/>
    <n v="0"/>
    <n v="0"/>
    <n v="0"/>
    <n v="3.0880000000000001"/>
    <n v="9.8626636857234121E-2"/>
    <n v="28.221999999999998"/>
    <n v="0"/>
    <n v="9.3999999999999861E-2"/>
    <n v="0.10099999999999998"/>
    <n v="0.17900000000000027"/>
    <n v="9.3500000000000028E-2"/>
    <s v="&gt;52"/>
    <s v="Open"/>
  </r>
  <r>
    <s v="PLE/7DE."/>
    <x v="28"/>
    <x v="14"/>
    <n v="0"/>
    <n v="0.56399999999999995"/>
    <n v="0.56399999999999995"/>
    <n v="0"/>
    <n v="16.5"/>
    <n v="17.064"/>
    <n v="1.5449999999999999"/>
    <n v="0"/>
    <n v="0"/>
    <n v="0"/>
    <n v="0"/>
    <n v="1.5449999999999999"/>
    <n v="9.0541490857946549E-2"/>
    <n v="15.519"/>
    <n v="0"/>
    <n v="0"/>
    <n v="0"/>
    <n v="0"/>
    <n v="0"/>
    <s v="&gt;52"/>
    <s v="Open"/>
  </r>
  <r>
    <s v="PLE/7DE."/>
    <x v="28"/>
    <x v="15"/>
    <n v="0.8879999999999999"/>
    <n v="2.0000000000000129E-2"/>
    <n v="0.90800000000000003"/>
    <n v="0"/>
    <n v="0"/>
    <n v="0.90800000000000003"/>
    <n v="6.1104999999999993E-2"/>
    <n v="0"/>
    <n v="0"/>
    <n v="0"/>
    <n v="0"/>
    <n v="6.1104999999999993E-2"/>
    <n v="6.7296255506607922E-2"/>
    <n v="0.84689500000000006"/>
    <n v="0"/>
    <n v="1.2599999999999993E-2"/>
    <n v="0"/>
    <n v="0"/>
    <n v="3.1499999999999983E-3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-0.79999999999999716"/>
    <n v="115.485"/>
    <n v="27.218"/>
    <n v="0"/>
    <n v="0"/>
    <n v="0"/>
    <n v="0"/>
    <n v="27.218"/>
    <n v="0.23568428800277091"/>
    <n v="88.266999999999996"/>
    <n v="2.129999999999999"/>
    <n v="1.6140000000000008"/>
    <n v="3.7399999999999984"/>
    <n v="1.8030000000000008"/>
    <n v="2.3217499999999998"/>
    <n v="36.01744373855928"/>
    <s v="Open"/>
  </r>
  <r>
    <s v="PLE/7DE."/>
    <x v="28"/>
    <x v="18"/>
    <n v="131.67399999999998"/>
    <n v="22.852000000000032"/>
    <n v="154.52600000000001"/>
    <n v="0"/>
    <n v="7"/>
    <n v="161.52600000000001"/>
    <n v="42.759239999999998"/>
    <n v="0"/>
    <n v="0"/>
    <n v="0"/>
    <n v="0"/>
    <n v="42.759239999999998"/>
    <n v="0.26472047843690794"/>
    <n v="118.76676"/>
    <n v="4.1070000000000029"/>
    <n v="1.9110000000000014"/>
    <n v="4.5219999999999985"/>
    <n v="5.3269999999999982"/>
    <n v="3.9667500000000002"/>
    <n v="27.940570996407637"/>
    <s v="Open"/>
  </r>
  <r>
    <s v="PLE/7DE."/>
    <x v="28"/>
    <x v="19"/>
    <n v="7.31"/>
    <n v="0.48300000000000054"/>
    <n v="7.7930000000000001"/>
    <n v="0"/>
    <n v="0"/>
    <n v="7.7930000000000001"/>
    <n v="0.94139350000000011"/>
    <n v="0"/>
    <n v="0"/>
    <n v="0"/>
    <n v="0"/>
    <n v="0.94139350000000011"/>
    <n v="0.12079988451174131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-16.5"/>
    <n v="65.552000000000007"/>
    <n v="4.7780000000000005"/>
    <n v="0"/>
    <n v="0"/>
    <n v="0"/>
    <n v="0"/>
    <n v="4.7780000000000005"/>
    <n v="7.2888699048083969E-2"/>
    <n v="60.774000000000008"/>
    <n v="6.7000000000000171E-2"/>
    <n v="0.12699999999999978"/>
    <n v="0.16200000000000081"/>
    <n v="8.9999999999999858E-2"/>
    <n v="0.11150000000000015"/>
    <s v="&gt;52"/>
    <s v="Open"/>
  </r>
  <r>
    <s v="PLE/7DE."/>
    <x v="28"/>
    <x v="22"/>
    <n v="36.968000000000004"/>
    <n v="6.3639999999999972"/>
    <n v="43.332000000000001"/>
    <n v="0"/>
    <n v="-26.5"/>
    <n v="16.832000000000001"/>
    <n v="11.423"/>
    <n v="0"/>
    <n v="0"/>
    <n v="0"/>
    <n v="0"/>
    <n v="11.423"/>
    <n v="0.67864781368821292"/>
    <n v="5.4090000000000007"/>
    <n v="0.99200000000000088"/>
    <n v="-1.9039999999999999"/>
    <n v="3.2139999999999986"/>
    <n v="0.28000000000000114"/>
    <n v="0.64550000000000018"/>
    <n v="6.3795507358636705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6.5"/>
    <n v="26.5"/>
    <n v="1.579"/>
    <n v="0"/>
    <n v="0"/>
    <n v="0"/>
    <n v="0"/>
    <n v="1.579"/>
    <n v="5.9584905660377357E-2"/>
    <n v="24.920999999999999"/>
    <n v="0"/>
    <n v="2.5"/>
    <n v="-0.92100000000000004"/>
    <n v="0"/>
    <n v="0.39474999999999999"/>
    <s v="&gt;52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74.300000000000011"/>
    <n v="277.31400000000002"/>
    <n v="43.795999999999999"/>
    <n v="0"/>
    <n v="0"/>
    <n v="0"/>
    <n v="0"/>
    <n v="43.795999999999999"/>
    <n v="0.15792927872375717"/>
    <n v="233.51800000000003"/>
    <n v="4.1820000000000022"/>
    <n v="3.7849999999999966"/>
    <n v="4.1280000000000001"/>
    <n v="1.75"/>
    <n v="3.4612499999999997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"/>
    <n v="1080.7270000000001"/>
    <n v="192.4239005"/>
    <n v="0"/>
    <n v="0"/>
    <n v="0"/>
    <n v="0"/>
    <n v="192.4239005"/>
    <n v="0.17805042392759687"/>
    <n v="888.30309950000014"/>
    <n v="13.501000000000005"/>
    <n v="10.042600000000022"/>
    <n v="18.536999999999978"/>
    <n v="12.449000000000012"/>
    <n v="13.632400000000004"/>
    <s v="&gt;52"/>
    <s v="Open"/>
  </r>
  <r>
    <s v="PLE/7FG."/>
    <x v="29"/>
    <x v="0"/>
    <n v="0"/>
    <n v="2.1000000000000001E-2"/>
    <n v="2.1000000000000001E-2"/>
    <n v="0"/>
    <n v="0.1"/>
    <n v="0.12100000000000001"/>
    <n v="3.3988500000000012E-2"/>
    <n v="0"/>
    <n v="0"/>
    <n v="0"/>
    <n v="0"/>
    <n v="3.3988500000000012E-2"/>
    <n v="0.28089669421487612"/>
    <n v="8.7011499999999992E-2"/>
    <n v="-5.3025000000000051E-3"/>
    <n v="3.5279999999999999E-3"/>
    <n v="7.2450000000000292E-4"/>
    <n v="0"/>
    <n v="-2.6250000000000058E-4"/>
    <s v="&gt;5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0"/>
    <n v="3.4607999999999993E-2"/>
    <n v="0"/>
    <n v="0"/>
    <n v="8.6519999999999982E-3"/>
    <n v="0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165"/>
    <n v="0"/>
    <n v="0"/>
    <n v="0"/>
    <n v="0"/>
    <n v="3.165"/>
    <n v="-35.561797752808822"/>
    <n v="-3.2540000000000004"/>
    <n v="9.9999999999988987E-4"/>
    <n v="0"/>
    <n v="0"/>
    <n v="0"/>
    <n v="2.4999999999997247E-4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59877000000000002"/>
    <n v="0"/>
    <n v="0"/>
    <n v="0"/>
    <n v="0"/>
    <n v="0.59877000000000002"/>
    <n v="1.2849141630901288"/>
    <n v="-0.13277"/>
    <n v="0"/>
    <n v="0.33452999999999999"/>
    <n v="0.16674"/>
    <n v="0"/>
    <n v="0.1253175"/>
    <n v="0"/>
    <s v="Open"/>
  </r>
  <r>
    <s v="PLE/7FG."/>
    <x v="29"/>
    <x v="16"/>
    <n v="5.8000000000000003E-2"/>
    <n v="4.9999999999999975E-3"/>
    <n v="6.3E-2"/>
    <n v="0"/>
    <n v="0"/>
    <n v="6.3E-2"/>
    <n v="2.4E-2"/>
    <n v="0"/>
    <n v="0"/>
    <n v="0"/>
    <n v="0"/>
    <n v="2.4E-2"/>
    <n v="0.38095238095238093"/>
    <n v="3.9E-2"/>
    <n v="0"/>
    <n v="0"/>
    <n v="0"/>
    <n v="9.0000000000000011E-3"/>
    <n v="2.2500000000000003E-3"/>
    <n v="15.333333333333332"/>
    <s v="Open"/>
  </r>
  <r>
    <s v="PLE/7FG."/>
    <x v="29"/>
    <x v="17"/>
    <n v="9.34"/>
    <n v="3.1829999999999998"/>
    <n v="12.523"/>
    <n v="0"/>
    <n v="-9.9999999999999645E-2"/>
    <n v="12.423"/>
    <n v="7.1189999999999998"/>
    <n v="0"/>
    <n v="0"/>
    <n v="0"/>
    <n v="0"/>
    <n v="7.1189999999999998"/>
    <n v="0.57304998792562178"/>
    <n v="5.3040000000000003"/>
    <n v="0.2029999999999994"/>
    <n v="7.4000000000000732E-2"/>
    <n v="0.81099999999999994"/>
    <n v="0.2029999999999994"/>
    <n v="0.32274999999999987"/>
    <n v="14.433772269558489"/>
    <s v="Open"/>
  </r>
  <r>
    <s v="PLE/7FG."/>
    <x v="29"/>
    <x v="18"/>
    <n v="2.5580000000000003"/>
    <n v="0.34399999999999986"/>
    <n v="2.9020000000000001"/>
    <n v="0"/>
    <n v="1.1000000000000005"/>
    <n v="4.0020000000000007"/>
    <n v="1.361"/>
    <n v="0"/>
    <n v="0"/>
    <n v="0"/>
    <n v="0"/>
    <n v="1.361"/>
    <n v="0.34007996001998997"/>
    <n v="2.6410000000000009"/>
    <n v="0"/>
    <n v="0"/>
    <n v="1.0000000000000009E-2"/>
    <n v="1.0000000000000009E-2"/>
    <n v="5.0000000000000044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288"/>
    <n v="0"/>
    <n v="0"/>
    <n v="0"/>
    <n v="0"/>
    <n v="1.288"/>
    <n v="0.10778242677824269"/>
    <n v="10.661999999999999"/>
    <n v="0"/>
    <n v="9.9999999999988987E-4"/>
    <n v="4.6999999999999931E-2"/>
    <n v="3.7000000000000144E-2"/>
    <n v="2.1249999999999991E-2"/>
    <s v="&gt;52"/>
    <s v="Open"/>
  </r>
  <r>
    <s v="PLE/7FG."/>
    <x v="29"/>
    <x v="29"/>
    <n v="1.4079999999999999"/>
    <n v="1.4000000000000012E-2"/>
    <n v="1.4219999999999999"/>
    <n v="0"/>
    <n v="0"/>
    <n v="1.4219999999999999"/>
    <n v="0.25900000000000001"/>
    <n v="0"/>
    <n v="0"/>
    <n v="0"/>
    <n v="0"/>
    <n v="0.25900000000000001"/>
    <n v="0.18213783403656822"/>
    <n v="1.1629999999999998"/>
    <n v="1.4999999999999999E-2"/>
    <n v="0.11"/>
    <n v="9.000000000000008E-3"/>
    <n v="3.5000000000000003E-2"/>
    <n v="4.2250000000000003E-2"/>
    <n v="25.526627218934905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-1"/>
    <n v="2"/>
    <n v="0"/>
    <n v="0"/>
    <n v="0"/>
    <n v="0"/>
    <n v="0"/>
    <n v="0"/>
    <n v="0"/>
    <n v="2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6.459641999999999"/>
    <n v="0"/>
    <n v="0"/>
    <n v="0"/>
    <n v="0"/>
    <n v="16.459641999999999"/>
    <n v="0.4462058664064194"/>
    <n v="20.428357999999999"/>
    <n v="0.21369750000000032"/>
    <n v="0.55766600000000111"/>
    <n v="1.0444644999999984"/>
    <n v="0.29400000000000048"/>
    <n v="0.52745700000000006"/>
    <n v="36.729902153161298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5.3025000000000017E-3"/>
    <n v="4.1999999999999989E-3"/>
    <n v="0"/>
    <n v="0"/>
    <n v="2.3756250000000001E-3"/>
    <s v="&gt;52"/>
    <s v="Open"/>
  </r>
  <r>
    <s v="PLE/7HJK."/>
    <x v="30"/>
    <x v="1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0"/>
    <n v="0"/>
    <n v="0"/>
    <n v="0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499999999997E-2"/>
    <n v="0"/>
    <n v="0"/>
    <n v="0"/>
    <n v="0"/>
    <n v="1.9708499999999997E-2"/>
    <n v="0"/>
    <n v="-1.9708499999999997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0"/>
    <n v="5.343"/>
    <n v="0.33300000000000002"/>
    <n v="0"/>
    <n v="0"/>
    <n v="0"/>
    <n v="0"/>
    <n v="0.33300000000000002"/>
    <n v="6.2324536777091523E-2"/>
    <n v="5.01"/>
    <n v="0"/>
    <n v="4.8999999999999988E-2"/>
    <n v="1.2000000000000011E-2"/>
    <n v="0"/>
    <n v="1.525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"/>
    <n v="0.14532"/>
    <n v="0"/>
    <n v="0"/>
    <n v="3.6330000000000001E-2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0"/>
    <n v="13.180999999999999"/>
    <n v="1.9179999999999999"/>
    <n v="0"/>
    <n v="0"/>
    <n v="0"/>
    <n v="0"/>
    <n v="1.9179999999999999"/>
    <n v="0.14551248008497081"/>
    <n v="11.263"/>
    <n v="6.9999999999998952E-3"/>
    <n v="1.0000000000001119E-3"/>
    <n v="1.6000000000000014E-2"/>
    <n v="6.1999999999999833E-2"/>
    <n v="2.1499999999999964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3.0086025000000003"/>
    <n v="0"/>
    <n v="0"/>
    <n v="0"/>
    <n v="0"/>
    <n v="3.0086025000000003"/>
    <n v="0.11734476773665121"/>
    <n v="22.630397500000001"/>
    <n v="1.2302499999999661E-2"/>
    <n v="0.19952000000000059"/>
    <n v="2.7999999999999581E-2"/>
    <n v="6.2000000000000277E-2"/>
    <n v="7.5455625000000026E-2"/>
    <s v="&gt;52"/>
    <s v="Open"/>
  </r>
  <r>
    <s v="POK/7/3411"/>
    <x v="31"/>
    <x v="0"/>
    <n v="19.597000000000001"/>
    <n v="3.9999999999977831E-3"/>
    <n v="19.600999999999999"/>
    <n v="0"/>
    <n v="0.60000000000000142"/>
    <n v="20.201000000000001"/>
    <n v="9.9960000000000001E-4"/>
    <n v="0"/>
    <n v="0"/>
    <n v="0"/>
    <n v="0"/>
    <n v="9.9960000000000001E-4"/>
    <n v="4.9482698876293254E-5"/>
    <n v="20.2000004"/>
    <n v="0"/>
    <n v="0"/>
    <n v="9.9960000000000001E-4"/>
    <n v="0"/>
    <n v="2.499E-4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0"/>
    <n v="23.661999999999999"/>
    <n v="0.33"/>
    <n v="0"/>
    <n v="0"/>
    <n v="0"/>
    <n v="0"/>
    <n v="0.33"/>
    <n v="1.3946411968557181E-2"/>
    <n v="23.332000000000001"/>
    <n v="0"/>
    <n v="0"/>
    <n v="0"/>
    <n v="0"/>
    <n v="0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70999999999999"/>
    <n v="17.789000000000001"/>
    <n v="39.96"/>
    <n v="0"/>
    <n v="0"/>
    <n v="39.96"/>
    <n v="2.0859999999999999"/>
    <n v="0"/>
    <n v="0"/>
    <n v="0"/>
    <n v="0"/>
    <n v="2.0859999999999999"/>
    <n v="5.2202202202202196E-2"/>
    <n v="37.874000000000002"/>
    <n v="0"/>
    <n v="1.8000000000000238E-2"/>
    <n v="3.6000000000000032E-2"/>
    <n v="2.2999999999999687E-2"/>
    <n v="1.9249999999999989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0"/>
    <n v="0"/>
    <n v="2E-3"/>
    <n v="5.0000000000000001E-4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66300000000000003"/>
    <n v="0"/>
    <n v="0"/>
    <n v="0"/>
    <n v="0"/>
    <n v="0.66300000000000003"/>
    <n v="6.265948398072016E-2"/>
    <n v="9.9179999999999993"/>
    <n v="1.6000000000000014E-2"/>
    <n v="1.9000000000000017E-2"/>
    <n v="3.8000000000000034E-2"/>
    <n v="1.2000000000000011E-2"/>
    <n v="2.1250000000000019E-2"/>
    <s v="&gt;52"/>
    <s v="Open"/>
  </r>
  <r>
    <s v="POK/7/3411"/>
    <x v="31"/>
    <x v="29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0"/>
    <n v="210.22599999999997"/>
    <n v="3.3800226000000002"/>
    <n v="0"/>
    <n v="0"/>
    <n v="0"/>
    <n v="0"/>
    <n v="3.3800226000000002"/>
    <n v="1.6078042677879999E-2"/>
    <n v="206.84597739999998"/>
    <n v="1.6000000000000014E-2"/>
    <n v="3.7000000000000366E-2"/>
    <n v="7.4999600000000388E-2"/>
    <n v="3.6999999999999922E-2"/>
    <n v="4.1249900000000173E-2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2359859999999996"/>
    <n v="0"/>
    <n v="0"/>
    <n v="0"/>
    <n v="0"/>
    <n v="0.32359859999999996"/>
    <n v="0.18901787383177568"/>
    <n v="1.3884014"/>
    <n v="7.7220000000000039E-2"/>
    <n v="7.1253000000000011E-3"/>
    <n v="1.0740599999999934E-2"/>
    <n v="0"/>
    <n v="2.3771474999999993E-2"/>
    <s v="&gt;52"/>
    <s v="Open"/>
  </r>
  <r>
    <s v="POL/07."/>
    <x v="33"/>
    <x v="1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0"/>
    <n v="0"/>
    <n v="0"/>
    <n v="0"/>
    <s v="&gt;52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100000000005E-2"/>
    <n v="0"/>
    <n v="0"/>
    <n v="0"/>
    <n v="0"/>
    <n v="4.9292100000000005E-2"/>
    <n v="0.51345937500000016"/>
    <n v="4.6707899999999969E-2"/>
    <n v="0"/>
    <n v="7.3358999999999994E-3"/>
    <n v="0"/>
    <n v="0"/>
    <n v="1.8339749999999998E-3"/>
    <n v="23.468122520754086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545"/>
    <n v="0"/>
    <n v="0"/>
    <n v="0"/>
    <n v="0"/>
    <n v="12.545"/>
    <n v="0.99021232930775938"/>
    <n v="0.123999999999997"/>
    <n v="0.22499999999999964"/>
    <n v="4.8000000000000043E-2"/>
    <n v="0.11100000000000065"/>
    <n v="1.3999999999999346E-2"/>
    <n v="9.9499999999999922E-2"/>
    <n v="0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1.5"/>
    <n v="1.5"/>
    <n v="0.29199999999999998"/>
    <n v="0"/>
    <n v="0"/>
    <n v="0"/>
    <n v="0"/>
    <n v="0.29199999999999998"/>
    <n v="0.19466666666666665"/>
    <n v="1.208"/>
    <n v="0"/>
    <n v="0"/>
    <n v="0"/>
    <n v="0"/>
    <n v="0"/>
    <s v="&gt;52"/>
    <s v="Open"/>
  </r>
  <r>
    <s v="POL/07."/>
    <x v="33"/>
    <x v="15"/>
    <n v="11.631999999999998"/>
    <n v="0"/>
    <n v="11.632"/>
    <n v="0"/>
    <n v="-7.9"/>
    <n v="3.7319999999999993"/>
    <n v="0.23016599999999998"/>
    <n v="0"/>
    <n v="0"/>
    <n v="0"/>
    <n v="0"/>
    <n v="0.23016599999999998"/>
    <n v="6.1673633440514478E-2"/>
    <n v="3.5018339999999992"/>
    <n v="0"/>
    <n v="0.14016600000000007"/>
    <n v="-2.3400000000000643E-3"/>
    <n v="0"/>
    <n v="3.4456500000000001E-2"/>
    <s v="&gt;52"/>
    <s v="Open"/>
  </r>
  <r>
    <s v="POL/07."/>
    <x v="33"/>
    <x v="16"/>
    <n v="2.657"/>
    <n v="0"/>
    <n v="2.657"/>
    <n v="0"/>
    <n v="0"/>
    <n v="2.657"/>
    <n v="0.21000000000000002"/>
    <n v="0"/>
    <n v="0"/>
    <n v="0"/>
    <n v="0"/>
    <n v="0.21000000000000002"/>
    <n v="7.9036507339104264E-2"/>
    <n v="2.4470000000000001"/>
    <n v="3.3000000000000002E-2"/>
    <n v="2.0000000000000018E-3"/>
    <n v="0"/>
    <n v="5.0000000000000044E-3"/>
    <n v="1.0000000000000002E-2"/>
    <s v="&gt;52"/>
    <s v="Open"/>
  </r>
  <r>
    <s v="POL/07."/>
    <x v="33"/>
    <x v="17"/>
    <n v="39.356000000000002"/>
    <n v="0"/>
    <n v="39.356000000000002"/>
    <n v="0"/>
    <n v="9.1999999999999957"/>
    <n v="48.555999999999997"/>
    <n v="42.238999999999997"/>
    <n v="0"/>
    <n v="0"/>
    <n v="0"/>
    <n v="0"/>
    <n v="42.238999999999997"/>
    <n v="0.8699027926517835"/>
    <n v="6.3170000000000002"/>
    <n v="0.10900000000000176"/>
    <n v="8.9999999999996305E-2"/>
    <n v="0.37600000000000477"/>
    <n v="-0.19600000000000506"/>
    <n v="9.4749999999999446E-2"/>
    <s v="&gt;52"/>
    <s v="Open"/>
  </r>
  <r>
    <s v="POL/07."/>
    <x v="33"/>
    <x v="18"/>
    <n v="1.881"/>
    <n v="0"/>
    <n v="1.881"/>
    <n v="0"/>
    <n v="3"/>
    <n v="4.8810000000000002"/>
    <n v="2.0390000000000001"/>
    <n v="0"/>
    <n v="0"/>
    <n v="0"/>
    <n v="0"/>
    <n v="2.0390000000000001"/>
    <n v="0.4177422659291129"/>
    <n v="2.8420000000000001"/>
    <n v="4.1999999999999815E-2"/>
    <n v="1.1000000000000121E-2"/>
    <n v="1.4000000000000234E-2"/>
    <n v="8.0000000000000071E-3"/>
    <n v="1.8750000000000044E-2"/>
    <s v="&gt;52"/>
    <s v="Open"/>
  </r>
  <r>
    <s v="POL/07."/>
    <x v="33"/>
    <x v="19"/>
    <n v="0.129"/>
    <n v="0"/>
    <n v="0.129"/>
    <n v="5"/>
    <n v="5"/>
    <n v="5.1289999999999996"/>
    <n v="0"/>
    <n v="0"/>
    <n v="0"/>
    <n v="0"/>
    <n v="0"/>
    <n v="0"/>
    <n v="0"/>
    <n v="5.1289999999999996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855"/>
    <n v="0"/>
    <n v="0"/>
    <n v="0"/>
    <n v="0"/>
    <n v="1.855"/>
    <n v="1.2187910643889619"/>
    <n v="-0.33299999999999996"/>
    <n v="1.2999999999999901E-2"/>
    <n v="1.1000000000000121E-2"/>
    <n v="1.2000000000000011E-2"/>
    <n v="2.9999999999998916E-3"/>
    <n v="9.7499999999999809E-3"/>
    <n v="0"/>
    <s v="Open"/>
  </r>
  <r>
    <s v="POL/07."/>
    <x v="33"/>
    <x v="22"/>
    <n v="6.9720000000000004"/>
    <n v="0"/>
    <n v="6.9720000000000004"/>
    <n v="0"/>
    <n v="0"/>
    <n v="6.9720000000000004"/>
    <n v="0.84"/>
    <n v="0"/>
    <n v="0"/>
    <n v="0"/>
    <n v="0"/>
    <n v="0.84"/>
    <n v="0.12048192771084336"/>
    <n v="6.1320000000000006"/>
    <n v="0.127"/>
    <n v="6.0000000000000053E-3"/>
    <n v="2.5999999999999912E-2"/>
    <n v="1.5000000000000013E-2"/>
    <n v="4.3499999999999983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46.1"/>
    <n v="83.989000000000004"/>
    <n v="30.654"/>
    <n v="0"/>
    <n v="0"/>
    <n v="0"/>
    <n v="0"/>
    <n v="30.654"/>
    <n v="0.36497636595268423"/>
    <n v="53.335000000000008"/>
    <n v="1.0890000000000022"/>
    <n v="2.0949999999999989"/>
    <n v="3.5070000000000014"/>
    <n v="2.472999999999999"/>
    <n v="2.2910000000000004"/>
    <n v="21.280226975120033"/>
    <s v="Open"/>
  </r>
  <r>
    <s v="POL/07."/>
    <x v="33"/>
    <x v="29"/>
    <n v="2.1999999999999999E-2"/>
    <n v="0"/>
    <n v="2.1999999999999999E-2"/>
    <n v="0"/>
    <n v="0"/>
    <n v="2.1999999999999999E-2"/>
    <n v="0.27100000000000002"/>
    <n v="0"/>
    <n v="0"/>
    <n v="0"/>
    <n v="0"/>
    <n v="0.27100000000000002"/>
    <n v="12.31818181818182"/>
    <n v="-0.24900000000000003"/>
    <n v="0"/>
    <n v="9.9999999999999811E-3"/>
    <n v="0"/>
    <n v="6.500000000000003E-2"/>
    <n v="1.8750000000000003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-3"/>
    <n v="7"/>
    <n v="0"/>
    <n v="0"/>
    <n v="0"/>
    <n v="0"/>
    <n v="0"/>
    <n v="0"/>
    <n v="0"/>
    <n v="7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5"/>
    <n v="25.000000000000028"/>
    <n v="197.084"/>
    <n v="91.640796699999996"/>
    <n v="0"/>
    <n v="0"/>
    <n v="0"/>
    <n v="0"/>
    <n v="91.640796699999996"/>
    <n v="0.46498344208560816"/>
    <n v="105.44320330000001"/>
    <n v="1.7152200000000022"/>
    <n v="2.4276272000000176"/>
    <n v="4.0544005999999939"/>
    <n v="2.3869999999999862"/>
    <n v="2.64606195"/>
    <n v="37.849106064958157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559999999999999"/>
    <n v="0"/>
    <n v="0"/>
    <n v="0"/>
    <n v="0"/>
    <n v="4.8559999999999999"/>
    <n v="0"/>
    <n v="-4.8559999999999999"/>
    <n v="0"/>
    <n v="4.9999999999998934E-3"/>
    <n v="1.9999999999997797E-3"/>
    <n v="0"/>
    <n v="1.7499999999999183E-3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46"/>
    <n v="0"/>
    <n v="0"/>
    <n v="0"/>
    <n v="0"/>
    <n v="12.846"/>
    <n v="0"/>
    <n v="-12.846"/>
    <n v="0"/>
    <n v="0"/>
    <n v="0"/>
    <n v="0"/>
    <n v="0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529999999999994"/>
    <n v="0"/>
    <n v="0"/>
    <n v="0"/>
    <n v="0"/>
    <n v="9.4529999999999994"/>
    <n v="0"/>
    <n v="-9.4529999999999994"/>
    <n v="0"/>
    <n v="2.5000000000000355E-2"/>
    <n v="1.4999999999998792E-2"/>
    <n v="0"/>
    <n v="9.9999999999997868E-3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415000000000006"/>
    <n v="0"/>
    <n v="0"/>
    <n v="0"/>
    <n v="0"/>
    <n v="53.415000000000006"/>
    <n v="4.0343655589123874E-2"/>
    <n v="1270.585"/>
    <n v="0"/>
    <n v="3.0000000000001137E-2"/>
    <n v="1.7000000000010118E-2"/>
    <n v="0"/>
    <n v="1.1750000000002814E-2"/>
    <s v="&gt;52"/>
    <s v="Open"/>
  </r>
  <r>
    <s v="SOL/07A."/>
    <x v="35"/>
    <x v="0"/>
    <n v="1.6320000000000001"/>
    <n v="0"/>
    <n v="1.6319999999999999"/>
    <n v="0"/>
    <n v="0"/>
    <n v="1.6319999999999999"/>
    <n v="0.2054"/>
    <n v="0"/>
    <n v="0"/>
    <n v="0"/>
    <n v="0"/>
    <n v="0.2054"/>
    <n v="0.1258578431372549"/>
    <n v="1.4265999999999999"/>
    <n v="0"/>
    <n v="1.8719999999999959E-2"/>
    <n v="1.0400000000000131E-3"/>
    <n v="2.2360000000000019E-2"/>
    <n v="1.0529999999999998E-2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9.5"/>
    <n v="9.5"/>
    <n v="0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4.2539999999999996"/>
    <n v="0"/>
    <n v="0"/>
    <n v="0"/>
    <n v="0"/>
    <n v="4.2539999999999996"/>
    <n v="0.16447571914630371"/>
    <n v="21.61"/>
    <n v="0.18599999999999994"/>
    <n v="0.37800000000000011"/>
    <n v="0.36799999999999988"/>
    <n v="0.32899999999999974"/>
    <n v="0.31524999999999992"/>
    <s v="&gt;52"/>
    <s v="Open"/>
  </r>
  <r>
    <s v="SOL/07A."/>
    <x v="35"/>
    <x v="16"/>
    <n v="6.5419999999999998"/>
    <n v="0.23099999999999987"/>
    <n v="6.7729999999999997"/>
    <n v="0"/>
    <n v="0"/>
    <n v="6.7729999999999997"/>
    <n v="1.655"/>
    <n v="0"/>
    <n v="0"/>
    <n v="0"/>
    <n v="0"/>
    <n v="1.655"/>
    <n v="0.24435257640631922"/>
    <n v="5.1179999999999994"/>
    <n v="6.7999999999999838E-2"/>
    <n v="0.15400000000000014"/>
    <n v="0.15500000000000003"/>
    <n v="8.2999999999999963E-2"/>
    <n v="0.11499999999999999"/>
    <n v="42.504347826086956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6321600000000002"/>
    <n v="0"/>
    <n v="0"/>
    <n v="0"/>
    <n v="0"/>
    <n v="0.46321600000000002"/>
    <n v="2.9653415274310223E-2"/>
    <n v="15.157784000000001"/>
    <n v="0"/>
    <n v="0"/>
    <n v="0"/>
    <n v="0"/>
    <n v="0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13.200000000000001"/>
    <n v="23.417000000000002"/>
    <n v="2.1399999999999997"/>
    <n v="0"/>
    <n v="0"/>
    <n v="0"/>
    <n v="0"/>
    <n v="2.1399999999999997"/>
    <n v="9.1386599479010955E-2"/>
    <n v="21.277000000000001"/>
    <n v="8.2999999999999963E-2"/>
    <n v="0.14400000000000013"/>
    <n v="0.16500000000000004"/>
    <n v="3.8999999999999702E-2"/>
    <n v="0.10774999999999996"/>
    <s v="&gt;52"/>
    <s v="Open"/>
  </r>
  <r>
    <s v="SOL/07A."/>
    <x v="35"/>
    <x v="29"/>
    <n v="3.1659999999999999"/>
    <n v="0.13100000000000023"/>
    <n v="3.2970000000000002"/>
    <n v="0"/>
    <n v="0"/>
    <n v="3.2970000000000002"/>
    <n v="1.7999999999999999E-2"/>
    <n v="0"/>
    <n v="0"/>
    <n v="0"/>
    <n v="0"/>
    <n v="1.7999999999999999E-2"/>
    <n v="5.4595086442220195E-3"/>
    <n v="3.2790000000000004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2.476448"/>
    <n v="0"/>
    <n v="0"/>
    <n v="0"/>
    <n v="0"/>
    <n v="12.476448"/>
    <n v="8.3472927134417618E-2"/>
    <n v="136.99055200000001"/>
    <n v="0.33699999999999974"/>
    <n v="0.69471999999999845"/>
    <n v="0.68904000000000032"/>
    <n v="0.47335999999999956"/>
    <n v="0.54852999999999952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0"/>
    <n v="0.46300000000000002"/>
    <n v="6.2519999999999992E-2"/>
    <n v="0"/>
    <n v="0"/>
    <n v="0"/>
    <n v="0"/>
    <n v="6.2519999999999992E-2"/>
    <n v="0.13503239740820733"/>
    <n v="0.40048000000000006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3.2"/>
    <n v="13.628999999999991"/>
    <n v="1.2929999999999999"/>
    <n v="0"/>
    <n v="0"/>
    <n v="0"/>
    <n v="0"/>
    <n v="1.2929999999999999"/>
    <n v="9.4871230464450867E-2"/>
    <n v="12.335999999999991"/>
    <n v="0"/>
    <n v="1.9000000000000128E-2"/>
    <n v="8.999999999999897E-3"/>
    <n v="4.0000000000000036E-3"/>
    <n v="8.0000000000000071E-3"/>
    <s v="&gt;52"/>
    <s v="Open"/>
  </r>
  <r>
    <s v="SOL/07D."/>
    <x v="36"/>
    <x v="13"/>
    <n v="1.093"/>
    <n v="3.0960000000000001"/>
    <n v="4.1890000000000001"/>
    <n v="0"/>
    <n v="0"/>
    <n v="4.1890000000000001"/>
    <n v="8.6999999999999994E-2"/>
    <n v="0"/>
    <n v="0"/>
    <n v="0"/>
    <n v="0"/>
    <n v="8.6999999999999994E-2"/>
    <n v="2.0768679875865361E-2"/>
    <n v="4.1020000000000003"/>
    <n v="0"/>
    <n v="0"/>
    <n v="0"/>
    <n v="0"/>
    <n v="0"/>
    <s v="&gt;52"/>
    <s v="Open"/>
  </r>
  <r>
    <s v="SOL/07D."/>
    <x v="36"/>
    <x v="14"/>
    <n v="0"/>
    <n v="4.0000000000000001E-3"/>
    <n v="4.0000000000000001E-3"/>
    <n v="8.6999999999999993"/>
    <n v="8.6999999999999993"/>
    <n v="8.7039999999999988"/>
    <n v="1.7999999999999999E-2"/>
    <n v="0"/>
    <n v="0"/>
    <n v="0"/>
    <n v="0"/>
    <n v="1.7999999999999999E-2"/>
    <n v="2.068014705882353E-3"/>
    <n v="8.6859999999999982"/>
    <n v="0"/>
    <n v="0"/>
    <n v="0"/>
    <n v="0"/>
    <n v="0"/>
    <s v="&gt;52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-2"/>
    <n v="-4.8000000000000007"/>
    <n v="23.375999999999998"/>
    <n v="10.720568"/>
    <n v="0"/>
    <n v="0"/>
    <n v="0"/>
    <n v="0"/>
    <n v="10.720568"/>
    <n v="0.45861430527036279"/>
    <n v="12.655431999999998"/>
    <n v="0.35540800000000061"/>
    <n v="-1.0000000000029985E-3"/>
    <n v="0.37400000000000233"/>
    <n v="0.46699999999999875"/>
    <n v="0.29885199999999967"/>
    <n v="40.346820499779191"/>
    <s v="Open"/>
  </r>
  <r>
    <s v="SOL/07D."/>
    <x v="36"/>
    <x v="19"/>
    <n v="1.6179999999999999"/>
    <n v="2.0000000000002238E-3"/>
    <n v="1.62"/>
    <n v="0"/>
    <n v="0"/>
    <n v="1.62"/>
    <n v="0.677064"/>
    <n v="0"/>
    <n v="0"/>
    <n v="0"/>
    <n v="0"/>
    <n v="0.677064"/>
    <n v="0.41794074074074072"/>
    <n v="0.94293600000000011"/>
    <n v="0"/>
    <n v="0"/>
    <n v="0"/>
    <n v="0"/>
    <n v="0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2"/>
    <n v="-8.4"/>
    <n v="3.234"/>
    <n v="1.9390000000000001"/>
    <n v="0"/>
    <n v="0"/>
    <n v="0"/>
    <n v="0"/>
    <n v="1.9390000000000001"/>
    <n v="0.59956709956709964"/>
    <n v="1.2949999999999999"/>
    <n v="2.9000000000000137E-2"/>
    <n v="1.8000000000000016E-2"/>
    <n v="-7.8000000000000069E-2"/>
    <n v="4.0000000000000036E-2"/>
    <n v="2.2500000000000298E-3"/>
    <s v="&gt;52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.4"/>
    <n v="9.4"/>
    <n v="0.14499999999999999"/>
    <n v="0"/>
    <n v="0"/>
    <n v="0"/>
    <n v="0"/>
    <n v="0.14499999999999999"/>
    <n v="1.5425531914893615E-2"/>
    <n v="9.2550000000000008"/>
    <n v="0"/>
    <n v="0"/>
    <n v="0.14499999999999999"/>
    <n v="0"/>
    <n v="3.6249999999999998E-2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53.900000000000006"/>
    <n v="176.893"/>
    <n v="35.029000000000003"/>
    <n v="0"/>
    <n v="0"/>
    <n v="0"/>
    <n v="0"/>
    <n v="35.029000000000003"/>
    <n v="0.19802366402288391"/>
    <n v="141.864"/>
    <n v="0.1980000000000004"/>
    <n v="0.71299999999999741"/>
    <n v="3.968"/>
    <n v="0.32400000000000517"/>
    <n v="1.3007500000000007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8.6999999999999886"/>
    <n v="-16.299999999999926"/>
    <n v="248.643"/>
    <n v="49.971152000000004"/>
    <n v="0"/>
    <n v="0"/>
    <n v="0"/>
    <n v="0"/>
    <n v="49.971152000000004"/>
    <n v="0.20097550303044928"/>
    <n v="198.67184800000001"/>
    <n v="0.58240800000000092"/>
    <n v="0.74899999999999523"/>
    <n v="4.4179999999999993"/>
    <n v="0.83500000000000796"/>
    <n v="1.6461020000000008"/>
    <s v="&gt;52"/>
    <s v="Open"/>
  </r>
  <r>
    <s v="SOL/07E."/>
    <x v="37"/>
    <x v="0"/>
    <n v="0.6"/>
    <n v="4.0000000000000036E-3"/>
    <n v="0.60399999999999998"/>
    <n v="0"/>
    <n v="0"/>
    <n v="0.60399999999999998"/>
    <n v="1.4872000000000002E-2"/>
    <n v="0"/>
    <n v="0"/>
    <n v="0"/>
    <n v="0"/>
    <n v="1.4872000000000002E-2"/>
    <n v="2.4622516556291395E-2"/>
    <n v="0.58912799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26.15300000000001"/>
    <n v="0"/>
    <n v="0"/>
    <n v="0"/>
    <n v="0"/>
    <n v="126.15300000000001"/>
    <n v="0.42493355834234381"/>
    <n v="170.72399999999999"/>
    <n v="4.8880000000000052"/>
    <n v="3.8190000000000026"/>
    <n v="6.2659999999999911"/>
    <n v="2.9070000000000107"/>
    <n v="4.4700000000000024"/>
    <n v="36.193288590604006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19"/>
    <n v="19"/>
    <n v="19.001000000000001"/>
    <n v="0.14799999999999999"/>
    <n v="0"/>
    <n v="0"/>
    <n v="0"/>
    <n v="0"/>
    <n v="0.14799999999999999"/>
    <n v="7.7890637334877104E-3"/>
    <n v="18.853000000000002"/>
    <n v="0"/>
    <n v="0"/>
    <n v="0"/>
    <n v="0"/>
    <n v="0"/>
    <s v="&gt;52"/>
    <s v="Open"/>
  </r>
  <r>
    <s v="SOL/07E."/>
    <x v="37"/>
    <x v="15"/>
    <n v="1.0670000000000002"/>
    <n v="0"/>
    <n v="1.0669999999999999"/>
    <n v="0"/>
    <n v="0"/>
    <n v="1.0669999999999999"/>
    <n v="0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57.701999999999998"/>
    <n v="0"/>
    <n v="0"/>
    <n v="0"/>
    <n v="0"/>
    <n v="57.701999999999998"/>
    <n v="0.50027744061036938"/>
    <n v="57.637999999999991"/>
    <n v="1.713000000000001"/>
    <n v="1.1039999999999992"/>
    <n v="4.2379999999999995"/>
    <n v="2.9609999999999985"/>
    <n v="2.5039999999999996"/>
    <n v="21.018370607028753"/>
    <s v="Open"/>
  </r>
  <r>
    <s v="SOL/07E."/>
    <x v="37"/>
    <x v="18"/>
    <n v="106.489"/>
    <n v="0.71099999999999852"/>
    <n v="107.2"/>
    <n v="-2.4000000000000057"/>
    <n v="3.0999999999999943"/>
    <n v="110.3"/>
    <n v="42.323"/>
    <n v="0"/>
    <n v="0"/>
    <n v="0"/>
    <n v="0"/>
    <n v="42.323"/>
    <n v="0.38370806890299186"/>
    <n v="67.977000000000004"/>
    <n v="3.7319999999999993"/>
    <n v="1.9849999999999994"/>
    <n v="2.7439999999999998"/>
    <n v="2.7430000000000021"/>
    <n v="2.8010000000000002"/>
    <n v="22.268832559800071"/>
    <s v="Open"/>
  </r>
  <r>
    <s v="SOL/07E."/>
    <x v="37"/>
    <x v="19"/>
    <n v="0.1"/>
    <n v="1.3999999999999999E-2"/>
    <n v="0.114"/>
    <n v="0"/>
    <n v="0"/>
    <n v="0.114"/>
    <n v="0"/>
    <n v="0"/>
    <n v="0"/>
    <n v="0"/>
    <n v="0"/>
    <n v="0"/>
    <n v="0"/>
    <n v="0.114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6.433"/>
    <n v="0"/>
    <n v="0"/>
    <n v="0"/>
    <n v="0"/>
    <n v="26.433"/>
    <n v="0.43115794281240316"/>
    <n v="34.874000000000002"/>
    <n v="0.21900000000000119"/>
    <n v="0.35999999999999943"/>
    <n v="0.33800000000000097"/>
    <n v="0.55699999999999861"/>
    <n v="0.36850000000000005"/>
    <s v="&gt;52"/>
    <s v="Open"/>
  </r>
  <r>
    <s v="SOL/07E."/>
    <x v="37"/>
    <x v="22"/>
    <n v="19.071999999999999"/>
    <n v="0.17000000000000171"/>
    <n v="19.242000000000001"/>
    <n v="2.3999999999999986"/>
    <n v="13.8"/>
    <n v="33.042000000000002"/>
    <n v="11.478999999999999"/>
    <n v="0"/>
    <n v="0"/>
    <n v="0"/>
    <n v="0"/>
    <n v="11.478999999999999"/>
    <n v="0.34740633133587551"/>
    <n v="21.563000000000002"/>
    <n v="0.32600000000000051"/>
    <n v="0.23199999999999932"/>
    <n v="0.1590000000000007"/>
    <n v="2.1999999999998465E-2"/>
    <n v="0.18474999999999975"/>
    <s v="&gt;5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0.36199999999999999"/>
    <n v="0"/>
    <n v="0"/>
    <n v="0"/>
    <n v="0"/>
    <n v="0.36199999999999999"/>
    <n v="0.15083333333333335"/>
    <n v="2.0379999999999998"/>
    <n v="0"/>
    <n v="0"/>
    <n v="0.36199999999999999"/>
    <n v="0"/>
    <n v="9.0499999999999997E-2"/>
    <n v="20.519337016574585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0"/>
    <n v="112.6"/>
    <n v="170.03299999999999"/>
    <n v="49.024000000000001"/>
    <n v="0"/>
    <n v="0"/>
    <n v="0"/>
    <n v="0"/>
    <n v="49.024000000000001"/>
    <n v="0.28832050249069302"/>
    <n v="121.00899999999999"/>
    <n v="2.4990000000000023"/>
    <n v="2.1739999999999995"/>
    <n v="4.232999999999997"/>
    <n v="0.98600000000000421"/>
    <n v="2.4730000000000008"/>
    <n v="46.932066316215099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19"/>
    <n v="123"/>
    <n v="828.5100000000001"/>
    <n v="313.73247200000003"/>
    <n v="0"/>
    <n v="0"/>
    <n v="0"/>
    <n v="0"/>
    <n v="313.73247200000003"/>
    <n v="0.37867071248385653"/>
    <n v="514.77752800000007"/>
    <n v="13.376999999999953"/>
    <n v="9.674000000000035"/>
    <n v="18.339999999999975"/>
    <n v="10.176000000000045"/>
    <n v="12.891750000000002"/>
    <n v="37.930771850214285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5.5993599999999977E-2"/>
    <n v="0.1293552"/>
    <n v="0"/>
    <n v="0"/>
    <n v="4.6337199999999995E-2"/>
    <n v="12.939461167269497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1999999999"/>
    <n v="0"/>
    <n v="0"/>
    <n v="0"/>
    <n v="0"/>
    <n v="1.0656151999999999"/>
    <n v="3.8609246376811588"/>
    <n v="-0.78961519999999985"/>
    <n v="0"/>
    <n v="0.12228319999999981"/>
    <n v="0"/>
    <n v="0"/>
    <n v="3.0570799999999954E-2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2.6999999999999886"/>
    <n v="136.32599999999999"/>
    <n v="117.687"/>
    <n v="0"/>
    <n v="0"/>
    <n v="0"/>
    <n v="0"/>
    <n v="117.687"/>
    <n v="0.86327626424893278"/>
    <n v="18.638999999999996"/>
    <n v="7.9999999999955662E-3"/>
    <n v="0"/>
    <n v="8.0000000000097771E-3"/>
    <n v="3.9999999999906777E-3"/>
    <n v="4.9999999999990052E-3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0.31"/>
    <n v="0"/>
    <n v="0"/>
    <n v="0"/>
    <n v="0"/>
    <n v="0.31"/>
    <n v="0"/>
    <n v="-0.31"/>
    <n v="2.5000000000000022E-2"/>
    <n v="0"/>
    <n v="0"/>
    <n v="1.1999999999999955E-2"/>
    <n v="9.2499999999999943E-3"/>
    <n v="0"/>
    <s v="Open"/>
  </r>
  <r>
    <s v="SOL/7FG."/>
    <x v="38"/>
    <x v="17"/>
    <n v="105.976"/>
    <n v="12.962999999999994"/>
    <n v="118.93899999999999"/>
    <n v="0"/>
    <n v="0"/>
    <n v="118.93899999999999"/>
    <n v="105.001"/>
    <n v="0"/>
    <n v="0"/>
    <n v="0"/>
    <n v="0"/>
    <n v="105.001"/>
    <n v="0.8828138793835496"/>
    <n v="13.937999999999988"/>
    <n v="1.7909999999999968"/>
    <n v="0.5660000000000025"/>
    <n v="5.5409999999999968"/>
    <n v="1.6420000000000101"/>
    <n v="2.3850000000000016"/>
    <n v="3.8440251572326956"/>
    <s v="Open"/>
  </r>
  <r>
    <s v="SOL/7FG."/>
    <x v="38"/>
    <x v="18"/>
    <n v="26.980999999999998"/>
    <n v="3.3220000000000027"/>
    <n v="30.303000000000001"/>
    <n v="0"/>
    <n v="19.8"/>
    <n v="50.103000000000002"/>
    <n v="35.492600000000003"/>
    <n v="0"/>
    <n v="0"/>
    <n v="0"/>
    <n v="0"/>
    <n v="35.492600000000003"/>
    <n v="0.70839271101530854"/>
    <n v="14.610399999999998"/>
    <n v="0"/>
    <n v="2.1560000000000912E-2"/>
    <n v="0.18404000000000309"/>
    <n v="0.31400000000000006"/>
    <n v="0.12990000000000101"/>
    <s v="&gt;52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.5"/>
    <n v="0.55100000000000005"/>
    <n v="8.6999999999999994E-2"/>
    <n v="0"/>
    <n v="0"/>
    <n v="0"/>
    <n v="0"/>
    <n v="8.6999999999999994E-2"/>
    <n v="0.15789473684210523"/>
    <n v="0.46400000000000008"/>
    <n v="0"/>
    <n v="0"/>
    <n v="0"/>
    <n v="0"/>
    <n v="0"/>
    <s v="&gt;52"/>
    <s v="Open"/>
  </r>
  <r>
    <s v="SOL/7FG."/>
    <x v="38"/>
    <x v="21"/>
    <n v="23.317"/>
    <n v="5.0739999999999981"/>
    <n v="28.390999999999998"/>
    <n v="0"/>
    <n v="0.5"/>
    <n v="28.890999999999998"/>
    <n v="30.137"/>
    <n v="0"/>
    <n v="0"/>
    <n v="0"/>
    <n v="0"/>
    <n v="30.137"/>
    <n v="1.0431276175971758"/>
    <n v="-1.2460000000000022"/>
    <n v="0"/>
    <n v="0"/>
    <n v="0"/>
    <n v="0"/>
    <n v="0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4.7840000000000001E-3"/>
    <n v="0"/>
    <n v="0"/>
    <n v="0"/>
    <n v="1.196E-3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2.1000000000000014"/>
    <n v="29.124000000000002"/>
    <n v="16.943999999999999"/>
    <n v="0"/>
    <n v="0"/>
    <n v="0"/>
    <n v="0"/>
    <n v="16.943999999999999"/>
    <n v="0.58178821590440866"/>
    <n v="12.180000000000003"/>
    <n v="0"/>
    <n v="1.4000000000002899E-2"/>
    <n v="6.1999999999997613E-2"/>
    <n v="3.2000000000000028E-2"/>
    <n v="2.7000000000000135E-2"/>
    <s v="&gt;52"/>
    <s v="Open"/>
  </r>
  <r>
    <s v="SOL/7FG."/>
    <x v="38"/>
    <x v="29"/>
    <n v="5.641"/>
    <n v="0.10500000000000043"/>
    <n v="5.7460000000000004"/>
    <n v="0"/>
    <n v="0"/>
    <n v="5.7460000000000004"/>
    <n v="0.24199999999999999"/>
    <n v="0"/>
    <n v="0"/>
    <n v="0"/>
    <n v="0"/>
    <n v="0.24199999999999999"/>
    <n v="4.2116254785938043E-2"/>
    <n v="5.5040000000000004"/>
    <n v="1.1999999999999997E-2"/>
    <n v="8.900000000000001E-2"/>
    <n v="3.6999999999999977E-2"/>
    <n v="3.0000000000000027E-3"/>
    <n v="3.5249999999999997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-12"/>
    <n v="25.4"/>
    <n v="0"/>
    <n v="0"/>
    <n v="0"/>
    <n v="0"/>
    <n v="0"/>
    <n v="0"/>
    <n v="0"/>
    <n v="25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0"/>
    <n v="13"/>
    <n v="404.16500000000008"/>
    <n v="307.75014640000001"/>
    <n v="0"/>
    <n v="0"/>
    <n v="0"/>
    <n v="0"/>
    <n v="307.75014640000001"/>
    <n v="0.76144680118268515"/>
    <n v="96.414853600000072"/>
    <n v="1.8967776000000072"/>
    <n v="0.94219839999999522"/>
    <n v="5.8320399999999495"/>
    <n v="2.0070000000000618"/>
    <n v="2.6695040000000034"/>
    <n v="34.117141461484962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85"/>
    <n v="0"/>
    <n v="0"/>
    <n v="0"/>
    <n v="0"/>
    <n v="0.85175999999999985"/>
    <n v="0"/>
    <n v="-0.85175999999999985"/>
    <n v="0"/>
    <n v="0"/>
    <n v="0"/>
    <n v="0"/>
    <n v="0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.18293600000000021"/>
    <n v="0"/>
    <n v="0"/>
    <n v="0"/>
    <n v="4.5734000000000052E-2"/>
    <n v="0"/>
    <s v="Open"/>
  </r>
  <r>
    <s v="SOL/7HJK."/>
    <x v="39"/>
    <x v="11"/>
    <n v="4.5999999999999999E-2"/>
    <n v="0"/>
    <n v="4.5999999999999999E-2"/>
    <n v="0.5"/>
    <n v="1.5"/>
    <n v="1.546"/>
    <n v="0"/>
    <n v="0"/>
    <n v="0"/>
    <n v="0"/>
    <n v="0"/>
    <n v="0"/>
    <n v="0"/>
    <n v="1.546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1.873"/>
    <n v="0"/>
    <n v="0"/>
    <n v="0"/>
    <n v="0"/>
    <n v="1.873"/>
    <n v="0.15365053322395406"/>
    <n v="10.317"/>
    <n v="0"/>
    <n v="1.0189999999999999"/>
    <n v="0.18300000000000005"/>
    <n v="0"/>
    <n v="0.30049999999999999"/>
    <n v="32.332778702163061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-9.9999999999999645E-2"/>
    <n v="13.884"/>
    <n v="7.7910000000000004"/>
    <n v="0"/>
    <n v="0"/>
    <n v="0"/>
    <n v="0"/>
    <n v="7.7910000000000004"/>
    <n v="0.56114952463267076"/>
    <n v="6.093"/>
    <n v="1.000000000000334E-3"/>
    <n v="8.0000000000000071E-2"/>
    <n v="0.27799999999999958"/>
    <n v="0.47800000000000065"/>
    <n v="0.20925000000000016"/>
    <n v="27.118279569892451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0"/>
    <n v="0.109"/>
    <n v="0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.5"/>
    <n v="0.5"/>
    <n v="0.82400000000000007"/>
    <n v="0.188"/>
    <n v="0"/>
    <n v="0"/>
    <n v="0"/>
    <n v="0"/>
    <n v="0.188"/>
    <n v="0.22815533980582522"/>
    <n v="0.63600000000000012"/>
    <n v="0"/>
    <n v="0.188"/>
    <n v="0"/>
    <n v="0"/>
    <n v="4.7E-2"/>
    <n v="11.531914893617024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2100000000000002"/>
    <n v="0"/>
    <n v="0"/>
    <n v="0"/>
    <n v="0"/>
    <n v="0.52100000000000002"/>
    <n v="0"/>
    <n v="-0.52100000000000002"/>
    <n v="0"/>
    <n v="0"/>
    <n v="7.0000000000000062E-3"/>
    <n v="0"/>
    <n v="1.7500000000000016E-3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1"/>
    <n v="2.5"/>
    <n v="31.976000000000006"/>
    <n v="14.343175200000003"/>
    <n v="0"/>
    <n v="0"/>
    <n v="0"/>
    <n v="0"/>
    <n v="14.343175200000003"/>
    <n v="0.44856064548411306"/>
    <n v="17.632824800000002"/>
    <n v="0.18393600000000099"/>
    <n v="1.2870000000000008"/>
    <n v="0.46799999999999997"/>
    <n v="0.47800000000000153"/>
    <n v="0.60423400000000083"/>
    <n v="27.182112890039253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0"/>
    <n v="0"/>
    <n v="0"/>
    <n v="0"/>
    <n v="0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-1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-1"/>
    <n v="-3"/>
    <n v="5.2100000000000009"/>
    <n v="0"/>
    <n v="0"/>
    <n v="0"/>
    <n v="0"/>
    <n v="0"/>
    <n v="0"/>
    <n v="0"/>
    <n v="5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-1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-1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-13"/>
    <n v="-23"/>
    <n v="195.53200000000001"/>
    <n v="0"/>
    <n v="0"/>
    <n v="0"/>
    <n v="0"/>
    <n v="0"/>
    <n v="0"/>
    <n v="0"/>
    <n v="195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5.2350100000000008"/>
    <n v="0"/>
    <n v="0"/>
    <n v="0"/>
    <n v="0"/>
    <n v="5.2350100000000008"/>
    <n v="0.82480069324090133"/>
    <n v="1.1119899999999996"/>
    <n v="0"/>
    <n v="0"/>
    <n v="0"/>
    <n v="0"/>
    <n v="0"/>
    <s v="&gt;52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13.279"/>
    <n v="0"/>
    <n v="13.279"/>
    <n v="0"/>
    <n v="0"/>
    <n v="13.279"/>
    <n v="2.3079999999999998"/>
    <n v="0"/>
    <n v="0"/>
    <n v="0"/>
    <n v="0"/>
    <n v="2.3079999999999998"/>
    <n v="0.17380826869493182"/>
    <n v="10.971"/>
    <n v="0"/>
    <n v="1.2000000000000011E-2"/>
    <n v="8.999999999999897E-3"/>
    <n v="0.10099999999999998"/>
    <n v="3.0499999999999972E-2"/>
    <s v="&gt;52"/>
    <s v="Open"/>
  </r>
  <r>
    <s v="SRX/07D."/>
    <x v="44"/>
    <x v="14"/>
    <n v="0"/>
    <n v="0"/>
    <n v="0"/>
    <n v="0"/>
    <n v="0"/>
    <n v="0"/>
    <n v="4.3440000000000003"/>
    <n v="0"/>
    <n v="0"/>
    <n v="0"/>
    <n v="0"/>
    <n v="4.3440000000000003"/>
    <n v="0"/>
    <n v="-4.3440000000000003"/>
    <n v="0"/>
    <n v="0"/>
    <n v="0"/>
    <n v="0"/>
    <n v="0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22.975999999999999"/>
    <n v="0"/>
    <n v="0"/>
    <n v="0"/>
    <n v="0"/>
    <n v="22.975999999999999"/>
    <n v="0.35204167624300925"/>
    <n v="42.289000000000001"/>
    <n v="1.1059999999999981"/>
    <n v="1.4200000000000017"/>
    <n v="1.8449999999999989"/>
    <n v="1.4909999999999997"/>
    <n v="1.4654999999999996"/>
    <n v="26.856363016035491"/>
    <s v="Open"/>
  </r>
  <r>
    <s v="SRX/07D."/>
    <x v="44"/>
    <x v="19"/>
    <n v="11.07"/>
    <n v="0"/>
    <n v="11.07"/>
    <n v="-5"/>
    <n v="-5"/>
    <n v="6.07"/>
    <n v="0.79361999999999999"/>
    <n v="0"/>
    <n v="0"/>
    <n v="0"/>
    <n v="0"/>
    <n v="0.79361999999999999"/>
    <n v="0.13074464579901152"/>
    <n v="5.2763800000000005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31"/>
    <n v="3.5080000000000027"/>
    <n v="3.7559999999999998"/>
    <n v="0"/>
    <n v="0"/>
    <n v="0"/>
    <n v="0"/>
    <n v="3.7559999999999998"/>
    <n v="1.070695553021664"/>
    <n v="-0.24799999999999711"/>
    <n v="6.5999999999999837E-2"/>
    <n v="4.8000000000000043E-2"/>
    <n v="0.16999999999999993"/>
    <n v="3.7999999999999812E-2"/>
    <n v="8.0499999999999905E-2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-1.6000000000000227"/>
    <n v="265.80599999999998"/>
    <n v="31.175999999999998"/>
    <n v="0"/>
    <n v="0"/>
    <n v="0"/>
    <n v="0"/>
    <n v="31.175999999999998"/>
    <n v="0.11728854879122368"/>
    <n v="234.63"/>
    <n v="0.65300000000000225"/>
    <n v="1.4939999999999998"/>
    <n v="2.352999999999998"/>
    <n v="0.47100000000000009"/>
    <n v="1.24275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-5"/>
    <n v="3.8999999999999773"/>
    <n v="427.91399999999999"/>
    <n v="70.924930000000003"/>
    <n v="0"/>
    <n v="0"/>
    <n v="0"/>
    <n v="0"/>
    <n v="70.924930000000003"/>
    <n v="0.16574575732506999"/>
    <n v="356.98906999999997"/>
    <n v="1.8250000000000028"/>
    <n v="2.9739999999999895"/>
    <n v="4.3769999999999953"/>
    <n v="2.1010000000000133"/>
    <n v="2.8192500000000003"/>
    <s v="&gt;52"/>
    <s v="Open"/>
  </r>
  <r>
    <s v="SRX/67AKXD"/>
    <x v="45"/>
    <x v="0"/>
    <n v="287.52800000000002"/>
    <n v="0"/>
    <n v="287.52800000000002"/>
    <n v="0"/>
    <n v="0"/>
    <n v="287.52800000000002"/>
    <n v="64.710832370839981"/>
    <n v="0"/>
    <n v="0"/>
    <n v="0"/>
    <n v="0"/>
    <n v="64.710832370839981"/>
    <n v="0.22505923725981461"/>
    <n v="222.81716762916005"/>
    <n v="5.4533800000000099"/>
    <n v="1.9879799999999506"/>
    <n v="0.56047999999999831"/>
    <n v="0.91304000000001651"/>
    <n v="2.2287199999999938"/>
    <s v="&gt;52"/>
    <s v="Open"/>
  </r>
  <r>
    <s v="SRX/67AKXD"/>
    <x v="45"/>
    <x v="1"/>
    <n v="3.5"/>
    <n v="0"/>
    <n v="3.5"/>
    <n v="0"/>
    <n v="0"/>
    <n v="3.5"/>
    <n v="10.576126211509999"/>
    <n v="0"/>
    <n v="0"/>
    <n v="0"/>
    <n v="0"/>
    <n v="10.576126211509999"/>
    <n v="3.0217503461457142"/>
    <n v="-7.0761262115099992"/>
    <n v="9.0399999999998926E-2"/>
    <n v="0"/>
    <n v="5.6500000000001549E-2"/>
    <n v="0"/>
    <n v="3.6725000000000119E-2"/>
    <n v="0"/>
    <s v="Open"/>
  </r>
  <r>
    <s v="SRX/67AKXD"/>
    <x v="45"/>
    <x v="2"/>
    <n v="36.278999999999996"/>
    <n v="0"/>
    <n v="36.279000000000003"/>
    <n v="0"/>
    <n v="-20"/>
    <n v="16.279000000000003"/>
    <n v="5.7403999999999948"/>
    <n v="0"/>
    <n v="0"/>
    <n v="0"/>
    <n v="0"/>
    <n v="5.7403999999999948"/>
    <n v="0.35262608268321111"/>
    <n v="10.53860000000001"/>
    <n v="0.12429999999999897"/>
    <n v="0.41809999999999725"/>
    <n v="0.12430000000000074"/>
    <n v="0.17288999999999799"/>
    <n v="0.20989749999999874"/>
    <n v="48.208315963744553"/>
    <s v="Open"/>
  </r>
  <r>
    <s v="SRX/67AKXD"/>
    <x v="45"/>
    <x v="3"/>
    <n v="2.2000000000000002"/>
    <n v="0"/>
    <n v="2.2000000000000002"/>
    <n v="0"/>
    <n v="0"/>
    <n v="2.2000000000000002"/>
    <n v="7.4681700000000015"/>
    <n v="0"/>
    <n v="0"/>
    <n v="0"/>
    <n v="0"/>
    <n v="7.4681700000000015"/>
    <n v="3.3946227272727278"/>
    <n v="-5.2681700000000014"/>
    <n v="1.6633600000000008"/>
    <n v="0"/>
    <n v="0.3954999999999993"/>
    <n v="0"/>
    <n v="0.51471500000000003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"/>
    <n v="0"/>
    <n v="0"/>
    <n v="0"/>
    <n v="0"/>
    <s v="&gt;52"/>
    <s v="Open"/>
  </r>
  <r>
    <s v="SRX/67AKXD"/>
    <x v="45"/>
    <x v="6"/>
    <n v="7.1"/>
    <n v="0"/>
    <n v="7.1"/>
    <n v="0"/>
    <n v="0"/>
    <n v="7.1"/>
    <n v="0.19322999999999999"/>
    <n v="0"/>
    <n v="0"/>
    <n v="0"/>
    <n v="0"/>
    <n v="0.19322999999999999"/>
    <n v="2.7215492957746477E-2"/>
    <n v="6.9067699999999999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48.2"/>
    <n v="34.176999999999992"/>
    <n v="0"/>
    <n v="0"/>
    <n v="0"/>
    <n v="0"/>
    <n v="0"/>
    <n v="0"/>
    <n v="0"/>
    <n v="34.176999999999992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1.0119625999999997"/>
    <n v="0"/>
    <n v="0"/>
    <n v="0"/>
    <n v="0"/>
    <n v="1.0119625999999997"/>
    <n v="0.16982087598590365"/>
    <n v="4.9470374000000001"/>
    <n v="0"/>
    <n v="2.2600000000000287E-2"/>
    <n v="0"/>
    <n v="0"/>
    <n v="5.6500000000000716E-3"/>
    <s v="&gt;52"/>
    <s v="Open"/>
  </r>
  <r>
    <s v="SRX/67AKXD"/>
    <x v="45"/>
    <x v="11"/>
    <n v="136.351"/>
    <n v="0"/>
    <n v="136.351"/>
    <n v="30"/>
    <n v="90"/>
    <n v="226.351"/>
    <n v="27.229600488720003"/>
    <n v="0"/>
    <n v="0"/>
    <n v="-10.799999999999999"/>
    <n v="0"/>
    <n v="16.429600488720006"/>
    <n v="7.2584616320316694E-2"/>
    <n v="209.92139951127999"/>
    <n v="0"/>
    <n v="0"/>
    <n v="0"/>
    <n v="0.75300000000000011"/>
    <n v="0.18825000000000003"/>
    <s v="&gt;52"/>
    <s v="Open"/>
  </r>
  <r>
    <s v="SRX/67AKXD"/>
    <x v="45"/>
    <x v="12"/>
    <n v="0"/>
    <n v="0"/>
    <n v="0"/>
    <n v="0"/>
    <n v="128.30000000000001"/>
    <n v="128.30000000000001"/>
    <n v="158.97399999999999"/>
    <n v="0"/>
    <n v="0"/>
    <n v="0"/>
    <n v="0"/>
    <n v="158.97399999999999"/>
    <n v="1.2390802805923615"/>
    <n v="-30.673999999999978"/>
    <n v="8.3640000000000043"/>
    <n v="8.2009999999999934"/>
    <n v="5.3369999999999891"/>
    <n v="3.5769999999999982"/>
    <n v="6.3697499999999962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-30"/>
    <n v="16"/>
    <n v="16"/>
    <n v="0.122"/>
    <n v="0"/>
    <n v="0"/>
    <n v="0"/>
    <n v="0"/>
    <n v="0.122"/>
    <n v="7.6249999999999998E-3"/>
    <n v="15.878"/>
    <n v="0"/>
    <n v="0"/>
    <n v="0"/>
    <n v="0"/>
    <n v="0"/>
    <s v="&gt;52"/>
    <s v="Open"/>
  </r>
  <r>
    <s v="SRX/67AKXD"/>
    <x v="45"/>
    <x v="15"/>
    <n v="96.582999999999998"/>
    <n v="0"/>
    <n v="96.582999999999998"/>
    <n v="0"/>
    <n v="-30"/>
    <n v="66.582999999999998"/>
    <n v="27.073577099999998"/>
    <n v="0"/>
    <n v="0"/>
    <n v="0"/>
    <n v="0"/>
    <n v="27.073577099999998"/>
    <n v="0.40661395701605513"/>
    <n v="39.509422900000004"/>
    <n v="0.21449999999999747"/>
    <n v="0.43400000000000105"/>
    <n v="0.44399999999999906"/>
    <n v="0.21099999999999852"/>
    <n v="0.32587499999999903"/>
    <s v="&gt;52"/>
    <s v="Open"/>
  </r>
  <r>
    <s v="SRX/67AKXD"/>
    <x v="45"/>
    <x v="16"/>
    <n v="43.405999999999992"/>
    <n v="0"/>
    <n v="43.405999999999999"/>
    <n v="0"/>
    <n v="0"/>
    <n v="43.405999999999999"/>
    <n v="8.8650000000000002"/>
    <n v="0"/>
    <n v="0"/>
    <n v="0"/>
    <n v="0"/>
    <n v="8.8650000000000002"/>
    <n v="0.20423443763534996"/>
    <n v="34.540999999999997"/>
    <n v="7.099999999999973E-2"/>
    <n v="1.0999999999999233E-2"/>
    <n v="2.0000000000006679E-3"/>
    <n v="2.2000000000000242E-2"/>
    <n v="2.6499999999999968E-2"/>
    <s v="&gt;52"/>
    <s v="Open"/>
  </r>
  <r>
    <s v="SRX/67AKXD"/>
    <x v="45"/>
    <x v="17"/>
    <n v="654.49799999999993"/>
    <n v="0"/>
    <n v="654.49800000000005"/>
    <n v="0"/>
    <n v="0"/>
    <n v="654.49800000000005"/>
    <n v="358.24200000000002"/>
    <n v="0"/>
    <n v="0"/>
    <n v="0"/>
    <n v="0"/>
    <n v="358.24200000000002"/>
    <n v="0.54735384982077862"/>
    <n v="296.25600000000003"/>
    <n v="15.451000000000022"/>
    <n v="21.024000000000001"/>
    <n v="20.468999999999994"/>
    <n v="14.326999999999998"/>
    <n v="17.817750000000004"/>
    <n v="14.627015195521317"/>
    <s v="Open"/>
  </r>
  <r>
    <s v="SRX/67AKXD"/>
    <x v="45"/>
    <x v="18"/>
    <n v="274.38200000000001"/>
    <n v="0"/>
    <n v="274.38200000000001"/>
    <n v="-40"/>
    <n v="-95.300000000000011"/>
    <n v="179.08199999999999"/>
    <n v="122.27"/>
    <n v="0"/>
    <n v="0"/>
    <n v="0"/>
    <n v="0"/>
    <n v="122.27"/>
    <n v="0.68275985302822173"/>
    <n v="56.811999999999998"/>
    <n v="4.9830000000000041"/>
    <n v="9.6619999999999919"/>
    <n v="3.3860000000000099"/>
    <n v="5.3699999999999903"/>
    <n v="5.8502499999999991"/>
    <n v="7.7110379898294958"/>
    <s v="Open"/>
  </r>
  <r>
    <s v="SRX/67AKXD"/>
    <x v="45"/>
    <x v="19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30"/>
    <n v="-20"/>
    <n v="209.5"/>
    <n v="28.222999999999999"/>
    <n v="0"/>
    <n v="0"/>
    <n v="0"/>
    <n v="0"/>
    <n v="28.222999999999999"/>
    <n v="0.13471599045346061"/>
    <n v="181.27699999999999"/>
    <n v="0"/>
    <n v="0.77499999999999858"/>
    <n v="0.26500000000000057"/>
    <n v="0"/>
    <n v="0.25999999999999979"/>
    <s v="&gt;52"/>
    <s v="Open"/>
  </r>
  <r>
    <s v="SRX/67AKXD"/>
    <x v="45"/>
    <x v="21"/>
    <n v="0"/>
    <n v="0"/>
    <n v="0"/>
    <n v="0"/>
    <n v="30"/>
    <n v="30"/>
    <n v="25.983000000000001"/>
    <n v="0"/>
    <n v="0"/>
    <n v="0"/>
    <n v="0"/>
    <n v="25.983000000000001"/>
    <n v="0.86609999999999998"/>
    <n v="4.0169999999999995"/>
    <n v="0.1369999999999969"/>
    <n v="4.00000000000027E-2"/>
    <n v="4.1000000000000369E-2"/>
    <n v="0.44399999999999906"/>
    <n v="0.16549999999999976"/>
    <n v="22.271903323262872"/>
    <s v="Open"/>
  </r>
  <r>
    <s v="SRX/67AKXD"/>
    <x v="45"/>
    <x v="22"/>
    <n v="88.623000000000005"/>
    <n v="0"/>
    <n v="88.623000000000005"/>
    <n v="40.000000000000007"/>
    <n v="12.900000000000006"/>
    <n v="101.52300000000001"/>
    <n v="86.941999999999993"/>
    <n v="0"/>
    <n v="0"/>
    <n v="-0.89999999999999991"/>
    <n v="0"/>
    <n v="86.041999999999987"/>
    <n v="0.84751238635580095"/>
    <n v="15.481000000000023"/>
    <n v="6.0539999999999878"/>
    <n v="9.527000000000001"/>
    <n v="1.7399999999999949"/>
    <n v="4.8520000000000039"/>
    <n v="5.5432499999999969"/>
    <n v="0.79276597663825932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0.29299999999999998"/>
    <n v="0"/>
    <n v="0"/>
    <n v="0"/>
    <n v="0"/>
    <n v="0.29299999999999998"/>
    <n v="2.4214876033057851E-2"/>
    <n v="11.807"/>
    <n v="0"/>
    <n v="0"/>
    <n v="0.29299999999999998"/>
    <n v="0"/>
    <n v="7.3249999999999996E-2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15"/>
    <n v="496.28800000000001"/>
    <n v="221.10400000000001"/>
    <n v="0"/>
    <n v="0"/>
    <n v="0"/>
    <n v="0"/>
    <n v="221.10400000000001"/>
    <n v="0.44551550712489524"/>
    <n v="275.18399999999997"/>
    <n v="9.8360000000000127"/>
    <n v="10.462999999999994"/>
    <n v="15.897999999999996"/>
    <n v="13.046000000000021"/>
    <n v="12.310750000000006"/>
    <n v="20.35314664013158"/>
    <s v="Open"/>
  </r>
  <r>
    <s v="SRX/67AKXD"/>
    <x v="45"/>
    <x v="29"/>
    <n v="75.91"/>
    <n v="0"/>
    <n v="75.91"/>
    <n v="0"/>
    <n v="0"/>
    <n v="75.91"/>
    <n v="6.835"/>
    <n v="0"/>
    <n v="0"/>
    <n v="0"/>
    <n v="0"/>
    <n v="6.835"/>
    <n v="9.0040837834277437E-2"/>
    <n v="69.075000000000003"/>
    <n v="6.4000000000000057E-2"/>
    <n v="0.44700000000000006"/>
    <n v="1.9000000000000128E-2"/>
    <n v="0.93599999999999994"/>
    <n v="0.36650000000000005"/>
    <s v="&gt;52"/>
    <s v="Open"/>
  </r>
  <r>
    <s v="SRX/67AKXD"/>
    <x v="45"/>
    <x v="30"/>
    <n v="25"/>
    <n v="0"/>
    <n v="25"/>
    <n v="0"/>
    <n v="0"/>
    <n v="25"/>
    <n v="1.0649999999999999"/>
    <n v="0"/>
    <n v="0"/>
    <n v="0"/>
    <n v="0"/>
    <n v="1.0649999999999999"/>
    <n v="4.2599999999999999E-2"/>
    <n v="23.934999999999999"/>
    <n v="0"/>
    <n v="0"/>
    <n v="1.0649999999999999"/>
    <n v="0"/>
    <n v="0.26624999999999999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116.8"/>
    <n v="0"/>
    <n v="116.8"/>
    <n v="0"/>
    <n v="-5"/>
    <n v="111.8"/>
    <n v="0"/>
    <n v="0"/>
    <n v="0"/>
    <n v="0"/>
    <n v="0"/>
    <n v="0"/>
    <n v="0"/>
    <n v="111.8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0.799999999999999"/>
    <n v="0"/>
    <n v="10.799999999999999"/>
    <n v="7.8317621464829582E-2"/>
    <n v="127.1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0.89999999999999991"/>
    <n v="0"/>
    <n v="0.89999999999999991"/>
    <n v="1.1999999999999999E-2"/>
    <n v="74.099999999999994"/>
    <n v="0"/>
    <n v="0"/>
    <n v="0"/>
    <n v="0"/>
    <n v="0"/>
    <s v="&gt;52"/>
    <s v="Open"/>
  </r>
  <r>
    <s v="SRX/67AKXD"/>
    <x v="45"/>
    <x v="43"/>
    <n v="2924.0169999999994"/>
    <n v="0"/>
    <n v="2924.0169999999998"/>
    <n v="30.000000000000455"/>
    <n v="-12"/>
    <n v="2912.0169999999998"/>
    <n v="1164.53596877107"/>
    <n v="0"/>
    <n v="0"/>
    <n v="0"/>
    <n v="0"/>
    <n v="1164.53596877107"/>
    <n v="0.3999069953132382"/>
    <n v="1747.4810312289299"/>
    <n v="52.505939999999782"/>
    <n v="63.012680000000159"/>
    <n v="50.09577999999965"/>
    <n v="44.6239300000002"/>
    <n v="52.559582499999948"/>
    <n v="31.247620093423144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5890879999999986"/>
    <n v="0"/>
    <n v="0"/>
    <n v="0"/>
    <n v="0"/>
    <n v="0.35890879999999986"/>
    <n v="3.9280814271642754E-2"/>
    <n v="8.7780912000000004"/>
    <n v="0"/>
    <n v="0"/>
    <n v="0"/>
    <n v="0"/>
    <n v="0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-1.6"/>
    <n v="-4.0000000000000036E-2"/>
    <n v="-2.1316282072803006E-14"/>
    <n v="0"/>
    <n v="0"/>
    <n v="0"/>
    <n v="0"/>
    <n v="-2.1316282072803006E-14"/>
    <n v="5.3290705182007463E-13"/>
    <n v="-3.9999999999978719E-2"/>
    <n v="-2.8421709430404007E-14"/>
    <n v="7.1054273576010019E-15"/>
    <n v="2.8421709430404007E-14"/>
    <n v="-3.5527136788005009E-14"/>
    <n v="-7.1054273576010019E-15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49999999995"/>
    <n v="0"/>
    <n v="0"/>
    <n v="0"/>
    <n v="0"/>
    <n v="2.3602549999999995"/>
    <n v="0.66787068477645717"/>
    <n v="1.1737450000000003"/>
    <n v="0"/>
    <n v="0.99292279999999966"/>
    <n v="0"/>
    <n v="0"/>
    <n v="0.24823069999999992"/>
    <n v="2.7284441449023049"/>
    <s v="Open"/>
  </r>
  <r>
    <s v="WHG/*7BKXAD"/>
    <x v="47"/>
    <x v="11"/>
    <n v="20.945"/>
    <n v="0"/>
    <n v="20.945"/>
    <n v="-10.000000000000002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0.5"/>
    <n v="131.39400000000001"/>
    <n v="32.374000000000002"/>
    <n v="0"/>
    <n v="0"/>
    <n v="0"/>
    <n v="0"/>
    <n v="32.374000000000002"/>
    <n v="0.24638872399044098"/>
    <n v="99.02000000000001"/>
    <n v="0.625"/>
    <n v="0.28399999999999892"/>
    <n v="0.24599999999999866"/>
    <n v="0.16000000000000369"/>
    <n v="0.32875000000000032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0"/>
    <n v="0"/>
    <n v="0"/>
    <n v="0"/>
    <n v="0"/>
    <n v="0"/>
    <s v="Open"/>
  </r>
  <r>
    <s v="WHG/*7BKXAD"/>
    <x v="47"/>
    <x v="15"/>
    <n v="16.474"/>
    <n v="1.4909999999999997"/>
    <n v="17.965"/>
    <n v="0"/>
    <n v="-0.69999999999999929"/>
    <n v="17.265000000000001"/>
    <n v="2.0855320000000015"/>
    <n v="0"/>
    <n v="0"/>
    <n v="0"/>
    <n v="0"/>
    <n v="2.0855320000000015"/>
    <n v="0.12079536634810319"/>
    <n v="15.179468"/>
    <n v="0"/>
    <n v="1.8675860000000011"/>
    <n v="1.6165999999999681E-2"/>
    <n v="0"/>
    <n v="0.47093800000000019"/>
    <n v="30.2324127592167"/>
    <s v="Open"/>
  </r>
  <r>
    <s v="WHG/*7BKXAD"/>
    <x v="47"/>
    <x v="16"/>
    <n v="5.1829999999999998"/>
    <n v="0.8230000000000004"/>
    <n v="6.0060000000000002"/>
    <n v="0"/>
    <n v="0"/>
    <n v="6.0060000000000002"/>
    <n v="1.046"/>
    <n v="0"/>
    <n v="0"/>
    <n v="0"/>
    <n v="0"/>
    <n v="1.046"/>
    <n v="0.17415917415917415"/>
    <n v="4.96"/>
    <n v="0.14099999999999996"/>
    <n v="0"/>
    <n v="0"/>
    <n v="0.42500000000000004"/>
    <n v="0.14150000000000001"/>
    <n v="33.053003533568898"/>
    <s v="Open"/>
  </r>
  <r>
    <s v="WHG/*7BKXAD"/>
    <x v="47"/>
    <x v="17"/>
    <n v="136.22300000000001"/>
    <n v="20.683999999999997"/>
    <n v="156.90700000000001"/>
    <n v="0"/>
    <n v="8.3000000000000114"/>
    <n v="165.20700000000002"/>
    <n v="47.365000000000002"/>
    <n v="0"/>
    <n v="0"/>
    <n v="0"/>
    <n v="0"/>
    <n v="47.365000000000002"/>
    <n v="0.2867009267161803"/>
    <n v="117.84200000000001"/>
    <n v="0.94700000000000273"/>
    <n v="0.32399999999999807"/>
    <n v="0.8819999999999979"/>
    <n v="0.70600000000000307"/>
    <n v="0.71475000000000044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5779999999999994"/>
    <n v="0"/>
    <n v="0"/>
    <n v="0"/>
    <n v="0"/>
    <n v="8.5779999999999994"/>
    <n v="0.37424196152000344"/>
    <n v="14.343000000000004"/>
    <n v="9.8000000000000753E-2"/>
    <n v="6.0000000000002274E-3"/>
    <n v="8.9999999999999858E-2"/>
    <n v="2.7999999999998693E-2"/>
    <n v="5.5499999999999883E-2"/>
    <s v="&gt;52"/>
    <s v="Open"/>
  </r>
  <r>
    <s v="WHG/*7BKXAD"/>
    <x v="47"/>
    <x v="19"/>
    <n v="0.98399999999999999"/>
    <n v="0"/>
    <n v="0.98399999999999999"/>
    <n v="0"/>
    <n v="0"/>
    <n v="0.98399999999999999"/>
    <n v="-8.8817841970012523E-16"/>
    <n v="0"/>
    <n v="0"/>
    <n v="0"/>
    <n v="0"/>
    <n v="-8.8817841970012523E-16"/>
    <n v="-9.0262034522370458E-16"/>
    <n v="0.98400000000000087"/>
    <n v="-8.8817841970012523E-16"/>
    <n v="8.8817841970012523E-16"/>
    <n v="-8.8817841970012523E-16"/>
    <n v="-8.8817841970012523E-16"/>
    <n v="-4.4408920985006262E-16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6020000000000003"/>
    <n v="0"/>
    <n v="0"/>
    <n v="0"/>
    <n v="0"/>
    <n v="4.6020000000000003"/>
    <n v="0.61954765751211638"/>
    <n v="2.8259999999999996"/>
    <n v="6.0000000000002274E-3"/>
    <n v="2.2999999999999687E-2"/>
    <n v="4.3000000000000149E-2"/>
    <n v="1.5000000000000568E-2"/>
    <n v="2.1750000000000158E-2"/>
    <s v="&gt;52"/>
    <s v="Open"/>
  </r>
  <r>
    <s v="WHG/*7BKXAD"/>
    <x v="47"/>
    <x v="22"/>
    <n v="39.707999999999998"/>
    <n v="0.63000000000000256"/>
    <n v="40.338000000000001"/>
    <n v="0"/>
    <n v="-6.5"/>
    <n v="33.838000000000001"/>
    <n v="8.907"/>
    <n v="0"/>
    <n v="0"/>
    <n v="0"/>
    <n v="0"/>
    <n v="8.907"/>
    <n v="0.26322477687806606"/>
    <n v="24.931000000000001"/>
    <n v="0.30400000000000027"/>
    <n v="4.0999999999998593E-2"/>
    <n v="-0.12299999999999933"/>
    <n v="4.8000000000000043E-2"/>
    <n v="6.7499999999999893E-2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0.28499999999999998"/>
    <n v="0"/>
    <n v="0"/>
    <n v="0"/>
    <n v="0"/>
    <n v="0.28499999999999998"/>
    <n v="4.384615384615384E-2"/>
    <n v="6.2149999999999999"/>
    <n v="0"/>
    <n v="0"/>
    <n v="0.28499999999999998"/>
    <n v="0"/>
    <n v="7.1249999999999994E-2"/>
    <s v="&gt;52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10.714"/>
    <n v="0"/>
    <n v="0"/>
    <n v="0"/>
    <n v="0"/>
    <n v="10.714"/>
    <n v="0.16731997563756187"/>
    <n v="53.319000000000003"/>
    <n v="0.10599999999999987"/>
    <n v="0.23099999999999987"/>
    <n v="0.16900000000000048"/>
    <n v="0.2370000000000001"/>
    <n v="0.18575000000000008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-10"/>
    <n v="-20"/>
    <n v="539.19400000000007"/>
    <n v="126.32973579999998"/>
    <n v="0"/>
    <n v="0"/>
    <n v="0"/>
    <n v="0"/>
    <n v="126.32973579999998"/>
    <n v="0.23429366016684156"/>
    <n v="412.86426420000009"/>
    <n v="2.2270000000000039"/>
    <n v="3.769508799999997"/>
    <n v="1.6081660000000113"/>
    <n v="1.6189999999999714"/>
    <n v="2.3059186999999959"/>
    <s v="&gt;52"/>
    <s v="Open"/>
  </r>
  <r>
    <s v="WHG/*7D."/>
    <x v="48"/>
    <x v="0"/>
    <n v="35.249000000000002"/>
    <n v="0"/>
    <n v="35.249000000000002"/>
    <n v="0"/>
    <n v="-20"/>
    <n v="15.249000000000002"/>
    <n v="0.22183999999999998"/>
    <n v="0"/>
    <n v="0"/>
    <n v="0"/>
    <n v="0"/>
    <n v="0.22183999999999998"/>
    <n v="1.4547839202570656E-2"/>
    <n v="1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1.749093763000047"/>
    <n v="0"/>
    <n v="0"/>
    <n v="0"/>
    <n v="0"/>
    <n v="91.749093763000047"/>
    <n v="0.66074994067955328"/>
    <n v="47.106906236999947"/>
    <n v="0"/>
    <n v="0"/>
    <n v="0"/>
    <n v="0"/>
    <n v="0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20.02500000000001"/>
    <n v="0"/>
    <n v="120.02500000000001"/>
    <n v="50"/>
    <n v="10"/>
    <n v="130.02500000000001"/>
    <n v="0"/>
    <n v="0"/>
    <n v="0"/>
    <n v="0"/>
    <n v="0"/>
    <n v="0"/>
    <n v="0"/>
    <n v="13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299999999999999"/>
    <n v="0"/>
    <n v="0"/>
    <n v="0"/>
    <n v="0"/>
    <n v="0.74299999999999999"/>
    <n v="9.9352802738553684E-3"/>
    <n v="74.041000000000011"/>
    <n v="0"/>
    <n v="0"/>
    <n v="0"/>
    <n v="0"/>
    <n v="0"/>
    <s v="&gt;52"/>
    <s v="Open"/>
  </r>
  <r>
    <s v="WHG/*7D."/>
    <x v="48"/>
    <x v="14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0"/>
    <n v="0"/>
    <n v="0"/>
    <n v="0"/>
    <n v="0"/>
    <s v="&gt;5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7800000000000002"/>
    <n v="0"/>
    <n v="0"/>
    <n v="0"/>
    <n v="0"/>
    <n v="0.27800000000000002"/>
    <n v="1.8510873473518801E-3"/>
    <n v="149.904"/>
    <n v="0"/>
    <n v="0"/>
    <n v="0"/>
    <n v="0"/>
    <n v="0"/>
    <s v="&gt;52"/>
    <s v="Open"/>
  </r>
  <r>
    <s v="WHG/*7D."/>
    <x v="48"/>
    <x v="19"/>
    <n v="5.6390000000000002"/>
    <n v="0.50199999999999978"/>
    <n v="6.141"/>
    <n v="0"/>
    <n v="32"/>
    <n v="38.140999999999998"/>
    <n v="7.7827700000000002"/>
    <n v="0"/>
    <n v="0"/>
    <n v="0"/>
    <n v="0"/>
    <n v="7.7827700000000002"/>
    <n v="0.20405259432107184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50"/>
    <n v="50"/>
    <n v="231.21899999999999"/>
    <n v="0"/>
    <n v="0"/>
    <n v="0"/>
    <n v="0"/>
    <n v="0"/>
    <n v="0"/>
    <n v="0"/>
    <n v="231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14"/>
    <n v="0"/>
    <n v="0"/>
    <n v="0"/>
    <n v="0"/>
    <n v="1.714"/>
    <n v="5.2098531271277115E-3"/>
    <n v="327.27799999999996"/>
    <n v="0"/>
    <n v="0"/>
    <n v="0"/>
    <n v="0"/>
    <n v="0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100"/>
    <n v="0"/>
    <n v="3112.2440000000001"/>
    <n v="148.75838376300007"/>
    <n v="0"/>
    <n v="0"/>
    <n v="0"/>
    <n v="0"/>
    <n v="148.75838376300007"/>
    <n v="4.7797789557309796E-2"/>
    <n v="2963.4856162370002"/>
    <n v="0"/>
    <n v="0"/>
    <n v="0"/>
    <n v="0"/>
    <n v="0"/>
    <s v="&gt;52"/>
    <s v="Open"/>
  </r>
  <r>
    <s v="WHG/07A."/>
    <x v="49"/>
    <x v="0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0"/>
    <n v="229.57400000000001"/>
    <n v="0.70199999999999996"/>
    <n v="0"/>
    <n v="0"/>
    <n v="0"/>
    <n v="0"/>
    <n v="0.70199999999999996"/>
    <n v="3.0578375600024388E-3"/>
    <n v="228.87200000000001"/>
    <n v="0"/>
    <n v="0"/>
    <n v="0"/>
    <n v="0"/>
    <n v="0"/>
    <s v="&gt;52"/>
    <s v="Open"/>
  </r>
  <r>
    <s v="WHG/07A."/>
    <x v="49"/>
    <x v="16"/>
    <n v="106.91500000000001"/>
    <n v="0"/>
    <n v="106.91500000000001"/>
    <n v="0"/>
    <n v="0"/>
    <n v="106.91500000000001"/>
    <n v="0.32900000000000001"/>
    <n v="0"/>
    <n v="0"/>
    <n v="0"/>
    <n v="0"/>
    <n v="0.32900000000000001"/>
    <n v="3.0772108684468972E-3"/>
    <n v="106.58600000000001"/>
    <n v="0"/>
    <n v="0"/>
    <n v="0"/>
    <n v="0"/>
    <n v="0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1859999999999997"/>
    <n v="0"/>
    <n v="0"/>
    <n v="0"/>
    <n v="0"/>
    <n v="1.1859999999999997"/>
    <n v="2.6955035546100828E-3"/>
    <n v="438.8060000000001"/>
    <n v="0"/>
    <n v="0"/>
    <n v="0"/>
    <n v="0"/>
    <n v="0"/>
    <s v="&gt;52"/>
    <s v="Open"/>
  </r>
  <r>
    <s v="WHG/7X7A-C"/>
    <x v="50"/>
    <x v="0"/>
    <n v="41.4"/>
    <n v="2.1859999999999999"/>
    <n v="43.585999999999999"/>
    <n v="0"/>
    <n v="-19.2"/>
    <n v="24.385999999999999"/>
    <n v="0.58074879999999984"/>
    <n v="0"/>
    <n v="0"/>
    <n v="0"/>
    <n v="0"/>
    <n v="0.58074879999999984"/>
    <n v="2.3814844582957431E-2"/>
    <n v="23.805251200000001"/>
    <n v="0"/>
    <n v="0"/>
    <n v="0"/>
    <n v="0"/>
    <n v="0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-1.5999999999999943"/>
    <n v="138.816"/>
    <n v="91.749093763000033"/>
    <n v="0"/>
    <n v="0"/>
    <n v="0"/>
    <n v="0"/>
    <n v="91.749093763000033"/>
    <n v="0.66094033658223861"/>
    <n v="47.066906236999969"/>
    <n v="0"/>
    <n v="0"/>
    <n v="0"/>
    <n v="0"/>
    <n v="0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0"/>
    <n v="17.356000000000002"/>
    <n v="2.3602549999999995"/>
    <n v="0"/>
    <n v="0"/>
    <n v="0"/>
    <n v="0"/>
    <n v="2.3602549999999995"/>
    <n v="0.13599072366904813"/>
    <n v="14.995745000000003"/>
    <n v="0"/>
    <n v="0.99292279999999966"/>
    <n v="0"/>
    <n v="0"/>
    <n v="0.24823069999999992"/>
    <s v="&gt;52"/>
    <s v="Open"/>
  </r>
  <r>
    <s v="WHG/7X7A-C"/>
    <x v="50"/>
    <x v="11"/>
    <n v="140.97"/>
    <n v="0"/>
    <n v="140.97"/>
    <n v="40"/>
    <n v="-10.099999999999994"/>
    <n v="130.87"/>
    <n v="0.13300000000000001"/>
    <n v="0"/>
    <n v="0"/>
    <n v="0"/>
    <n v="0"/>
    <n v="0.13300000000000001"/>
    <n v="1.0162756934362345E-3"/>
    <n v="130.7369999999999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2.8999999999999773"/>
    <n v="844.76699999999994"/>
    <n v="32.374000000000002"/>
    <n v="0"/>
    <n v="0"/>
    <n v="0"/>
    <n v="0"/>
    <n v="32.374000000000002"/>
    <n v="3.8322993204043247E-2"/>
    <n v="812.39299999999992"/>
    <n v="0.625"/>
    <n v="0.28399999999999892"/>
    <n v="0.24599999999999866"/>
    <n v="0.16000000000000369"/>
    <n v="0.32875000000000032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299999999999999"/>
    <n v="0"/>
    <n v="0"/>
    <n v="0"/>
    <n v="0"/>
    <n v="0.74299999999999999"/>
    <n v="8.459331450951818E-3"/>
    <n v="87.088999999999999"/>
    <n v="0"/>
    <n v="0"/>
    <n v="0"/>
    <n v="0"/>
    <n v="0"/>
    <s v="&gt;52"/>
    <s v="Open"/>
  </r>
  <r>
    <s v="WHG/7X7A-C"/>
    <x v="50"/>
    <x v="14"/>
    <n v="1.256"/>
    <n v="51.673000000000002"/>
    <n v="52.929000000000002"/>
    <n v="0"/>
    <n v="0"/>
    <n v="52.929000000000002"/>
    <n v="33.361000000000004"/>
    <n v="0"/>
    <n v="0"/>
    <n v="0"/>
    <n v="0"/>
    <n v="33.361000000000004"/>
    <n v="0.63029719057605482"/>
    <n v="19.567999999999998"/>
    <n v="0"/>
    <n v="0"/>
    <n v="0"/>
    <n v="0"/>
    <n v="0"/>
    <s v="&gt;52"/>
    <s v="Open"/>
  </r>
  <r>
    <s v="WHG/7X7A-C"/>
    <x v="50"/>
    <x v="15"/>
    <n v="110.87799999999999"/>
    <n v="1.4910000000000139"/>
    <n v="112.369"/>
    <n v="0"/>
    <n v="-0.70000000000000284"/>
    <n v="111.669"/>
    <n v="2.1162120000000013"/>
    <n v="0"/>
    <n v="0"/>
    <n v="0"/>
    <n v="0"/>
    <n v="2.1162120000000013"/>
    <n v="1.8950756252854431E-2"/>
    <n v="109.55278799999999"/>
    <n v="0"/>
    <n v="1.8675860000000009"/>
    <n v="1.6165999999999681E-2"/>
    <n v="0"/>
    <n v="0.47093800000000013"/>
    <s v="&gt;52"/>
    <s v="Open"/>
  </r>
  <r>
    <s v="WHG/7X7A-C"/>
    <x v="50"/>
    <x v="16"/>
    <n v="34.884999999999998"/>
    <n v="0.8230000000000004"/>
    <n v="35.707999999999998"/>
    <n v="0"/>
    <n v="0"/>
    <n v="35.707999999999998"/>
    <n v="1.046"/>
    <n v="0"/>
    <n v="0"/>
    <n v="0"/>
    <n v="0"/>
    <n v="1.046"/>
    <n v="2.9293155595384791E-2"/>
    <n v="34.661999999999999"/>
    <n v="0.14099999999999996"/>
    <n v="0"/>
    <n v="0"/>
    <n v="0.42500000000000004"/>
    <n v="0.14150000000000001"/>
    <s v="&gt;52"/>
    <s v="Open"/>
  </r>
  <r>
    <s v="WHG/7X7A-C"/>
    <x v="50"/>
    <x v="17"/>
    <n v="916.86399999999992"/>
    <n v="20.684000000000083"/>
    <n v="937.548"/>
    <n v="0"/>
    <n v="-55.100000000000023"/>
    <n v="882.44799999999998"/>
    <n v="47.363999999999997"/>
    <n v="0"/>
    <n v="0"/>
    <n v="0"/>
    <n v="0"/>
    <n v="47.363999999999997"/>
    <n v="5.3673417583812305E-2"/>
    <n v="835.08399999999995"/>
    <n v="0.94700000000000273"/>
    <n v="0.32399999999999807"/>
    <n v="0.8819999999999979"/>
    <n v="0.70499999999999829"/>
    <n v="0.71449999999999925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8.8550000000000004"/>
    <n v="0"/>
    <n v="0"/>
    <n v="0"/>
    <n v="0"/>
    <n v="8.8550000000000004"/>
    <n v="5.1154514941970965E-2"/>
    <n v="164.24800000000002"/>
    <n v="9.6999999999999531E-2"/>
    <n v="6.9999999999996732E-3"/>
    <n v="8.9999999999999858E-2"/>
    <n v="2.7000000000001023E-2"/>
    <n v="5.5250000000000021E-2"/>
    <s v="&gt;52"/>
    <s v="Open"/>
  </r>
  <r>
    <s v="WHG/7X7A-C"/>
    <x v="50"/>
    <x v="19"/>
    <n v="6.6229999999999993"/>
    <n v="0.50200000000000067"/>
    <n v="7.125"/>
    <n v="0"/>
    <n v="32"/>
    <n v="39.125"/>
    <n v="7.7827699999999993"/>
    <n v="0"/>
    <n v="0"/>
    <n v="0"/>
    <n v="0"/>
    <n v="7.7827699999999993"/>
    <n v="0.19892063897763576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49.999999999999972"/>
    <n v="49.999999999999972"/>
    <n v="262.84199999999998"/>
    <n v="0"/>
    <n v="0"/>
    <n v="0"/>
    <n v="0"/>
    <n v="0"/>
    <n v="0"/>
    <n v="0"/>
    <n v="262.84199999999998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865000000000002"/>
    <n v="0"/>
    <n v="0"/>
    <n v="0"/>
    <n v="0"/>
    <n v="24.865000000000002"/>
    <n v="0.59058952068785342"/>
    <n v="17.236999999999995"/>
    <n v="6.0000000000002274E-3"/>
    <n v="2.2999999999999687E-2"/>
    <n v="4.2999999999999261E-2"/>
    <n v="1.5000000000000568E-2"/>
    <n v="2.1749999999999936E-2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9.0039999999999996"/>
    <n v="0"/>
    <n v="0"/>
    <n v="0"/>
    <n v="0"/>
    <n v="9.0039999999999996"/>
    <n v="3.5186581891650026E-2"/>
    <n v="246.88899999999998"/>
    <n v="0.30300000000000082"/>
    <n v="4.0999999999998593E-2"/>
    <n v="-0.12199999999999989"/>
    <n v="4.8000000000000043E-2"/>
    <n v="6.7499999999999893E-2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0.28499999999999998"/>
    <n v="0"/>
    <n v="0"/>
    <n v="0"/>
    <n v="0"/>
    <n v="0.28499999999999998"/>
    <n v="2.3749999999999997E-2"/>
    <n v="11.715"/>
    <n v="0"/>
    <n v="0"/>
    <n v="0.28499999999999998"/>
    <n v="0"/>
    <n v="7.1249999999999994E-2"/>
    <s v="&gt;52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2.427"/>
    <n v="0"/>
    <n v="0"/>
    <n v="0"/>
    <n v="0"/>
    <n v="12.427"/>
    <n v="3.1618853762483301E-2"/>
    <n v="380.59799999999996"/>
    <n v="0.10599999999999987"/>
    <n v="0.23100000000000165"/>
    <n v="0.16899999999999871"/>
    <n v="0.2370000000000001"/>
    <n v="0.18575000000000008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90"/>
    <n v="-19.999999999999091"/>
    <n v="3727.6880000000006"/>
    <n v="275.08511956300009"/>
    <n v="0"/>
    <n v="0"/>
    <n v="0"/>
    <n v="0"/>
    <n v="275.08511956300009"/>
    <n v="7.3795102906412779E-2"/>
    <n v="3452.6028804370003"/>
    <n v="2.2250000000000227"/>
    <n v="3.7705087999999591"/>
    <n v="1.6091660000000161"/>
    <n v="1.6170000000000755"/>
    <n v="2.305418700000018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0.58599999999999997</v>
      </c>
      <c r="H7" s="31">
        <v>9.9739587765731112E-3</v>
      </c>
      <c r="I7" s="27">
        <v>58.167000000000002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0.58599999999999997</v>
      </c>
      <c r="H45" s="64">
        <v>5.4643789630734799E-4</v>
      </c>
      <c r="I45" s="65">
        <v>1071.8139999999999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97.087000000000003</v>
      </c>
      <c r="H46" s="36">
        <v>7.4541138244340333E-2</v>
      </c>
      <c r="I46" s="37">
        <v>1205.375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92.250600000000006</v>
      </c>
      <c r="H51" s="31">
        <v>0.15276566148343187</v>
      </c>
      <c r="I51" s="27">
        <v>511.61939999999998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18.930110799999994</v>
      </c>
      <c r="H52" s="31">
        <v>1.1737419890873013</v>
      </c>
      <c r="I52" s="27">
        <v>-2.8021107999999941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36.742999999999995</v>
      </c>
      <c r="H53" s="31">
        <v>0.17793995864226525</v>
      </c>
      <c r="I53" s="27">
        <v>169.74800000000002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-161.30000000000018</v>
      </c>
      <c r="F54" s="29">
        <v>2388.973</v>
      </c>
      <c r="G54" s="61">
        <v>511.18900000000002</v>
      </c>
      <c r="H54" s="31">
        <v>0.21397855898748125</v>
      </c>
      <c r="I54" s="27">
        <v>1877.7839999999999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214.72772477519999</v>
      </c>
      <c r="H58" s="31">
        <v>0.14877800557564874</v>
      </c>
      <c r="I58" s="27">
        <v>1228.5482752247999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61">
        <v>0.20111999999999997</v>
      </c>
      <c r="H59" s="31">
        <v>4.1408276714020989E-2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0.16900000000000001</v>
      </c>
      <c r="H60" s="31">
        <v>1.6744278212622612E-2</v>
      </c>
      <c r="I60" s="27">
        <v>9.9239999999999995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0</v>
      </c>
      <c r="F62" s="29">
        <v>244.352</v>
      </c>
      <c r="G62" s="61">
        <v>104.59099999999999</v>
      </c>
      <c r="H62" s="31">
        <v>0.42803414745940283</v>
      </c>
      <c r="I62" s="27">
        <v>139.76100000000002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-41</v>
      </c>
      <c r="F67" s="29">
        <v>913.56500000000005</v>
      </c>
      <c r="G67" s="61">
        <v>298.44498792374037</v>
      </c>
      <c r="H67" s="31">
        <v>0.32668172261824868</v>
      </c>
      <c r="I67" s="27">
        <v>615.12001207625963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48.801000000000002</v>
      </c>
      <c r="H68" s="31">
        <v>0.22778446803147842</v>
      </c>
      <c r="I68" s="27">
        <v>165.44100000000003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8.8219999999999992</v>
      </c>
      <c r="H69" s="31">
        <v>6.9464566929133859E-2</v>
      </c>
      <c r="I69" s="27">
        <v>118.178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2.1118000000000001</v>
      </c>
      <c r="H73" s="31">
        <v>6.0890375410875962E-2</v>
      </c>
      <c r="I73" s="27">
        <v>32.5702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137.44499999999999</v>
      </c>
      <c r="H74" s="31">
        <v>0.62203284742556375</v>
      </c>
      <c r="I74" s="27">
        <v>83.51600000000002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-57.3</v>
      </c>
      <c r="F78" s="29">
        <v>106.75600000000001</v>
      </c>
      <c r="G78" s="61">
        <v>36.128916199999992</v>
      </c>
      <c r="H78" s="31">
        <v>0.33842515830491948</v>
      </c>
      <c r="I78" s="27">
        <v>70.627083800000023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142.09999999999997</v>
      </c>
      <c r="F80" s="29">
        <v>500.98699999999997</v>
      </c>
      <c r="G80" s="61">
        <v>150.17310000000001</v>
      </c>
      <c r="H80" s="31">
        <v>0.29975448464730625</v>
      </c>
      <c r="I80" s="27">
        <v>350.81389999999999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0</v>
      </c>
      <c r="E83" s="30">
        <v>-20</v>
      </c>
      <c r="F83" s="29">
        <v>30</v>
      </c>
      <c r="G83" s="61">
        <v>0</v>
      </c>
      <c r="H83" s="31">
        <v>0</v>
      </c>
      <c r="I83" s="27">
        <v>30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623.8950000000001</v>
      </c>
      <c r="H86" s="31">
        <v>0.32969463236560836</v>
      </c>
      <c r="I86" s="27">
        <v>1268.4470000000001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-207</v>
      </c>
      <c r="F88" s="29">
        <v>1216.8900000000001</v>
      </c>
      <c r="G88" s="61">
        <v>368.21100000000001</v>
      </c>
      <c r="H88" s="31">
        <v>0.30258363533269234</v>
      </c>
      <c r="I88" s="27">
        <v>848.67900000000009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-255</v>
      </c>
      <c r="F89" s="63">
        <v>11634.205</v>
      </c>
      <c r="G89" s="63">
        <v>2752.0912596989406</v>
      </c>
      <c r="H89" s="64">
        <v>0.23655172482339279</v>
      </c>
      <c r="I89" s="65">
        <v>8882.1137403010598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-150</v>
      </c>
      <c r="E122" s="30">
        <v>-50</v>
      </c>
      <c r="F122" s="29">
        <v>1368.867</v>
      </c>
      <c r="G122" s="61">
        <v>1293.6379999999999</v>
      </c>
      <c r="H122" s="31">
        <v>0.9450428712212362</v>
      </c>
      <c r="I122" s="27">
        <v>75.229000000000042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-150</v>
      </c>
      <c r="F123" s="29">
        <v>455.70000000000005</v>
      </c>
      <c r="G123" s="61">
        <v>0</v>
      </c>
      <c r="H123" s="31">
        <v>0</v>
      </c>
      <c r="I123" s="27">
        <v>455.70000000000005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-149.99999999999955</v>
      </c>
      <c r="E133" s="63">
        <v>-550</v>
      </c>
      <c r="F133" s="63">
        <v>1969</v>
      </c>
      <c r="G133" s="63">
        <v>1415.3179999999998</v>
      </c>
      <c r="H133" s="64">
        <v>0.71880040629761288</v>
      </c>
      <c r="I133" s="65">
        <v>553.68200000000024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6</v>
      </c>
      <c r="F178" s="34">
        <v>40.279000000000003</v>
      </c>
      <c r="G178" s="60">
        <v>7.9470000000000001</v>
      </c>
      <c r="H178" s="36">
        <v>0.1972988405869063</v>
      </c>
      <c r="I178" s="37">
        <v>32.332000000000001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7.8049999999999997</v>
      </c>
      <c r="H186" s="31">
        <v>0.17943353717412294</v>
      </c>
      <c r="I186" s="27">
        <v>35.692999999999998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0.31283270000000007</v>
      </c>
      <c r="H191" s="31">
        <v>0.23104335302806503</v>
      </c>
      <c r="I191" s="27">
        <v>1.0411673000000001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1.2E-2</v>
      </c>
      <c r="H192" s="31">
        <v>0.10084033613445378</v>
      </c>
      <c r="I192" s="27">
        <v>0.107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1.5</v>
      </c>
      <c r="F193" s="29">
        <v>1.744</v>
      </c>
      <c r="G193" s="61">
        <v>0.10200000000000001</v>
      </c>
      <c r="H193" s="31">
        <v>5.8486238532110095E-2</v>
      </c>
      <c r="I193" s="27">
        <v>1.6419999999999999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3.109</v>
      </c>
      <c r="H194" s="31">
        <v>0.42519146608315095</v>
      </c>
      <c r="I194" s="27">
        <v>4.2030000000000003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61">
        <v>2.7000000000000001E-3</v>
      </c>
      <c r="H199" s="31">
        <v>1.3030888030888031E-3</v>
      </c>
      <c r="I199" s="27">
        <v>2.0693000000000001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4.9869999999999992</v>
      </c>
      <c r="H200" s="31">
        <v>0.57968150645123784</v>
      </c>
      <c r="I200" s="27">
        <v>3.6160000000000005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0.52500000000000002</v>
      </c>
      <c r="H201" s="31">
        <v>5.0480769230769232E-2</v>
      </c>
      <c r="I201" s="27">
        <v>9.875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0.29223699999999997</v>
      </c>
      <c r="H205" s="31">
        <v>0.16380997757847532</v>
      </c>
      <c r="I205" s="27">
        <v>1.4917630000000002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15.221717100000001</v>
      </c>
      <c r="H212" s="31">
        <v>0.2263620655810841</v>
      </c>
      <c r="I212" s="27">
        <v>52.023282900000005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29.797000000000001</v>
      </c>
      <c r="H220" s="31">
        <v>0.16529003555757721</v>
      </c>
      <c r="I220" s="27">
        <v>150.47399999999999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70.202103800000003</v>
      </c>
      <c r="H221" s="64">
        <v>0.19069352177562404</v>
      </c>
      <c r="I221" s="65">
        <v>297.93889619999993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25</v>
      </c>
      <c r="F222" s="34">
        <v>27.885999999999999</v>
      </c>
      <c r="G222" s="60">
        <v>0.47199999999999998</v>
      </c>
      <c r="H222" s="36">
        <v>1.6926056085490925E-2</v>
      </c>
      <c r="I222" s="37">
        <v>27.413999999999998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2.625</v>
      </c>
      <c r="H229" s="31">
        <v>0.15182186234817815</v>
      </c>
      <c r="I229" s="27">
        <v>14.664999999999999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4</v>
      </c>
      <c r="F237" s="29">
        <v>4.0140000000000002</v>
      </c>
      <c r="G237" s="61">
        <v>0</v>
      </c>
      <c r="H237" s="31">
        <v>0</v>
      </c>
      <c r="I237" s="27">
        <v>4.0140000000000002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-4.1000000000000014</v>
      </c>
      <c r="F243" s="29">
        <v>28.245999999999995</v>
      </c>
      <c r="G243" s="61">
        <v>2.633</v>
      </c>
      <c r="H243" s="31">
        <v>9.3216738653260661E-2</v>
      </c>
      <c r="I243" s="27">
        <v>25.612999999999996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0.02</v>
      </c>
      <c r="H244" s="31">
        <v>0.23529411764705882</v>
      </c>
      <c r="I244" s="27">
        <v>6.5000000000000002E-2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0.35216999999999987</v>
      </c>
      <c r="H254" s="31">
        <v>0.11276657060518727</v>
      </c>
      <c r="I254" s="27">
        <v>2.7708300000000001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</v>
      </c>
      <c r="F265" s="63">
        <v>94.058999999999955</v>
      </c>
      <c r="G265" s="63">
        <v>6.1181699999999992</v>
      </c>
      <c r="H265" s="64">
        <v>6.5046088093643373E-2</v>
      </c>
      <c r="I265" s="65">
        <v>87.940829999999949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0.42399999999999999</v>
      </c>
      <c r="H266" s="36">
        <v>2.5462406918087915E-2</v>
      </c>
      <c r="I266" s="37">
        <v>16.228000000000002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0.18837000000000001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0.28946970000000011</v>
      </c>
      <c r="H272" s="31">
        <v>0.93983668831168865</v>
      </c>
      <c r="I272" s="27">
        <v>1.8530299999999889E-2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0.44400000000000001</v>
      </c>
      <c r="H273" s="31">
        <v>0.59042553191489366</v>
      </c>
      <c r="I273" s="27">
        <v>0.308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-0.59999999999999964</v>
      </c>
      <c r="F274" s="29">
        <v>15.910000000000002</v>
      </c>
      <c r="G274" s="61">
        <v>2.8620000000000001</v>
      </c>
      <c r="H274" s="31">
        <v>0.17988686360779382</v>
      </c>
      <c r="I274" s="27">
        <v>13.048000000000002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-0.30000000000000004</v>
      </c>
      <c r="F278" s="29">
        <v>1.633</v>
      </c>
      <c r="G278" s="61">
        <v>0.10270362960000005</v>
      </c>
      <c r="H278" s="31">
        <v>6.2892608450704254E-2</v>
      </c>
      <c r="I278" s="27">
        <v>1.5302963703999999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1</v>
      </c>
      <c r="E281" s="30">
        <v>1</v>
      </c>
      <c r="F281" s="29">
        <v>1</v>
      </c>
      <c r="G281" s="61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0.13100000000000001</v>
      </c>
      <c r="H282" s="31">
        <v>0.24349442379182157</v>
      </c>
      <c r="I282" s="27">
        <v>0.40700000000000003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0.31289400000000001</v>
      </c>
      <c r="H287" s="31">
        <v>0.1518165938864629</v>
      </c>
      <c r="I287" s="27">
        <v>1.7481059999999999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0.27499999999999997</v>
      </c>
      <c r="H288" s="31">
        <v>0.11935763888888888</v>
      </c>
      <c r="I288" s="27">
        <v>2.0289999999999999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8.0000000000000002E-3</v>
      </c>
      <c r="H289" s="31">
        <v>8.0000000000000002E-3</v>
      </c>
      <c r="I289" s="27">
        <v>0.99199999999999999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8.9797500000000002E-2</v>
      </c>
      <c r="H298" s="31">
        <v>4.9887500000000001E-2</v>
      </c>
      <c r="I298" s="27">
        <v>1.7102025000000001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0.185</v>
      </c>
      <c r="H300" s="31">
        <v>9.2778335005015047E-2</v>
      </c>
      <c r="I300" s="27">
        <v>1.8089999999999999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0.29999999999999982</v>
      </c>
      <c r="F306" s="29">
        <v>2.899</v>
      </c>
      <c r="G306" s="61">
        <v>0</v>
      </c>
      <c r="H306" s="31">
        <v>0</v>
      </c>
      <c r="I306" s="27">
        <v>2.899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0.98</v>
      </c>
      <c r="H308" s="31">
        <v>0.10122921185827911</v>
      </c>
      <c r="I308" s="27">
        <v>8.7009999999999987</v>
      </c>
    </row>
    <row r="309" spans="1:9" x14ac:dyDescent="0.25">
      <c r="A309" s="24"/>
      <c r="B309" s="57" t="s">
        <v>59</v>
      </c>
      <c r="C309" s="62">
        <v>65.955999999999989</v>
      </c>
      <c r="D309" s="63">
        <v>1</v>
      </c>
      <c r="E309" s="63">
        <v>1.0000000000000142</v>
      </c>
      <c r="F309" s="63">
        <v>66.956000000000003</v>
      </c>
      <c r="G309" s="63">
        <v>6.7842348296000008</v>
      </c>
      <c r="H309" s="64">
        <v>0.10132377725073183</v>
      </c>
      <c r="I309" s="65">
        <v>60.1717651704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1.827</v>
      </c>
      <c r="H310" s="36">
        <v>5.5767528463722099E-2</v>
      </c>
      <c r="I310" s="37">
        <v>30.934000000000005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3.0419999999999996E-2</v>
      </c>
      <c r="H323" s="31">
        <v>0.30419999999999991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2.0215899999999998</v>
      </c>
      <c r="H353" s="64">
        <v>1.8897426549632161E-2</v>
      </c>
      <c r="I353" s="65">
        <v>104.95541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1.609</v>
      </c>
      <c r="H354" s="36">
        <v>7.0989574371395922E-3</v>
      </c>
      <c r="I354" s="37">
        <v>225.04399999999998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2.0334599999999994</v>
      </c>
      <c r="H359" s="31">
        <v>0.17578319502074685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6.8060772000000007</v>
      </c>
      <c r="H360" s="31">
        <v>0.22676341707203307</v>
      </c>
      <c r="I360" s="27">
        <v>23.207922799999999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3.8099999999999996</v>
      </c>
      <c r="H361" s="31">
        <v>3.3036209766925631E-2</v>
      </c>
      <c r="I361" s="27">
        <v>111.518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7.8999999999999773</v>
      </c>
      <c r="F362" s="29">
        <v>265.654</v>
      </c>
      <c r="G362" s="61">
        <v>57.125</v>
      </c>
      <c r="H362" s="31">
        <v>0.21503534672920416</v>
      </c>
      <c r="I362" s="27">
        <v>208.529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-27.299999999999997</v>
      </c>
      <c r="F366" s="29">
        <v>32.691000000000003</v>
      </c>
      <c r="G366" s="61">
        <v>7.8999999999999995</v>
      </c>
      <c r="H366" s="31">
        <v>0.24165672509253308</v>
      </c>
      <c r="I366" s="27">
        <v>24.791000000000004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2.669</v>
      </c>
      <c r="H370" s="31">
        <v>0.24635407051873731</v>
      </c>
      <c r="I370" s="27">
        <v>8.1649999999999991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-82.799999999999983</v>
      </c>
      <c r="F375" s="29">
        <v>155.25400000000002</v>
      </c>
      <c r="G375" s="61">
        <v>83.751325999999992</v>
      </c>
      <c r="H375" s="31">
        <v>0.53944713823798407</v>
      </c>
      <c r="I375" s="27">
        <v>71.502674000000027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-32</v>
      </c>
      <c r="F376" s="29">
        <v>39.058999999999997</v>
      </c>
      <c r="G376" s="61">
        <v>2.5840000000000001</v>
      </c>
      <c r="H376" s="31">
        <v>6.6156327606953585E-2</v>
      </c>
      <c r="I376" s="27">
        <v>36.474999999999994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32</v>
      </c>
      <c r="F377" s="29">
        <v>32</v>
      </c>
      <c r="G377" s="61">
        <v>1.464</v>
      </c>
      <c r="H377" s="31">
        <v>4.5749999999999999E-2</v>
      </c>
      <c r="I377" s="27">
        <v>30.536000000000001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-19.200000000000003</v>
      </c>
      <c r="F386" s="29">
        <v>101.87899999999999</v>
      </c>
      <c r="G386" s="61">
        <v>3.8922982000000013</v>
      </c>
      <c r="H386" s="31">
        <v>3.8205108020298605E-2</v>
      </c>
      <c r="I386" s="27">
        <v>97.986701799999992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61">
        <v>1.5029999999999999</v>
      </c>
      <c r="H388" s="31">
        <v>0.10823071937783538</v>
      </c>
      <c r="I388" s="27">
        <v>12.384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0</v>
      </c>
      <c r="E391" s="30">
        <v>-3.5</v>
      </c>
      <c r="F391" s="29">
        <v>11.1</v>
      </c>
      <c r="G391" s="61">
        <v>0</v>
      </c>
      <c r="H391" s="31">
        <v>0</v>
      </c>
      <c r="I391" s="27">
        <v>11.1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29.299999999999997</v>
      </c>
      <c r="F394" s="29">
        <v>86.448999999999998</v>
      </c>
      <c r="G394" s="61">
        <v>55.394999999999996</v>
      </c>
      <c r="H394" s="31">
        <v>0.64078242663304374</v>
      </c>
      <c r="I394" s="27">
        <v>31.054000000000002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0.5</v>
      </c>
      <c r="F396" s="29">
        <v>98.744</v>
      </c>
      <c r="G396" s="61">
        <v>7.2629999999999999</v>
      </c>
      <c r="H396" s="31">
        <v>7.3553836182451593E-2</v>
      </c>
      <c r="I396" s="27">
        <v>91.480999999999995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267.44416139999993</v>
      </c>
      <c r="H397" s="64">
        <v>0.21078927422119761</v>
      </c>
      <c r="I397" s="65">
        <v>1001.3308385999997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1E-3</v>
      </c>
      <c r="H398" s="36">
        <v>4.0688448549456808E-5</v>
      </c>
      <c r="I398" s="37">
        <v>24.576000000000001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1.4E-2</v>
      </c>
      <c r="H400" s="31">
        <v>4.5103092783505151E-3</v>
      </c>
      <c r="I400" s="27">
        <v>3.0900000000000003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5.7889999999999997</v>
      </c>
      <c r="H405" s="31">
        <v>2.2018941843216306E-2</v>
      </c>
      <c r="I405" s="27">
        <v>257.12100000000004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61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61">
        <v>13.545</v>
      </c>
      <c r="H419" s="31">
        <v>2.0287393508034077E-2</v>
      </c>
      <c r="I419" s="27">
        <v>654.11099999999999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0.32175000000000004</v>
      </c>
      <c r="H430" s="31">
        <v>8.5148331436737511E-3</v>
      </c>
      <c r="I430" s="27">
        <v>37.465249999999997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0</v>
      </c>
      <c r="F441" s="63">
        <v>1195.8960000000002</v>
      </c>
      <c r="G441" s="63">
        <v>19.670749999999998</v>
      </c>
      <c r="H441" s="64">
        <v>1.6448545692936505E-2</v>
      </c>
      <c r="I441" s="65">
        <v>1176.2252500000002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65.626000000000005</v>
      </c>
      <c r="H447" s="31">
        <v>0.49131922348413959</v>
      </c>
      <c r="I447" s="27">
        <v>67.944999999999993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-40</v>
      </c>
      <c r="F450" s="29">
        <v>43.861000000000004</v>
      </c>
      <c r="G450" s="61">
        <v>0</v>
      </c>
      <c r="H450" s="31">
        <v>0</v>
      </c>
      <c r="I450" s="27">
        <v>43.861000000000004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-40</v>
      </c>
      <c r="F463" s="29">
        <v>119.52000000000001</v>
      </c>
      <c r="G463" s="61">
        <v>0</v>
      </c>
      <c r="H463" s="31">
        <v>0</v>
      </c>
      <c r="I463" s="27">
        <v>119.52000000000001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65.626000000000005</v>
      </c>
      <c r="H485" s="64">
        <v>8.7565898589226462E-2</v>
      </c>
      <c r="I485" s="65">
        <v>683.82100000000003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8.1199999999999992</v>
      </c>
      <c r="H486" s="36">
        <v>9.23997769660556E-2</v>
      </c>
      <c r="I486" s="37">
        <v>79.758999999999986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-340.20000000000005</v>
      </c>
      <c r="F491" s="29">
        <v>1291.6789999999999</v>
      </c>
      <c r="G491" s="61">
        <v>310.31187629999999</v>
      </c>
      <c r="H491" s="31">
        <v>0.24023915872287158</v>
      </c>
      <c r="I491" s="27">
        <v>981.36712369999987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-1.3999999999999986</v>
      </c>
      <c r="F492" s="29">
        <v>29.381</v>
      </c>
      <c r="G492" s="61">
        <v>8.3541930000000022</v>
      </c>
      <c r="H492" s="31">
        <v>0.28433998162077539</v>
      </c>
      <c r="I492" s="27">
        <v>21.026806999999998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28.692</v>
      </c>
      <c r="H493" s="31">
        <v>0.17813594258325674</v>
      </c>
      <c r="I493" s="27">
        <v>132.376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-57</v>
      </c>
      <c r="F494" s="29">
        <v>923.82399999999996</v>
      </c>
      <c r="G494" s="61">
        <v>541.59699999999998</v>
      </c>
      <c r="H494" s="31">
        <v>0.58625560712863056</v>
      </c>
      <c r="I494" s="27">
        <v>382.22699999999998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-51.5</v>
      </c>
      <c r="E498" s="30">
        <v>-735.5</v>
      </c>
      <c r="F498" s="29">
        <v>162.37099999999998</v>
      </c>
      <c r="G498" s="61">
        <v>82.465711500000012</v>
      </c>
      <c r="H498" s="31">
        <v>0.50788448368243111</v>
      </c>
      <c r="I498" s="27">
        <v>79.905288499999969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3.3300000000000001E-3</v>
      </c>
      <c r="H499" s="31">
        <v>3.3299999999999996E-2</v>
      </c>
      <c r="I499" s="27">
        <v>9.6670000000000006E-2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14</v>
      </c>
      <c r="F501" s="29">
        <v>29.84</v>
      </c>
      <c r="G501" s="61">
        <v>68.734999999999999</v>
      </c>
      <c r="H501" s="31">
        <v>2.3034517426273458</v>
      </c>
      <c r="I501" s="27">
        <v>-38.894999999999996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3.1190000000000002</v>
      </c>
      <c r="H502" s="31">
        <v>0.10693958719056436</v>
      </c>
      <c r="I502" s="27">
        <v>26.047000000000001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</v>
      </c>
      <c r="F506" s="29">
        <v>56.870000000000005</v>
      </c>
      <c r="G506" s="61">
        <v>0.89133000000000007</v>
      </c>
      <c r="H506" s="31">
        <v>1.5673114119922629E-2</v>
      </c>
      <c r="I506" s="27">
        <v>55.978670000000001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-347.20000000000005</v>
      </c>
      <c r="F507" s="29">
        <v>930.97699999999986</v>
      </c>
      <c r="G507" s="61">
        <v>195.45239795734</v>
      </c>
      <c r="H507" s="31">
        <v>0.20994331541739486</v>
      </c>
      <c r="I507" s="27">
        <v>735.52460204265981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1.4000000000000004</v>
      </c>
      <c r="F508" s="29">
        <v>2.6500000000000004</v>
      </c>
      <c r="G508" s="61">
        <v>1.3459999999999999</v>
      </c>
      <c r="H508" s="31">
        <v>0.50792452830188672</v>
      </c>
      <c r="I508" s="27">
        <v>1.3040000000000005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6</v>
      </c>
      <c r="F509" s="29">
        <v>6</v>
      </c>
      <c r="G509" s="61">
        <v>0.45900000000000002</v>
      </c>
      <c r="H509" s="31">
        <v>7.6499999999999999E-2</v>
      </c>
      <c r="I509" s="27">
        <v>5.5410000000000004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0</v>
      </c>
      <c r="H513" s="31">
        <v>0</v>
      </c>
      <c r="I513" s="27">
        <v>11.86399999999999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37.399999999999977</v>
      </c>
      <c r="F518" s="29">
        <v>706.76599999999996</v>
      </c>
      <c r="G518" s="61">
        <v>84.047317799999959</v>
      </c>
      <c r="H518" s="31">
        <v>0.11891816782357946</v>
      </c>
      <c r="I518" s="27">
        <v>622.71868219999999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5.72316</v>
      </c>
      <c r="H519" s="31">
        <v>0.13390954397622776</v>
      </c>
      <c r="I519" s="27">
        <v>37.015840000000019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-12.799999999999999</v>
      </c>
      <c r="F520" s="29">
        <v>5.1110000000000024</v>
      </c>
      <c r="G520" s="61">
        <v>1.7569999999999999</v>
      </c>
      <c r="H520" s="31">
        <v>0.34376834279006047</v>
      </c>
      <c r="I520" s="27">
        <v>3.3540000000000028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0</v>
      </c>
      <c r="E523" s="30">
        <v>-1</v>
      </c>
      <c r="F523" s="29">
        <v>104.32</v>
      </c>
      <c r="G523" s="61">
        <v>0</v>
      </c>
      <c r="H523" s="31">
        <v>0</v>
      </c>
      <c r="I523" s="27">
        <v>104.32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-247.5</v>
      </c>
      <c r="F526" s="29">
        <v>563.37699999999995</v>
      </c>
      <c r="G526" s="61">
        <v>60.310079999999999</v>
      </c>
      <c r="H526" s="31">
        <v>0.10705101557216572</v>
      </c>
      <c r="I526" s="27">
        <v>503.06691999999998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0.11238750000000002</v>
      </c>
      <c r="H527" s="31">
        <v>4.4217452885863791E-3</v>
      </c>
      <c r="I527" s="27">
        <v>25.304612500000001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148.69999999999999</v>
      </c>
      <c r="F528" s="29">
        <v>504.32499999999999</v>
      </c>
      <c r="G528" s="61">
        <v>95.954999999999998</v>
      </c>
      <c r="H528" s="31">
        <v>0.19026421454419273</v>
      </c>
      <c r="I528" s="27">
        <v>408.37</v>
      </c>
    </row>
    <row r="529" spans="1:9" x14ac:dyDescent="0.25">
      <c r="A529" s="24"/>
      <c r="B529" s="57" t="s">
        <v>59</v>
      </c>
      <c r="C529" s="62">
        <v>7388.1439999999984</v>
      </c>
      <c r="D529" s="63">
        <v>-51.5</v>
      </c>
      <c r="E529" s="63">
        <v>-1651.2000000000007</v>
      </c>
      <c r="F529" s="63">
        <v>5736.9439999999977</v>
      </c>
      <c r="G529" s="63">
        <v>1497.83943405734</v>
      </c>
      <c r="H529" s="64">
        <v>0.26108664021425704</v>
      </c>
      <c r="I529" s="65">
        <v>4239.1045659426582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250.946</v>
      </c>
      <c r="H618" s="36">
        <v>0.38423236514522818</v>
      </c>
      <c r="I618" s="37">
        <v>402.16399999999999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0.16600000000000001</v>
      </c>
      <c r="H652" s="31">
        <v>3.8939713816561111E-2</v>
      </c>
      <c r="I652" s="27">
        <v>4.0969999999999995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265.37151999999998</v>
      </c>
      <c r="H661" s="64">
        <v>3.7632387974551873E-2</v>
      </c>
      <c r="I661" s="65">
        <v>6786.3074800000004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0.20399999999999999</v>
      </c>
      <c r="H666" s="31">
        <v>0</v>
      </c>
      <c r="I666" s="27">
        <v>-0.20399999999999999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61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-334</v>
      </c>
      <c r="F678" s="29">
        <v>333.08299999999997</v>
      </c>
      <c r="G678" s="61">
        <v>0</v>
      </c>
      <c r="H678" s="31">
        <v>0</v>
      </c>
      <c r="I678" s="27">
        <v>333.08299999999997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61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0</v>
      </c>
      <c r="E684" s="30">
        <v>334</v>
      </c>
      <c r="F684" s="29">
        <v>1667.4880000000001</v>
      </c>
      <c r="G684" s="61">
        <v>9.9000000000000005E-2</v>
      </c>
      <c r="H684" s="31">
        <v>5.9370742098293964E-5</v>
      </c>
      <c r="I684" s="27">
        <v>1667.3890000000001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61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61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0.30299999999999999</v>
      </c>
      <c r="H706" s="64">
        <v>5.6545411283888756E-5</v>
      </c>
      <c r="I706" s="65">
        <v>5358.2219999999998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0.29199999999999998</v>
      </c>
      <c r="H707" s="36">
        <v>4.9022076722907747E-3</v>
      </c>
      <c r="I707" s="37">
        <v>59.272999999999996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-5</v>
      </c>
      <c r="E723" s="30">
        <v>-5</v>
      </c>
      <c r="F723" s="29">
        <v>102.768</v>
      </c>
      <c r="G723" s="61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-5</v>
      </c>
      <c r="E750" s="63">
        <v>-5</v>
      </c>
      <c r="F750" s="63">
        <v>199.6</v>
      </c>
      <c r="G750" s="63">
        <v>28.596</v>
      </c>
      <c r="H750" s="64">
        <v>0.14326653306613227</v>
      </c>
      <c r="I750" s="65">
        <v>171.00399999999999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5.3999999999999999E-2</v>
      </c>
      <c r="H795" s="36">
        <v>2.627737226277372E-2</v>
      </c>
      <c r="I795" s="37">
        <v>2.0010000000000003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0.22</v>
      </c>
      <c r="H809" s="31">
        <v>5.0949513663733216E-2</v>
      </c>
      <c r="I809" s="27">
        <v>4.0979999999999999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0.1176715</v>
      </c>
      <c r="H822" s="31">
        <v>8.3101341807909609E-2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0.13500000000000001</v>
      </c>
      <c r="H829" s="31">
        <v>3.3202164289227745E-2</v>
      </c>
      <c r="I829" s="27">
        <v>3.931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6.0999999999999999E-2</v>
      </c>
      <c r="H837" s="31">
        <v>0.70930232558139539</v>
      </c>
      <c r="I837" s="27">
        <v>2.4999999999999994E-2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1.0947214999999999</v>
      </c>
      <c r="H838" s="64">
        <v>4.7850402133053582E-2</v>
      </c>
      <c r="I838" s="65">
        <v>21.783278500000002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3.9390000000000001</v>
      </c>
      <c r="H883" s="36">
        <v>7.1842460918905013E-3</v>
      </c>
      <c r="I883" s="37">
        <v>544.34400000000005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3.0931999999999999</v>
      </c>
      <c r="H888" s="31">
        <v>4.4265086792884843E-2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5.8232791999999947</v>
      </c>
      <c r="H889" s="31">
        <v>0.77129525827814505</v>
      </c>
      <c r="I889" s="27">
        <v>1.7267208000000052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1.615</v>
      </c>
      <c r="H890" s="31">
        <v>9.182919201683061E-2</v>
      </c>
      <c r="I890" s="27">
        <v>15.972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149.43</v>
      </c>
      <c r="H891" s="31">
        <v>0.11541580740088514</v>
      </c>
      <c r="I891" s="27">
        <v>1145.28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110.765</v>
      </c>
      <c r="H895" s="31">
        <v>0.22525939453593699</v>
      </c>
      <c r="I895" s="27">
        <v>380.95699999999999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61">
        <v>25.117000000000001</v>
      </c>
      <c r="H899" s="31">
        <v>0.86726977659611204</v>
      </c>
      <c r="I899" s="27">
        <v>3.8439999999999976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61">
        <v>70.378377999999984</v>
      </c>
      <c r="H904" s="31">
        <v>0.37582238004966212</v>
      </c>
      <c r="I904" s="27">
        <v>116.88662200000003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3.9489999999999998</v>
      </c>
      <c r="H905" s="31">
        <v>2.9050008091924262E-2</v>
      </c>
      <c r="I905" s="27">
        <v>131.98899999999998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1.319</v>
      </c>
      <c r="H906" s="31">
        <v>2.9311111111111111E-2</v>
      </c>
      <c r="I906" s="27">
        <v>43.680999999999997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8.9595757999999979</v>
      </c>
      <c r="H915" s="31">
        <v>0.17629672379528141</v>
      </c>
      <c r="I915" s="27">
        <v>41.861424200000009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61">
        <v>4.407</v>
      </c>
      <c r="H917" s="31">
        <v>0.10069690391865646</v>
      </c>
      <c r="I917" s="27">
        <v>39.358000000000004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0</v>
      </c>
      <c r="E920" s="30">
        <v>-10</v>
      </c>
      <c r="F920" s="29">
        <v>72.5</v>
      </c>
      <c r="G920" s="61">
        <v>0</v>
      </c>
      <c r="H920" s="31">
        <v>0</v>
      </c>
      <c r="I920" s="27">
        <v>72.5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250.011</v>
      </c>
      <c r="H923" s="31">
        <v>0.19772640456680446</v>
      </c>
      <c r="I923" s="27">
        <v>1014.4180000000001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24.102</v>
      </c>
      <c r="H925" s="31">
        <v>9.448096621311726E-2</v>
      </c>
      <c r="I925" s="27">
        <v>230.99699999999999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665.58043299999986</v>
      </c>
      <c r="H926" s="64">
        <v>0.14509482517695937</v>
      </c>
      <c r="I926" s="65">
        <v>3921.629567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-25</v>
      </c>
      <c r="E939" s="30">
        <v>120</v>
      </c>
      <c r="F939" s="29">
        <v>130.55199999999999</v>
      </c>
      <c r="G939" s="61">
        <v>0</v>
      </c>
      <c r="H939" s="31">
        <v>0</v>
      </c>
      <c r="I939" s="27">
        <v>130.55199999999999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61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317</v>
      </c>
      <c r="F948" s="29">
        <v>746.26300000000003</v>
      </c>
      <c r="G948" s="61">
        <v>351.84899999999999</v>
      </c>
      <c r="H948" s="31">
        <v>0.47148123382775237</v>
      </c>
      <c r="I948" s="27">
        <v>394.41400000000004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28.26</v>
      </c>
      <c r="F959" s="29">
        <v>56.195</v>
      </c>
      <c r="G959" s="61">
        <v>0</v>
      </c>
      <c r="H959" s="31">
        <v>0</v>
      </c>
      <c r="I959" s="27">
        <v>56.195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61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-25</v>
      </c>
      <c r="E967" s="30">
        <v>15</v>
      </c>
      <c r="F967" s="29">
        <v>19.79</v>
      </c>
      <c r="G967" s="61">
        <v>0.46100000000000002</v>
      </c>
      <c r="H967" s="31">
        <v>2.3294593228903489E-2</v>
      </c>
      <c r="I967" s="27">
        <v>19.329000000000001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61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623.83499999999981</v>
      </c>
      <c r="D970" s="63">
        <v>-50</v>
      </c>
      <c r="E970" s="63">
        <v>469.00000000000023</v>
      </c>
      <c r="F970" s="63">
        <v>1092.835</v>
      </c>
      <c r="G970" s="63">
        <v>431.48099999999999</v>
      </c>
      <c r="H970" s="64">
        <v>0.39482721545338501</v>
      </c>
      <c r="I970" s="65">
        <v>661.35400000000004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8.0540000000000003</v>
      </c>
      <c r="H971" s="36">
        <v>0.18412088791349474</v>
      </c>
      <c r="I971" s="37">
        <v>35.689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37.273000000000003</v>
      </c>
      <c r="H973" s="31">
        <v>0.49902265302843685</v>
      </c>
      <c r="I973" s="27">
        <v>37.41899999999999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0.1419</v>
      </c>
      <c r="H974" s="31">
        <v>4.352760736196319E-3</v>
      </c>
      <c r="I974" s="27">
        <v>32.458100000000002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82.130999999999972</v>
      </c>
      <c r="H976" s="31">
        <v>1.1360536689950891</v>
      </c>
      <c r="I976" s="27">
        <v>-9.8359999999999701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162.76700000000014</v>
      </c>
      <c r="H977" s="31">
        <v>3.0198519453051103</v>
      </c>
      <c r="I977" s="27">
        <v>-108.86800000000014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1075.684</v>
      </c>
      <c r="H978" s="31">
        <v>0.69319406951634222</v>
      </c>
      <c r="I978" s="27">
        <v>476.09500000000003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-16.699999999999996</v>
      </c>
      <c r="F979" s="29">
        <v>40.581000000000003</v>
      </c>
      <c r="G979" s="61">
        <v>0.80100000000000005</v>
      </c>
      <c r="H979" s="31">
        <v>1.9738301175426923E-2</v>
      </c>
      <c r="I979" s="27">
        <v>39.78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-100</v>
      </c>
      <c r="E983" s="30">
        <v>65</v>
      </c>
      <c r="F983" s="29">
        <v>209.447</v>
      </c>
      <c r="G983" s="61">
        <v>0.156</v>
      </c>
      <c r="H983" s="31">
        <v>7.4481849823583059E-4</v>
      </c>
      <c r="I983" s="27">
        <v>209.291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-40</v>
      </c>
      <c r="F991" s="29">
        <v>17.054000000000002</v>
      </c>
      <c r="G991" s="61">
        <v>0</v>
      </c>
      <c r="H991" s="31">
        <v>0</v>
      </c>
      <c r="I991" s="27">
        <v>17.054000000000002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-162.89999999999964</v>
      </c>
      <c r="F992" s="29">
        <v>4724.0040000000008</v>
      </c>
      <c r="G992" s="61">
        <v>1994.145</v>
      </c>
      <c r="H992" s="31">
        <v>0.42213025221824529</v>
      </c>
      <c r="I992" s="27">
        <v>2729.8590000000008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4.7190000000000003</v>
      </c>
      <c r="H993" s="31">
        <v>0.39856418918918923</v>
      </c>
      <c r="I993" s="27">
        <v>7.1209999999999996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-125</v>
      </c>
      <c r="E1003" s="30">
        <v>343.79999999999995</v>
      </c>
      <c r="F1003" s="29">
        <v>706.24699999999996</v>
      </c>
      <c r="G1003" s="61">
        <v>435.94282887999987</v>
      </c>
      <c r="H1003" s="31">
        <v>0.61726680450324023</v>
      </c>
      <c r="I1003" s="27">
        <v>270.30417112000009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61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0</v>
      </c>
      <c r="E1008" s="30">
        <v>-1</v>
      </c>
      <c r="F1008" s="29">
        <v>255.8</v>
      </c>
      <c r="G1008" s="61">
        <v>0</v>
      </c>
      <c r="H1008" s="31">
        <v>0</v>
      </c>
      <c r="I1008" s="27">
        <v>255.8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-100.00000000000001</v>
      </c>
      <c r="E1011" s="30">
        <v>6</v>
      </c>
      <c r="F1011" s="29">
        <v>71.92</v>
      </c>
      <c r="G1011" s="61">
        <v>1.7999999999999999E-2</v>
      </c>
      <c r="H1011" s="31">
        <v>2.5027808676307003E-4</v>
      </c>
      <c r="I1011" s="27">
        <v>71.902000000000001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61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8.3000000000000004E-2</v>
      </c>
      <c r="H1013" s="31">
        <v>6.1096797938903205E-3</v>
      </c>
      <c r="I1013" s="27">
        <v>13.502000000000001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-324.99999999999909</v>
      </c>
      <c r="E1014" s="63">
        <v>226.00000000000182</v>
      </c>
      <c r="F1014" s="63">
        <v>8040.8300000000027</v>
      </c>
      <c r="G1014" s="63">
        <v>3805.1337288800005</v>
      </c>
      <c r="H1014" s="64">
        <v>0.47322648642988341</v>
      </c>
      <c r="I1014" s="65">
        <v>4235.6962711200022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36.100000000000009</v>
      </c>
      <c r="F1103" s="34">
        <v>133.983</v>
      </c>
      <c r="G1103" s="60">
        <v>11.798999999999999</v>
      </c>
      <c r="H1103" s="36">
        <v>8.8063411029757496E-2</v>
      </c>
      <c r="I1103" s="37">
        <v>122.184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-0.39999999999999858</v>
      </c>
      <c r="F1111" s="29">
        <v>49.418000000000006</v>
      </c>
      <c r="G1111" s="61">
        <v>0</v>
      </c>
      <c r="H1111" s="31">
        <v>0</v>
      </c>
      <c r="I1111" s="27">
        <v>49.418000000000006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4.6270769999999999</v>
      </c>
      <c r="H1116" s="31">
        <v>3.2562118226600982</v>
      </c>
      <c r="I1116" s="27">
        <v>-3.2060769999999996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3.0880000000000001</v>
      </c>
      <c r="H1117" s="31">
        <v>0.14120444464767479</v>
      </c>
      <c r="I1117" s="27">
        <v>18.780999999999999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6</v>
      </c>
      <c r="F1118" s="29">
        <v>6.4889999999999999</v>
      </c>
      <c r="G1118" s="61">
        <v>1.056</v>
      </c>
      <c r="H1118" s="31">
        <v>0.16273693943596856</v>
      </c>
      <c r="I1118" s="27">
        <v>5.4329999999999998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2.5390000000000001</v>
      </c>
      <c r="H1125" s="31">
        <v>0.28359209203618901</v>
      </c>
      <c r="I1125" s="27">
        <v>6.4139999999999997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6.0000000000000001E-3</v>
      </c>
      <c r="H1126" s="31">
        <v>5.0000000000000001E-4</v>
      </c>
      <c r="I1126" s="27">
        <v>11.994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0.94139350000000011</v>
      </c>
      <c r="H1130" s="31">
        <v>0.23255768280632413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10.288239999999998</v>
      </c>
      <c r="H1137" s="31">
        <v>0.17495519088512879</v>
      </c>
      <c r="I1137" s="27">
        <v>48.516760000000005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-13.900000000000006</v>
      </c>
      <c r="F1145" s="29">
        <v>157.732</v>
      </c>
      <c r="G1145" s="61">
        <v>0.435</v>
      </c>
      <c r="H1145" s="31">
        <v>2.7578424162503488E-3</v>
      </c>
      <c r="I1145" s="27">
        <v>157.297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</v>
      </c>
      <c r="F1146" s="63">
        <v>491.79799999999994</v>
      </c>
      <c r="G1146" s="63">
        <v>35.295310499999999</v>
      </c>
      <c r="H1146" s="64">
        <v>7.176790165881114E-2</v>
      </c>
      <c r="I1146" s="65">
        <v>456.50268949999997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38.200000000000017</v>
      </c>
      <c r="F1147" s="34">
        <v>143.33100000000002</v>
      </c>
      <c r="G1147" s="60">
        <v>31.995999999999999</v>
      </c>
      <c r="H1147" s="36">
        <v>0.22323154097857403</v>
      </c>
      <c r="I1147" s="37">
        <v>111.33500000000002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-0.40000000000000568</v>
      </c>
      <c r="F1155" s="29">
        <v>66.066999999999993</v>
      </c>
      <c r="G1155" s="61">
        <v>27.218</v>
      </c>
      <c r="H1155" s="31">
        <v>0.41197572161593538</v>
      </c>
      <c r="I1155" s="27">
        <v>38.84899999999999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10.5</v>
      </c>
      <c r="F1162" s="29">
        <v>10.574999999999999</v>
      </c>
      <c r="G1162" s="61">
        <v>0.48899999999999999</v>
      </c>
      <c r="H1162" s="31">
        <v>4.624113475177305E-2</v>
      </c>
      <c r="I1162" s="27">
        <v>10.085999999999999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-10.5</v>
      </c>
      <c r="F1163" s="29">
        <v>34.550000000000004</v>
      </c>
      <c r="G1163" s="61">
        <v>4.3360000000000003</v>
      </c>
      <c r="H1163" s="31">
        <v>0.12549927641099853</v>
      </c>
      <c r="I1163" s="27">
        <v>30.214000000000006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2.1104999999999995E-2</v>
      </c>
      <c r="H1168" s="31">
        <v>4.4431578947368405E-2</v>
      </c>
      <c r="I1168" s="27">
        <v>0.45389500000000005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-14.5</v>
      </c>
      <c r="F1169" s="29">
        <v>7.8790000000000013</v>
      </c>
      <c r="G1169" s="61">
        <v>8.8840000000000003</v>
      </c>
      <c r="H1169" s="31">
        <v>1.1275542581545881</v>
      </c>
      <c r="I1169" s="27">
        <v>-1.004999999999999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14.5</v>
      </c>
      <c r="F1170" s="29">
        <v>14.5</v>
      </c>
      <c r="G1170" s="61">
        <v>1.573</v>
      </c>
      <c r="H1170" s="31">
        <v>0.10848275862068965</v>
      </c>
      <c r="I1170" s="27">
        <v>12.927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61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21.599999999999994</v>
      </c>
      <c r="F1181" s="29">
        <v>102.721</v>
      </c>
      <c r="G1181" s="61">
        <v>32.470999999999997</v>
      </c>
      <c r="H1181" s="31">
        <v>0.31610868274257448</v>
      </c>
      <c r="I1181" s="27">
        <v>70.25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-59.099999999999994</v>
      </c>
      <c r="F1189" s="29">
        <v>157.36699999999999</v>
      </c>
      <c r="G1189" s="61">
        <v>49.85</v>
      </c>
      <c r="H1189" s="31">
        <v>0.3167754357648046</v>
      </c>
      <c r="I1189" s="27">
        <v>107.517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157.12758999999997</v>
      </c>
      <c r="H1190" s="64">
        <v>0.28218284248844799</v>
      </c>
      <c r="I1190" s="65">
        <v>399.7014099999999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1.92</v>
      </c>
      <c r="H1191" s="36">
        <v>1.1008606207248479E-2</v>
      </c>
      <c r="I1191" s="37">
        <v>172.489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0.82699999999999996</v>
      </c>
      <c r="H1198" s="31">
        <v>6.8455164764214581E-3</v>
      </c>
      <c r="I1198" s="27">
        <v>119.982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61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61">
        <v>2.637</v>
      </c>
      <c r="H1212" s="31">
        <v>1.2384933308284801E-2</v>
      </c>
      <c r="I1212" s="27">
        <v>210.28300000000002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5.3999999999999999E-2</v>
      </c>
      <c r="H1213" s="31">
        <v>7.75750610544462E-3</v>
      </c>
      <c r="I1213" s="27">
        <v>6.907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5.6509999999999989</v>
      </c>
      <c r="H1234" s="64">
        <v>6.4346136897516434E-3</v>
      </c>
      <c r="I1234" s="65">
        <v>872.5680000000001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74.300000000000011</v>
      </c>
      <c r="F1235" s="34">
        <v>277.31400000000002</v>
      </c>
      <c r="G1235" s="60">
        <v>43.795999999999999</v>
      </c>
      <c r="H1235" s="36">
        <v>0.15792927872375717</v>
      </c>
      <c r="I1235" s="37">
        <v>233.51800000000003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-0.79999999999999716</v>
      </c>
      <c r="F1243" s="29">
        <v>115.485</v>
      </c>
      <c r="G1243" s="61">
        <v>27.218</v>
      </c>
      <c r="H1243" s="31">
        <v>0.23568428800277091</v>
      </c>
      <c r="I1243" s="27">
        <v>88.266999999999996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4.6270769999999999</v>
      </c>
      <c r="H1248" s="31">
        <v>3.0381332895600788</v>
      </c>
      <c r="I1248" s="27">
        <v>-3.1040770000000002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3.0880000000000001</v>
      </c>
      <c r="H1249" s="31">
        <v>9.8626636857234121E-2</v>
      </c>
      <c r="I1249" s="27">
        <v>28.221999999999998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16.5</v>
      </c>
      <c r="F1250" s="29">
        <v>17.064</v>
      </c>
      <c r="G1250" s="61">
        <v>1.5449999999999999</v>
      </c>
      <c r="H1250" s="31">
        <v>9.0541490857946549E-2</v>
      </c>
      <c r="I1250" s="27">
        <v>15.519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-16.5</v>
      </c>
      <c r="F1251" s="29">
        <v>65.552000000000007</v>
      </c>
      <c r="G1251" s="61">
        <v>4.7780000000000005</v>
      </c>
      <c r="H1251" s="31">
        <v>7.2888699048083969E-2</v>
      </c>
      <c r="I1251" s="27">
        <v>60.774000000000008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6.1104999999999993E-2</v>
      </c>
      <c r="H1256" s="31">
        <v>6.7296255506607922E-2</v>
      </c>
      <c r="I1256" s="27">
        <v>0.84689500000000006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-26.5</v>
      </c>
      <c r="F1257" s="29">
        <v>16.832000000000001</v>
      </c>
      <c r="G1257" s="61">
        <v>11.423</v>
      </c>
      <c r="H1257" s="31">
        <v>0.67864781368821292</v>
      </c>
      <c r="I1257" s="27">
        <v>5.4090000000000007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26.5</v>
      </c>
      <c r="F1258" s="29">
        <v>26.5</v>
      </c>
      <c r="G1258" s="61">
        <v>1.579</v>
      </c>
      <c r="H1258" s="31">
        <v>5.9584905660377357E-2</v>
      </c>
      <c r="I1258" s="27">
        <v>24.920999999999999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0.94139350000000011</v>
      </c>
      <c r="H1262" s="31">
        <v>0.12079988451174131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0.32308500000000001</v>
      </c>
      <c r="H1267" s="31">
        <v>0.18536144578313252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61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7</v>
      </c>
      <c r="F1269" s="29">
        <v>161.52600000000001</v>
      </c>
      <c r="G1269" s="61">
        <v>42.759239999999998</v>
      </c>
      <c r="H1269" s="31">
        <v>0.26472047843690794</v>
      </c>
      <c r="I1269" s="27">
        <v>118.76676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-73</v>
      </c>
      <c r="F1277" s="29">
        <v>315.09899999999999</v>
      </c>
      <c r="G1277" s="61">
        <v>50.284999999999997</v>
      </c>
      <c r="H1277" s="31">
        <v>0.15958476542293057</v>
      </c>
      <c r="I1277" s="27">
        <v>264.81399999999996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192.4239005</v>
      </c>
      <c r="H1278" s="64">
        <v>0.17805042392759687</v>
      </c>
      <c r="I1278" s="65">
        <v>888.30309950000014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1.288</v>
      </c>
      <c r="H1279" s="36">
        <v>0.10778242677824269</v>
      </c>
      <c r="I1279" s="37">
        <v>10.661999999999999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0.25900000000000001</v>
      </c>
      <c r="H1283" s="31">
        <v>0.18213783403656822</v>
      </c>
      <c r="I1283" s="27">
        <v>1.1629999999999998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2.4E-2</v>
      </c>
      <c r="H1286" s="31">
        <v>0.38095238095238093</v>
      </c>
      <c r="I1286" s="27">
        <v>3.9E-2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-9.9999999999999645E-2</v>
      </c>
      <c r="F1287" s="29">
        <v>12.423</v>
      </c>
      <c r="G1287" s="61">
        <v>7.1189999999999998</v>
      </c>
      <c r="H1287" s="31">
        <v>0.57304998792562178</v>
      </c>
      <c r="I1287" s="27">
        <v>5.3040000000000003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0.59877000000000002</v>
      </c>
      <c r="H1300" s="31">
        <v>1.2849141630901288</v>
      </c>
      <c r="I1300" s="27">
        <v>-0.13277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3.3988500000000012E-2</v>
      </c>
      <c r="H1311" s="31">
        <v>0.28089669421487612</v>
      </c>
      <c r="I1311" s="27">
        <v>8.7011499999999992E-2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61">
        <v>1.361</v>
      </c>
      <c r="H1313" s="31">
        <v>0.34007996001998997</v>
      </c>
      <c r="I1313" s="27">
        <v>2.6410000000000009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0</v>
      </c>
      <c r="E1316" s="30">
        <v>-1</v>
      </c>
      <c r="F1316" s="29">
        <v>2</v>
      </c>
      <c r="G1316" s="61">
        <v>0</v>
      </c>
      <c r="H1316" s="31">
        <v>0</v>
      </c>
      <c r="I1316" s="27">
        <v>2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3.165</v>
      </c>
      <c r="H1321" s="31">
        <v>-35.561797752808822</v>
      </c>
      <c r="I1321" s="27">
        <v>-3.2540000000000004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16.459641999999999</v>
      </c>
      <c r="H1322" s="64">
        <v>0.4462058664064194</v>
      </c>
      <c r="I1322" s="65">
        <v>20.428357999999999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1.9708499999999997E-2</v>
      </c>
      <c r="H1329" s="31">
        <v>0</v>
      </c>
      <c r="I1329" s="27">
        <v>-1.9708499999999997E-2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1.9179999999999999</v>
      </c>
      <c r="H1331" s="31">
        <v>0.14551248008497081</v>
      </c>
      <c r="I1331" s="27">
        <v>11.263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0.33300000000000002</v>
      </c>
      <c r="H1365" s="31">
        <v>6.2324536777091523E-2</v>
      </c>
      <c r="I1365" s="27">
        <v>5.01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3.0086025000000003</v>
      </c>
      <c r="H1366" s="64">
        <v>0.11734476773665121</v>
      </c>
      <c r="I1366" s="65">
        <v>22.630397500000001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46.1</v>
      </c>
      <c r="F1411" s="34">
        <v>83.989000000000004</v>
      </c>
      <c r="G1411" s="60">
        <v>30.654</v>
      </c>
      <c r="H1411" s="36">
        <v>0.36497636595268423</v>
      </c>
      <c r="I1411" s="37">
        <v>53.335000000000008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0.27100000000000002</v>
      </c>
      <c r="H1415" s="31">
        <v>12.31818181818182</v>
      </c>
      <c r="I1415" s="27">
        <v>-0.24900000000000003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4.9292100000000005E-2</v>
      </c>
      <c r="H1417" s="31">
        <v>0.51345937500000016</v>
      </c>
      <c r="I1417" s="27">
        <v>4.6707899999999969E-2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0.21000000000000002</v>
      </c>
      <c r="H1418" s="31">
        <v>7.9036507339104264E-2</v>
      </c>
      <c r="I1418" s="27">
        <v>2.4470000000000001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9.1999999999999957</v>
      </c>
      <c r="F1419" s="29">
        <v>48.555999999999997</v>
      </c>
      <c r="G1419" s="61">
        <v>42.238999999999997</v>
      </c>
      <c r="H1419" s="31">
        <v>0.8699027926517835</v>
      </c>
      <c r="I1419" s="27">
        <v>6.3170000000000002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1.5</v>
      </c>
      <c r="F1426" s="29">
        <v>1.5</v>
      </c>
      <c r="G1426" s="61">
        <v>0.29199999999999998</v>
      </c>
      <c r="H1426" s="31">
        <v>0.19466666666666665</v>
      </c>
      <c r="I1426" s="27">
        <v>1.208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1.855</v>
      </c>
      <c r="H1427" s="31">
        <v>1.2187910643889619</v>
      </c>
      <c r="I1427" s="27">
        <v>-0.33299999999999996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61">
        <v>0.23016599999999998</v>
      </c>
      <c r="H1432" s="31">
        <v>6.1673633440514478E-2</v>
      </c>
      <c r="I1432" s="27">
        <v>3.5018339999999992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0.84</v>
      </c>
      <c r="H1433" s="31">
        <v>0.12048192771084336</v>
      </c>
      <c r="I1433" s="27">
        <v>6.1320000000000006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5</v>
      </c>
      <c r="E1438" s="30">
        <v>5</v>
      </c>
      <c r="F1438" s="29">
        <v>5.1289999999999996</v>
      </c>
      <c r="G1438" s="61">
        <v>0</v>
      </c>
      <c r="H1438" s="31">
        <v>0</v>
      </c>
      <c r="I1438" s="27">
        <v>5.1289999999999996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0.32359859999999996</v>
      </c>
      <c r="H1443" s="31">
        <v>0.18901787383177568</v>
      </c>
      <c r="I1443" s="27">
        <v>1.3884014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3</v>
      </c>
      <c r="F1445" s="29">
        <v>4.8810000000000002</v>
      </c>
      <c r="G1445" s="61">
        <v>2.0390000000000001</v>
      </c>
      <c r="H1445" s="31">
        <v>0.4177422659291129</v>
      </c>
      <c r="I1445" s="27">
        <v>2.8420000000000001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0</v>
      </c>
      <c r="E1448" s="30">
        <v>-3</v>
      </c>
      <c r="F1448" s="29">
        <v>7</v>
      </c>
      <c r="G1448" s="61">
        <v>0</v>
      </c>
      <c r="H1448" s="31">
        <v>0</v>
      </c>
      <c r="I1448" s="27">
        <v>7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12.545</v>
      </c>
      <c r="H1453" s="31">
        <v>0.99021232930775938</v>
      </c>
      <c r="I1453" s="27">
        <v>0.123999999999997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5</v>
      </c>
      <c r="E1454" s="63">
        <v>25.000000000000028</v>
      </c>
      <c r="F1454" s="63">
        <v>197.084</v>
      </c>
      <c r="G1454" s="63">
        <v>91.640796699999996</v>
      </c>
      <c r="H1454" s="64">
        <v>0.46498344208560816</v>
      </c>
      <c r="I1454" s="65">
        <v>105.44320330000001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0.66300000000000003</v>
      </c>
      <c r="H1455" s="36">
        <v>6.265948398072016E-2</v>
      </c>
      <c r="I1455" s="37">
        <v>9.9179999999999993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2.0859999999999999</v>
      </c>
      <c r="H1463" s="31">
        <v>5.2202202202202196E-2</v>
      </c>
      <c r="I1463" s="27">
        <v>37.874000000000002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0.60000000000000142</v>
      </c>
      <c r="F1487" s="29">
        <v>20.201000000000001</v>
      </c>
      <c r="G1487" s="61">
        <v>9.9960000000000001E-4</v>
      </c>
      <c r="H1487" s="31">
        <v>4.9482698876293254E-5</v>
      </c>
      <c r="I1487" s="27">
        <v>20.2000004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0.33</v>
      </c>
      <c r="H1497" s="31">
        <v>1.3946411968557181E-2</v>
      </c>
      <c r="I1497" s="27">
        <v>23.332000000000001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0</v>
      </c>
      <c r="F1498" s="63">
        <v>210.22599999999997</v>
      </c>
      <c r="G1498" s="63">
        <v>3.3800226000000002</v>
      </c>
      <c r="H1498" s="64">
        <v>1.6078042677879999E-2</v>
      </c>
      <c r="I1498" s="65">
        <v>206.84597739999998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-1</v>
      </c>
      <c r="E1555" s="30">
        <v>-6</v>
      </c>
      <c r="F1555" s="29">
        <v>23.835000000000001</v>
      </c>
      <c r="G1555" s="61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-1</v>
      </c>
      <c r="E1563" s="30">
        <v>-3</v>
      </c>
      <c r="F1563" s="29">
        <v>5.2100000000000009</v>
      </c>
      <c r="G1563" s="61">
        <v>0</v>
      </c>
      <c r="H1563" s="31">
        <v>0</v>
      </c>
      <c r="I1563" s="27">
        <v>5.2100000000000009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-10</v>
      </c>
      <c r="E1570" s="30">
        <v>-10</v>
      </c>
      <c r="F1570" s="29">
        <v>11.629000000000001</v>
      </c>
      <c r="G1570" s="61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-1</v>
      </c>
      <c r="E1575" s="30">
        <v>-3</v>
      </c>
      <c r="F1575" s="29">
        <v>42.167999999999999</v>
      </c>
      <c r="G1575" s="61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-13</v>
      </c>
      <c r="E1586" s="63">
        <v>-23</v>
      </c>
      <c r="F1586" s="63">
        <v>195.53200000000001</v>
      </c>
      <c r="G1586" s="63">
        <v>0</v>
      </c>
      <c r="H1586" s="64">
        <v>0</v>
      </c>
      <c r="I1586" s="65">
        <v>195.53200000000001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15</v>
      </c>
      <c r="F1587" s="34">
        <v>496.28800000000001</v>
      </c>
      <c r="G1587" s="60">
        <v>221.10400000000001</v>
      </c>
      <c r="H1587" s="36">
        <v>0.44551550712489524</v>
      </c>
      <c r="I1587" s="37">
        <v>275.18399999999997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1.0649999999999999</v>
      </c>
      <c r="H1590" s="31">
        <v>4.2599999999999999E-2</v>
      </c>
      <c r="I1590" s="27">
        <v>23.934999999999999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6.835</v>
      </c>
      <c r="H1591" s="31">
        <v>9.0040837834277437E-2</v>
      </c>
      <c r="I1591" s="27">
        <v>69.075000000000003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10.576126211509999</v>
      </c>
      <c r="H1592" s="31">
        <v>3.0217503461457142</v>
      </c>
      <c r="I1592" s="27">
        <v>-7.0761262115099992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1.0119625999999997</v>
      </c>
      <c r="H1593" s="31">
        <v>0.16982087598590365</v>
      </c>
      <c r="I1593" s="27">
        <v>4.9470374000000001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8.8650000000000002</v>
      </c>
      <c r="H1594" s="31">
        <v>0.20423443763534996</v>
      </c>
      <c r="I1594" s="27">
        <v>34.540999999999997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358.24200000000002</v>
      </c>
      <c r="H1595" s="31">
        <v>0.54735384982077862</v>
      </c>
      <c r="I1595" s="27">
        <v>296.25600000000003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30</v>
      </c>
      <c r="E1599" s="30">
        <v>90</v>
      </c>
      <c r="F1599" s="29">
        <v>226.351</v>
      </c>
      <c r="G1599" s="61">
        <v>16.429600488720006</v>
      </c>
      <c r="H1599" s="31">
        <v>7.2584616320316694E-2</v>
      </c>
      <c r="I1599" s="27">
        <v>209.92139951127999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-30</v>
      </c>
      <c r="E1602" s="30">
        <v>16</v>
      </c>
      <c r="F1602" s="29">
        <v>16</v>
      </c>
      <c r="G1602" s="61">
        <v>0.122</v>
      </c>
      <c r="H1602" s="31">
        <v>7.6249999999999998E-3</v>
      </c>
      <c r="I1602" s="27">
        <v>15.878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61">
        <v>25.983000000000001</v>
      </c>
      <c r="H1603" s="31">
        <v>0.86609999999999998</v>
      </c>
      <c r="I1603" s="27">
        <v>4.0169999999999995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5.7403999999999948</v>
      </c>
      <c r="H1607" s="31">
        <v>0.35262608268321111</v>
      </c>
      <c r="I1607" s="27">
        <v>10.53860000000001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61">
        <v>27.073577099999998</v>
      </c>
      <c r="H1608" s="31">
        <v>0.40661395701605513</v>
      </c>
      <c r="I1608" s="27">
        <v>39.509422900000004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40.000000000000007</v>
      </c>
      <c r="E1609" s="30">
        <v>12.900000000000006</v>
      </c>
      <c r="F1609" s="29">
        <v>101.52300000000001</v>
      </c>
      <c r="G1609" s="61">
        <v>86.041999999999987</v>
      </c>
      <c r="H1609" s="31">
        <v>0.84751238635580095</v>
      </c>
      <c r="I1609" s="27">
        <v>15.481000000000023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0.29299999999999998</v>
      </c>
      <c r="H1610" s="31">
        <v>2.4214876033057851E-2</v>
      </c>
      <c r="I1610" s="27">
        <v>11.807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-48.2</v>
      </c>
      <c r="F1615" s="29">
        <v>34.176999999999992</v>
      </c>
      <c r="G1615" s="61">
        <v>0</v>
      </c>
      <c r="H1615" s="31">
        <v>0</v>
      </c>
      <c r="I1615" s="27">
        <v>34.176999999999992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0.19322999999999999</v>
      </c>
      <c r="H1616" s="31">
        <v>2.7215492957746477E-2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0.89999999999999991</v>
      </c>
      <c r="H1617" s="31">
        <v>1.1999999999999999E-2</v>
      </c>
      <c r="I1617" s="27">
        <v>74.099999999999994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10.799999999999999</v>
      </c>
      <c r="H1618" s="31">
        <v>7.8317621464829582E-2</v>
      </c>
      <c r="I1618" s="27">
        <v>127.10000000000001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64.710832370839981</v>
      </c>
      <c r="H1619" s="31">
        <v>0.22505923725981461</v>
      </c>
      <c r="I1619" s="27">
        <v>222.81716762916005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61">
        <v>7.4681700000000015</v>
      </c>
      <c r="H1620" s="31">
        <v>3.3946227272727278</v>
      </c>
      <c r="I1620" s="27">
        <v>-5.2681700000000014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-40</v>
      </c>
      <c r="E1621" s="30">
        <v>-95.300000000000011</v>
      </c>
      <c r="F1621" s="29">
        <v>179.08199999999999</v>
      </c>
      <c r="G1621" s="61">
        <v>122.27</v>
      </c>
      <c r="H1621" s="31">
        <v>0.68275985302822173</v>
      </c>
      <c r="I1621" s="27">
        <v>56.811999999999998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0</v>
      </c>
      <c r="E1624" s="30">
        <v>-5</v>
      </c>
      <c r="F1624" s="29">
        <v>111.8</v>
      </c>
      <c r="G1624" s="61">
        <v>0</v>
      </c>
      <c r="H1624" s="31">
        <v>0</v>
      </c>
      <c r="I1624" s="27">
        <v>111.8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30</v>
      </c>
      <c r="E1627" s="30">
        <v>-20</v>
      </c>
      <c r="F1627" s="29">
        <v>209.5</v>
      </c>
      <c r="G1627" s="61">
        <v>28.222999999999999</v>
      </c>
      <c r="H1627" s="31">
        <v>0.13471599045346061</v>
      </c>
      <c r="I1627" s="27">
        <v>181.27699999999999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158.97399999999999</v>
      </c>
      <c r="H1629" s="31">
        <v>1.2390802805923615</v>
      </c>
      <c r="I1629" s="27">
        <v>-30.673999999999978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30.000000000000455</v>
      </c>
      <c r="E1630" s="63">
        <v>-12</v>
      </c>
      <c r="F1630" s="63">
        <v>2912.0169999999998</v>
      </c>
      <c r="G1630" s="63">
        <v>1164.53596877107</v>
      </c>
      <c r="H1630" s="64">
        <v>0.3999069953132382</v>
      </c>
      <c r="I1630" s="65">
        <v>1747.4810312289299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60">
        <v>31.175999999999998</v>
      </c>
      <c r="H1631" s="36">
        <v>0.11728854879122368</v>
      </c>
      <c r="I1631" s="37">
        <v>234.63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5.2350100000000008</v>
      </c>
      <c r="H1644" s="31">
        <v>0.82480069324090133</v>
      </c>
      <c r="I1644" s="27">
        <v>1.1119899999999996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2.3079999999999998</v>
      </c>
      <c r="H1645" s="31">
        <v>0.17380826869493182</v>
      </c>
      <c r="I1645" s="27">
        <v>10.971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-31</v>
      </c>
      <c r="F1653" s="29">
        <v>3.5080000000000027</v>
      </c>
      <c r="G1653" s="61">
        <v>3.7559999999999998</v>
      </c>
      <c r="H1653" s="31">
        <v>1.070695553021664</v>
      </c>
      <c r="I1653" s="27">
        <v>-0.24799999999999711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-5</v>
      </c>
      <c r="E1658" s="30">
        <v>-5</v>
      </c>
      <c r="F1658" s="29">
        <v>6.07</v>
      </c>
      <c r="G1658" s="61">
        <v>0.79361999999999999</v>
      </c>
      <c r="H1658" s="31">
        <v>0.13074464579901152</v>
      </c>
      <c r="I1658" s="27">
        <v>5.2763800000000005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22.975999999999999</v>
      </c>
      <c r="H1665" s="31">
        <v>0.35204167624300925</v>
      </c>
      <c r="I1665" s="27">
        <v>42.289000000000001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-5</v>
      </c>
      <c r="E1674" s="63">
        <v>3.8999999999999773</v>
      </c>
      <c r="F1674" s="63">
        <v>427.91399999999999</v>
      </c>
      <c r="G1674" s="63">
        <v>70.924930000000003</v>
      </c>
      <c r="H1674" s="64">
        <v>0.16574575732506999</v>
      </c>
      <c r="I1674" s="65">
        <v>356.98906999999997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13.200000000000001</v>
      </c>
      <c r="F1719" s="34">
        <v>23.417000000000002</v>
      </c>
      <c r="G1719" s="60">
        <v>2.1399999999999997</v>
      </c>
      <c r="H1719" s="36">
        <v>9.1386599479010955E-2</v>
      </c>
      <c r="I1719" s="37">
        <v>21.277000000000001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1.7999999999999999E-2</v>
      </c>
      <c r="H1723" s="31">
        <v>5.4595086442220195E-3</v>
      </c>
      <c r="I1723" s="27">
        <v>3.2790000000000004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1.655</v>
      </c>
      <c r="H1726" s="31">
        <v>0.24435257640631922</v>
      </c>
      <c r="I1726" s="27">
        <v>5.1179999999999994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9.5</v>
      </c>
      <c r="F1734" s="29">
        <v>9.5</v>
      </c>
      <c r="G1734" s="61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4.2539999999999996</v>
      </c>
      <c r="H1740" s="31">
        <v>0.16447571914630371</v>
      </c>
      <c r="I1740" s="27">
        <v>21.61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0.2054</v>
      </c>
      <c r="H1751" s="31">
        <v>0.1258578431372549</v>
      </c>
      <c r="I1751" s="27">
        <v>1.4265999999999999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0.46321600000000002</v>
      </c>
      <c r="H1753" s="31">
        <v>2.9653415274310223E-2</v>
      </c>
      <c r="I1753" s="27">
        <v>15.157784000000001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12.476448</v>
      </c>
      <c r="H1762" s="64">
        <v>8.3472927134417618E-2</v>
      </c>
      <c r="I1762" s="65">
        <v>136.99055200000001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53.900000000000006</v>
      </c>
      <c r="F1763" s="34">
        <v>176.893</v>
      </c>
      <c r="G1763" s="60">
        <v>35.029000000000003</v>
      </c>
      <c r="H1763" s="36">
        <v>0.19802366402288391</v>
      </c>
      <c r="I1763" s="37">
        <v>141.864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0</v>
      </c>
      <c r="F1776" s="29">
        <v>0.46300000000000002</v>
      </c>
      <c r="G1776" s="61">
        <v>6.2519999999999992E-2</v>
      </c>
      <c r="H1776" s="31">
        <v>0.13503239740820733</v>
      </c>
      <c r="I1776" s="27">
        <v>0.40048000000000006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8.6999999999999994E-2</v>
      </c>
      <c r="H1777" s="31">
        <v>2.0768679875865361E-2</v>
      </c>
      <c r="I1777" s="27">
        <v>4.1020000000000003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8.6999999999999993</v>
      </c>
      <c r="E1778" s="30">
        <v>8.6999999999999993</v>
      </c>
      <c r="F1778" s="29">
        <v>8.7039999999999988</v>
      </c>
      <c r="G1778" s="61">
        <v>1.7999999999999999E-2</v>
      </c>
      <c r="H1778" s="31">
        <v>2.068014705882353E-3</v>
      </c>
      <c r="I1778" s="27">
        <v>8.6859999999999982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2</v>
      </c>
      <c r="E1785" s="30">
        <v>-8.4</v>
      </c>
      <c r="F1785" s="29">
        <v>3.234</v>
      </c>
      <c r="G1785" s="61">
        <v>1.9390000000000001</v>
      </c>
      <c r="H1785" s="31">
        <v>0.59956709956709964</v>
      </c>
      <c r="I1785" s="27">
        <v>1.2949999999999999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0.14499999999999999</v>
      </c>
      <c r="H1786" s="31">
        <v>1.5425531914893615E-2</v>
      </c>
      <c r="I1786" s="27">
        <v>9.2550000000000008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0.677064</v>
      </c>
      <c r="H1790" s="31">
        <v>0.41794074074074072</v>
      </c>
      <c r="I1790" s="27">
        <v>0.94293600000000011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61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-2</v>
      </c>
      <c r="E1797" s="30">
        <v>-4.8000000000000007</v>
      </c>
      <c r="F1797" s="29">
        <v>23.375999999999998</v>
      </c>
      <c r="G1797" s="61">
        <v>10.720568</v>
      </c>
      <c r="H1797" s="31">
        <v>0.45861430527036279</v>
      </c>
      <c r="I1797" s="27">
        <v>12.655431999999998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1.2929999999999999</v>
      </c>
      <c r="H1805" s="31">
        <v>9.4871230464450867E-2</v>
      </c>
      <c r="I1805" s="27">
        <v>12.335999999999991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8.6999999999999886</v>
      </c>
      <c r="E1806" s="63">
        <v>-16.299999999999926</v>
      </c>
      <c r="F1806" s="63">
        <v>248.643</v>
      </c>
      <c r="G1806" s="63">
        <v>49.971152000000004</v>
      </c>
      <c r="H1806" s="64">
        <v>0.20097550303044928</v>
      </c>
      <c r="I1806" s="65">
        <v>198.67184800000001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112.6</v>
      </c>
      <c r="F1807" s="34">
        <v>170.03299999999999</v>
      </c>
      <c r="G1807" s="60">
        <v>49.024000000000001</v>
      </c>
      <c r="H1807" s="36">
        <v>0.28832050249069302</v>
      </c>
      <c r="I1807" s="37">
        <v>121.00899999999999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57.701999999999998</v>
      </c>
      <c r="H1815" s="31">
        <v>0.50027744061036938</v>
      </c>
      <c r="I1815" s="27">
        <v>57.637999999999991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19</v>
      </c>
      <c r="E1822" s="30">
        <v>19</v>
      </c>
      <c r="F1822" s="29">
        <v>19.001000000000001</v>
      </c>
      <c r="G1822" s="61">
        <v>0.14799999999999999</v>
      </c>
      <c r="H1822" s="31">
        <v>7.7890637334877104E-3</v>
      </c>
      <c r="I1822" s="27">
        <v>18.853000000000002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26.433</v>
      </c>
      <c r="H1823" s="31">
        <v>0.43115794281240316</v>
      </c>
      <c r="I1823" s="27">
        <v>34.874000000000002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61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2.3999999999999986</v>
      </c>
      <c r="E1829" s="30">
        <v>13.8</v>
      </c>
      <c r="F1829" s="29">
        <v>33.042000000000002</v>
      </c>
      <c r="G1829" s="61">
        <v>11.478999999999999</v>
      </c>
      <c r="H1829" s="31">
        <v>0.34740633133587551</v>
      </c>
      <c r="I1829" s="27">
        <v>21.563000000000002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0.36199999999999999</v>
      </c>
      <c r="H1830" s="31">
        <v>0.15083333333333335</v>
      </c>
      <c r="I1830" s="27">
        <v>2.0379999999999998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0</v>
      </c>
      <c r="H1834" s="31">
        <v>0</v>
      </c>
      <c r="I1834" s="27">
        <v>0.114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61">
        <v>1.4872000000000002E-2</v>
      </c>
      <c r="H1839" s="31">
        <v>2.4622516556291395E-2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61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107.2</v>
      </c>
      <c r="D1841" s="30">
        <v>-2.4000000000000057</v>
      </c>
      <c r="E1841" s="30">
        <v>3.0999999999999943</v>
      </c>
      <c r="F1841" s="29">
        <v>110.3</v>
      </c>
      <c r="G1841" s="61">
        <v>42.323</v>
      </c>
      <c r="H1841" s="31">
        <v>0.38370806890299186</v>
      </c>
      <c r="I1841" s="27">
        <v>67.977000000000004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126.15300000000001</v>
      </c>
      <c r="H1849" s="31">
        <v>0.42493355834234381</v>
      </c>
      <c r="I1849" s="27">
        <v>170.72399999999999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19</v>
      </c>
      <c r="E1850" s="63">
        <v>123</v>
      </c>
      <c r="F1850" s="63">
        <v>828.5100000000001</v>
      </c>
      <c r="G1850" s="63">
        <v>313.73247200000003</v>
      </c>
      <c r="H1850" s="64">
        <v>0.37867071248385653</v>
      </c>
      <c r="I1850" s="65">
        <v>514.77752800000007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60">
        <v>16.943999999999999</v>
      </c>
      <c r="H1851" s="36">
        <v>0.58178821590440866</v>
      </c>
      <c r="I1851" s="37">
        <v>12.180000000000003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0.24199999999999999</v>
      </c>
      <c r="H1855" s="31">
        <v>4.2116254785938043E-2</v>
      </c>
      <c r="I1855" s="27">
        <v>5.5040000000000004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1.0656151999999999</v>
      </c>
      <c r="H1857" s="31">
        <v>3.8609246376811588</v>
      </c>
      <c r="I1857" s="27">
        <v>-0.78961519999999985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0.31</v>
      </c>
      <c r="H1858" s="31">
        <v>0</v>
      </c>
      <c r="I1858" s="27">
        <v>-0.31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105.001</v>
      </c>
      <c r="H1859" s="31">
        <v>0.8828138793835496</v>
      </c>
      <c r="I1859" s="27">
        <v>13.937999999999988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61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0.5</v>
      </c>
      <c r="F1867" s="29">
        <v>28.890999999999998</v>
      </c>
      <c r="G1867" s="61">
        <v>30.137</v>
      </c>
      <c r="H1867" s="31">
        <v>1.0431276175971758</v>
      </c>
      <c r="I1867" s="27">
        <v>-1.2460000000000022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19.8</v>
      </c>
      <c r="F1885" s="29">
        <v>50.103000000000002</v>
      </c>
      <c r="G1885" s="61">
        <v>35.492600000000003</v>
      </c>
      <c r="H1885" s="31">
        <v>0.70839271101530854</v>
      </c>
      <c r="I1885" s="27">
        <v>14.610399999999998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0</v>
      </c>
      <c r="E1888" s="30">
        <v>-12</v>
      </c>
      <c r="F1888" s="29">
        <v>25.4</v>
      </c>
      <c r="G1888" s="61">
        <v>0</v>
      </c>
      <c r="H1888" s="31">
        <v>0</v>
      </c>
      <c r="I1888" s="27">
        <v>25.4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117.687</v>
      </c>
      <c r="H1893" s="31">
        <v>0.86327626424893278</v>
      </c>
      <c r="I1893" s="27">
        <v>18.638999999999996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13</v>
      </c>
      <c r="F1894" s="63">
        <v>404.16500000000008</v>
      </c>
      <c r="G1894" s="63">
        <v>307.75014640000001</v>
      </c>
      <c r="H1894" s="64">
        <v>0.76144680118268515</v>
      </c>
      <c r="I1894" s="65">
        <v>96.414853600000072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0.85175999999999985</v>
      </c>
      <c r="H1900" s="31">
        <v>0</v>
      </c>
      <c r="I1900" s="27">
        <v>-0.85175999999999985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-9.9999999999999645E-2</v>
      </c>
      <c r="F1903" s="29">
        <v>13.884</v>
      </c>
      <c r="G1903" s="61">
        <v>7.7910000000000004</v>
      </c>
      <c r="H1903" s="31">
        <v>0.56114952463267076</v>
      </c>
      <c r="I1903" s="27">
        <v>6.093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0.5</v>
      </c>
      <c r="E1907" s="30">
        <v>1.5</v>
      </c>
      <c r="F1907" s="29">
        <v>1.546</v>
      </c>
      <c r="G1907" s="61">
        <v>0</v>
      </c>
      <c r="H1907" s="31">
        <v>0</v>
      </c>
      <c r="I1907" s="27">
        <v>1.546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61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0.5</v>
      </c>
      <c r="E1935" s="30">
        <v>0.5</v>
      </c>
      <c r="F1935" s="29">
        <v>0.82400000000000007</v>
      </c>
      <c r="G1935" s="61">
        <v>0.188</v>
      </c>
      <c r="H1935" s="31">
        <v>0.22815533980582522</v>
      </c>
      <c r="I1935" s="27">
        <v>0.63600000000000012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1.873</v>
      </c>
      <c r="H1937" s="31">
        <v>0.15365053322395406</v>
      </c>
      <c r="I1937" s="27">
        <v>10.317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1</v>
      </c>
      <c r="E1938" s="63">
        <v>2.5</v>
      </c>
      <c r="F1938" s="63">
        <v>31.976000000000006</v>
      </c>
      <c r="G1938" s="63">
        <v>14.343175200000003</v>
      </c>
      <c r="H1938" s="64">
        <v>0.44856064548411306</v>
      </c>
      <c r="I1938" s="65">
        <v>17.632824800000002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9.4529999999999994</v>
      </c>
      <c r="H2027" s="36">
        <v>0</v>
      </c>
      <c r="I2027" s="37">
        <v>-9.4529999999999994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4.8559999999999999</v>
      </c>
      <c r="H2035" s="31">
        <v>0</v>
      </c>
      <c r="I2035" s="27">
        <v>-4.8559999999999999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53.415000000000006</v>
      </c>
      <c r="H2070" s="64">
        <v>4.0343655589123874E-2</v>
      </c>
      <c r="I2070" s="65">
        <v>1270.585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10.714</v>
      </c>
      <c r="H2071" s="36">
        <v>0.16731997563756187</v>
      </c>
      <c r="I2071" s="37">
        <v>53.319000000000003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2.3602549999999995</v>
      </c>
      <c r="H2077" s="31">
        <v>0.66787068477645717</v>
      </c>
      <c r="I2077" s="27">
        <v>1.1737450000000003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1.046</v>
      </c>
      <c r="H2078" s="31">
        <v>0.17415917415917415</v>
      </c>
      <c r="I2078" s="27">
        <v>4.96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8.3000000000000114</v>
      </c>
      <c r="F2079" s="29">
        <v>165.20700000000002</v>
      </c>
      <c r="G2079" s="61">
        <v>47.365000000000002</v>
      </c>
      <c r="H2079" s="31">
        <v>0.2867009267161803</v>
      </c>
      <c r="I2079" s="27">
        <v>117.84200000000001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-10.000000000000002</v>
      </c>
      <c r="E2083" s="30">
        <v>-20.100000000000001</v>
      </c>
      <c r="F2083" s="29">
        <v>0.84499999999999886</v>
      </c>
      <c r="G2083" s="61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-2.1316282072803006E-14</v>
      </c>
      <c r="H2084" s="31">
        <v>5.3290705182007463E-13</v>
      </c>
      <c r="I2084" s="27">
        <v>-3.9999999999978719E-2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4.6020000000000003</v>
      </c>
      <c r="H2087" s="31">
        <v>0.61954765751211638</v>
      </c>
      <c r="I2087" s="27">
        <v>2.8259999999999996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2.0855320000000015</v>
      </c>
      <c r="H2092" s="31">
        <v>0.12079536634810319</v>
      </c>
      <c r="I2092" s="27">
        <v>15.179468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8.907</v>
      </c>
      <c r="H2093" s="31">
        <v>0.26322477687806606</v>
      </c>
      <c r="I2093" s="27">
        <v>24.931000000000001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0.28499999999999998</v>
      </c>
      <c r="H2094" s="31">
        <v>4.384615384615384E-2</v>
      </c>
      <c r="I2094" s="27">
        <v>6.2149999999999999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-8.8817841970012523E-16</v>
      </c>
      <c r="H2098" s="31">
        <v>-9.0262034522370458E-16</v>
      </c>
      <c r="I2098" s="27">
        <v>0.98400000000000087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0.35890879999999986</v>
      </c>
      <c r="H2103" s="31">
        <v>3.9280814271642754E-2</v>
      </c>
      <c r="I2103" s="27">
        <v>8.7780912000000004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8.5779999999999994</v>
      </c>
      <c r="H2105" s="31">
        <v>0.37424196152000344</v>
      </c>
      <c r="I2105" s="27">
        <v>14.343000000000004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0.5</v>
      </c>
      <c r="F2113" s="29">
        <v>131.39400000000001</v>
      </c>
      <c r="G2113" s="61">
        <v>32.374000000000002</v>
      </c>
      <c r="H2113" s="31">
        <v>0.24638872399044098</v>
      </c>
      <c r="I2113" s="27">
        <v>99.02000000000001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-10</v>
      </c>
      <c r="E2114" s="63">
        <v>-20</v>
      </c>
      <c r="F2114" s="63">
        <v>539.19400000000007</v>
      </c>
      <c r="G2114" s="63">
        <v>126.32973579999998</v>
      </c>
      <c r="H2114" s="64">
        <v>0.23429366016684156</v>
      </c>
      <c r="I2114" s="65">
        <v>412.86426420000009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1.714</v>
      </c>
      <c r="H2115" s="36">
        <v>5.2098531271277115E-3</v>
      </c>
      <c r="I2115" s="37">
        <v>327.27799999999996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50</v>
      </c>
      <c r="E2127" s="30">
        <v>10</v>
      </c>
      <c r="F2127" s="29">
        <v>130.02500000000001</v>
      </c>
      <c r="G2127" s="61">
        <v>0</v>
      </c>
      <c r="H2127" s="31">
        <v>0</v>
      </c>
      <c r="I2127" s="27">
        <v>130.02500000000001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91.749093763000047</v>
      </c>
      <c r="H2128" s="31">
        <v>0.66074994067955328</v>
      </c>
      <c r="I2128" s="27">
        <v>47.106906236999947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0.74299999999999999</v>
      </c>
      <c r="H2129" s="31">
        <v>9.9352802738553684E-3</v>
      </c>
      <c r="I2129" s="27">
        <v>74.041000000000011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7.7827700000000002</v>
      </c>
      <c r="H2142" s="31">
        <v>0.20405259432107184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0.22183999999999998</v>
      </c>
      <c r="H2147" s="31">
        <v>1.4547839202570656E-2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0.27800000000000002</v>
      </c>
      <c r="H2149" s="31">
        <v>1.8510873473518801E-3</v>
      </c>
      <c r="I2149" s="27">
        <v>149.904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50</v>
      </c>
      <c r="E2155" s="30">
        <v>50</v>
      </c>
      <c r="F2155" s="29">
        <v>231.21899999999999</v>
      </c>
      <c r="G2155" s="61">
        <v>0</v>
      </c>
      <c r="H2155" s="31">
        <v>0</v>
      </c>
      <c r="I2155" s="27">
        <v>231.21899999999999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100</v>
      </c>
      <c r="E2158" s="63">
        <v>0</v>
      </c>
      <c r="F2158" s="63">
        <v>3112.2440000000001</v>
      </c>
      <c r="G2158" s="63">
        <v>148.75838376300007</v>
      </c>
      <c r="H2158" s="64">
        <v>4.7797789557309796E-2</v>
      </c>
      <c r="I2158" s="65">
        <v>2963.4856162370002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0.32900000000000001</v>
      </c>
      <c r="H2166" s="31">
        <v>3.0772108684468972E-3</v>
      </c>
      <c r="I2166" s="27">
        <v>106.58600000000001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61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61">
        <v>0.70199999999999996</v>
      </c>
      <c r="H2180" s="31">
        <v>3.0578375600024388E-3</v>
      </c>
      <c r="I2180" s="27">
        <v>228.87200000000001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1.1859999999999997</v>
      </c>
      <c r="H2202" s="64">
        <v>2.6955035546100828E-3</v>
      </c>
      <c r="I2202" s="65">
        <v>438.8060000000001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12.427</v>
      </c>
      <c r="H2203" s="36">
        <v>3.1618853762483301E-2</v>
      </c>
      <c r="I2203" s="37">
        <v>380.59799999999996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2.3602549999999995</v>
      </c>
      <c r="H2209" s="31">
        <v>0.13599072366904813</v>
      </c>
      <c r="I2209" s="27">
        <v>14.995745000000003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1.046</v>
      </c>
      <c r="H2210" s="31">
        <v>2.9293155595384791E-2</v>
      </c>
      <c r="I2210" s="27">
        <v>34.661999999999999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-55.100000000000023</v>
      </c>
      <c r="F2211" s="29">
        <v>882.44799999999998</v>
      </c>
      <c r="G2211" s="61">
        <v>47.363999999999997</v>
      </c>
      <c r="H2211" s="31">
        <v>5.3673417583812305E-2</v>
      </c>
      <c r="I2211" s="27">
        <v>835.08399999999995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40</v>
      </c>
      <c r="E2215" s="30">
        <v>-10.099999999999994</v>
      </c>
      <c r="F2215" s="29">
        <v>130.87</v>
      </c>
      <c r="G2215" s="61">
        <v>0.13300000000000001</v>
      </c>
      <c r="H2215" s="31">
        <v>1.0162756934362345E-3</v>
      </c>
      <c r="I2215" s="27">
        <v>130.73699999999999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91.749093763000033</v>
      </c>
      <c r="H2216" s="31">
        <v>0.66094033658223861</v>
      </c>
      <c r="I2216" s="27">
        <v>47.066906236999969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0.74299999999999999</v>
      </c>
      <c r="H2217" s="31">
        <v>8.459331450951818E-3</v>
      </c>
      <c r="I2217" s="27">
        <v>87.088999999999999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33.361000000000004</v>
      </c>
      <c r="H2218" s="31">
        <v>0.63029719057605482</v>
      </c>
      <c r="I2218" s="27">
        <v>19.567999999999998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24.865000000000002</v>
      </c>
      <c r="H2219" s="31">
        <v>0.59058952068785342</v>
      </c>
      <c r="I2219" s="27">
        <v>17.236999999999995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2.1162120000000013</v>
      </c>
      <c r="H2224" s="31">
        <v>1.8950756252854431E-2</v>
      </c>
      <c r="I2224" s="27">
        <v>109.55278799999999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9.0039999999999996</v>
      </c>
      <c r="H2225" s="31">
        <v>3.5186581891650026E-2</v>
      </c>
      <c r="I2225" s="27">
        <v>246.88899999999998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0.28499999999999998</v>
      </c>
      <c r="H2226" s="31">
        <v>2.3749999999999997E-2</v>
      </c>
      <c r="I2226" s="27">
        <v>11.715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7.7827699999999993</v>
      </c>
      <c r="H2230" s="31">
        <v>0.19892063897763576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0.58074879999999984</v>
      </c>
      <c r="H2235" s="31">
        <v>2.3814844582957431E-2</v>
      </c>
      <c r="I2235" s="27">
        <v>23.805251200000001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8.8550000000000004</v>
      </c>
      <c r="H2237" s="31">
        <v>5.1154514941970965E-2</v>
      </c>
      <c r="I2237" s="27">
        <v>164.24800000000002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49.999999999999972</v>
      </c>
      <c r="E2243" s="30">
        <v>49.999999999999972</v>
      </c>
      <c r="F2243" s="29">
        <v>262.84199999999998</v>
      </c>
      <c r="G2243" s="61">
        <v>0</v>
      </c>
      <c r="H2243" s="31">
        <v>0</v>
      </c>
      <c r="I2243" s="27">
        <v>262.84199999999998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2.8999999999999773</v>
      </c>
      <c r="F2245" s="29">
        <v>844.76699999999994</v>
      </c>
      <c r="G2245" s="61">
        <v>32.374000000000002</v>
      </c>
      <c r="H2245" s="31">
        <v>3.8322993204043247E-2</v>
      </c>
      <c r="I2245" s="27">
        <v>812.39299999999992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90</v>
      </c>
      <c r="E2246" s="67">
        <v>-19.999999999999091</v>
      </c>
      <c r="F2246" s="67">
        <v>3727.6880000000006</v>
      </c>
      <c r="G2246" s="67">
        <v>275.08511956300009</v>
      </c>
      <c r="H2246" s="68">
        <v>7.3795102906412779E-2</v>
      </c>
      <c r="I2246" s="69">
        <v>3452.6028804370003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45840</v>
      </c>
    </row>
    <row r="2" spans="1:24" ht="20.25" x14ac:dyDescent="0.3">
      <c r="A2" s="3" t="s">
        <v>182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181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45819</v>
      </c>
      <c r="S5" s="11">
        <v>45826</v>
      </c>
      <c r="T5" s="11">
        <v>45833</v>
      </c>
      <c r="U5" s="11">
        <v>45840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0.58599999999999997</v>
      </c>
      <c r="K95" s="14">
        <v>0</v>
      </c>
      <c r="L95" s="14">
        <v>0</v>
      </c>
      <c r="M95" s="14">
        <v>0</v>
      </c>
      <c r="N95" s="14">
        <v>0</v>
      </c>
      <c r="O95" s="16">
        <v>0.58599999999999997</v>
      </c>
      <c r="P95" s="17">
        <v>9.9739587765731112E-3</v>
      </c>
      <c r="Q95" s="16">
        <v>58.167000000000002</v>
      </c>
      <c r="R95" s="14">
        <v>3.3999999999999975E-2</v>
      </c>
      <c r="S95" s="14">
        <v>0</v>
      </c>
      <c r="T95" s="14">
        <v>9.8999999999999977E-2</v>
      </c>
      <c r="U95" s="14">
        <v>0</v>
      </c>
      <c r="V95" s="14">
        <v>3.3249999999999988E-2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0.58599999999999997</v>
      </c>
      <c r="K137" s="43">
        <v>0</v>
      </c>
      <c r="L137" s="43">
        <v>0</v>
      </c>
      <c r="M137" s="43">
        <v>0</v>
      </c>
      <c r="N137" s="43">
        <v>0</v>
      </c>
      <c r="O137" s="49">
        <v>0.58599999999999997</v>
      </c>
      <c r="P137" s="45">
        <v>5.4643789630734799E-4</v>
      </c>
      <c r="Q137" s="43">
        <v>1071.8139999999999</v>
      </c>
      <c r="R137" s="43">
        <v>3.3999999999999975E-2</v>
      </c>
      <c r="S137" s="43">
        <v>0</v>
      </c>
      <c r="T137" s="43">
        <v>9.8999999999999977E-2</v>
      </c>
      <c r="U137" s="43">
        <v>0</v>
      </c>
      <c r="V137" s="43">
        <v>3.3249999999999988E-2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-57.3</v>
      </c>
      <c r="I138" s="15">
        <v>106.75600000000001</v>
      </c>
      <c r="J138" s="14">
        <v>36.128916199999992</v>
      </c>
      <c r="K138" s="14">
        <v>0</v>
      </c>
      <c r="L138" s="14">
        <v>0</v>
      </c>
      <c r="M138" s="14">
        <v>0</v>
      </c>
      <c r="N138" s="14">
        <v>0</v>
      </c>
      <c r="O138" s="16">
        <v>36.128916199999992</v>
      </c>
      <c r="P138" s="17">
        <v>0.33842515830491948</v>
      </c>
      <c r="Q138" s="16">
        <v>70.627083800000023</v>
      </c>
      <c r="R138" s="14">
        <v>2.4113299999999995</v>
      </c>
      <c r="S138" s="14">
        <v>4.3536299999999883</v>
      </c>
      <c r="T138" s="14">
        <v>3.3559629999999956</v>
      </c>
      <c r="U138" s="14">
        <v>4.8799999999985744E-2</v>
      </c>
      <c r="V138" s="14">
        <v>2.5424307499999923</v>
      </c>
      <c r="W138" s="18">
        <v>25.779353990271019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92.250600000000006</v>
      </c>
      <c r="K139" s="14">
        <v>0</v>
      </c>
      <c r="L139" s="14">
        <v>0</v>
      </c>
      <c r="M139" s="14">
        <v>0</v>
      </c>
      <c r="N139" s="14">
        <v>0</v>
      </c>
      <c r="O139" s="16">
        <v>92.250600000000006</v>
      </c>
      <c r="P139" s="17">
        <v>0.15276566148343187</v>
      </c>
      <c r="Q139" s="16">
        <v>511.61939999999998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0.20111999999999997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0.20111999999999997</v>
      </c>
      <c r="P142" s="17">
        <v>4.1408276714020989E-2</v>
      </c>
      <c r="Q142" s="16">
        <v>4.6558799999999998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137.44499999999999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137.44499999999999</v>
      </c>
      <c r="P145" s="17">
        <v>0.62203284742556375</v>
      </c>
      <c r="Q145" s="16">
        <v>83.51600000000002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18.930110799999994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18.930110799999994</v>
      </c>
      <c r="P148" s="17">
        <v>1.1737419890873013</v>
      </c>
      <c r="Q148" s="16">
        <v>-2.8021107999999941</v>
      </c>
      <c r="R148" s="14">
        <v>0.68239999999999768</v>
      </c>
      <c r="S148" s="14">
        <v>1.2122163999999955</v>
      </c>
      <c r="T148" s="14">
        <v>0.6343999999999923</v>
      </c>
      <c r="U148" s="14">
        <v>0</v>
      </c>
      <c r="V148" s="14">
        <v>0.63225409999999638</v>
      </c>
      <c r="W148" s="18">
        <v>0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214.72772477519999</v>
      </c>
      <c r="K149" s="14">
        <v>0</v>
      </c>
      <c r="L149" s="14">
        <v>0</v>
      </c>
      <c r="M149" s="14">
        <v>0</v>
      </c>
      <c r="N149" s="14">
        <v>0</v>
      </c>
      <c r="O149" s="16">
        <v>214.72772477519999</v>
      </c>
      <c r="P149" s="17">
        <v>0.14877800557564874</v>
      </c>
      <c r="Q149" s="16">
        <v>1228.5482752247999</v>
      </c>
      <c r="R149" s="14">
        <v>0</v>
      </c>
      <c r="S149" s="14">
        <v>0</v>
      </c>
      <c r="T149" s="14">
        <v>0</v>
      </c>
      <c r="U149" s="14">
        <v>5.8059999999999832</v>
      </c>
      <c r="V149" s="14">
        <v>1.4514999999999958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-207</v>
      </c>
      <c r="I150" s="15">
        <v>1216.8900000000001</v>
      </c>
      <c r="J150" s="14">
        <v>368.21100000000001</v>
      </c>
      <c r="K150" s="14">
        <v>0</v>
      </c>
      <c r="L150" s="14">
        <v>0</v>
      </c>
      <c r="M150" s="14">
        <v>0</v>
      </c>
      <c r="N150" s="14">
        <v>0</v>
      </c>
      <c r="O150" s="16">
        <v>368.21100000000001</v>
      </c>
      <c r="P150" s="17">
        <v>0.30258363533269234</v>
      </c>
      <c r="Q150" s="16">
        <v>848.67900000000009</v>
      </c>
      <c r="R150" s="14">
        <v>10.137</v>
      </c>
      <c r="S150" s="14">
        <v>18.087999999999965</v>
      </c>
      <c r="T150" s="14">
        <v>13.732000000000028</v>
      </c>
      <c r="U150" s="14">
        <v>18.091000000000008</v>
      </c>
      <c r="V150" s="14">
        <v>15.012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0.16900000000000001</v>
      </c>
      <c r="K151" s="14">
        <v>0</v>
      </c>
      <c r="L151" s="14">
        <v>0</v>
      </c>
      <c r="M151" s="14">
        <v>0</v>
      </c>
      <c r="N151" s="14">
        <v>0</v>
      </c>
      <c r="O151" s="16">
        <v>0.16900000000000001</v>
      </c>
      <c r="P151" s="17">
        <v>1.6744278212622612E-2</v>
      </c>
      <c r="Q151" s="16">
        <v>9.9239999999999995</v>
      </c>
      <c r="R151" s="14">
        <v>0</v>
      </c>
      <c r="S151" s="14">
        <v>0</v>
      </c>
      <c r="T151" s="14">
        <v>1.0000000000000009E-3</v>
      </c>
      <c r="U151" s="14">
        <v>1.100000000000001E-2</v>
      </c>
      <c r="V151" s="14">
        <v>3.0000000000000027E-3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-41</v>
      </c>
      <c r="I153" s="15">
        <v>913.56500000000005</v>
      </c>
      <c r="J153" s="14">
        <v>298.44498792374037</v>
      </c>
      <c r="K153" s="14">
        <v>0</v>
      </c>
      <c r="L153" s="14">
        <v>0</v>
      </c>
      <c r="M153" s="14">
        <v>0</v>
      </c>
      <c r="N153" s="14">
        <v>0</v>
      </c>
      <c r="O153" s="16">
        <v>298.44498792374037</v>
      </c>
      <c r="P153" s="17">
        <v>0.32668172261824868</v>
      </c>
      <c r="Q153" s="16">
        <v>615.12001207625963</v>
      </c>
      <c r="R153" s="14">
        <v>1.7590000000001282</v>
      </c>
      <c r="S153" s="14">
        <v>17.667896000000042</v>
      </c>
      <c r="T153" s="14">
        <v>12.963847999999871</v>
      </c>
      <c r="U153" s="14">
        <v>1.7479999999999905</v>
      </c>
      <c r="V153" s="14">
        <v>8.5346860000000078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36.742999999999995</v>
      </c>
      <c r="K154" s="14">
        <v>0</v>
      </c>
      <c r="L154" s="14">
        <v>0</v>
      </c>
      <c r="M154" s="14">
        <v>0</v>
      </c>
      <c r="N154" s="14">
        <v>0</v>
      </c>
      <c r="O154" s="16">
        <v>36.742999999999995</v>
      </c>
      <c r="P154" s="17">
        <v>0.17793995864226525</v>
      </c>
      <c r="Q154" s="16">
        <v>169.74800000000002</v>
      </c>
      <c r="R154" s="14">
        <v>1.3610000000000042</v>
      </c>
      <c r="S154" s="14">
        <v>2.3239999999999981</v>
      </c>
      <c r="T154" s="14">
        <v>1.338000000000001</v>
      </c>
      <c r="U154" s="14">
        <v>1.5509999999999948</v>
      </c>
      <c r="V154" s="14">
        <v>1.6434999999999995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-161.30000000000018</v>
      </c>
      <c r="I155" s="15">
        <v>2388.973</v>
      </c>
      <c r="J155" s="14">
        <v>511.18900000000002</v>
      </c>
      <c r="K155" s="14">
        <v>0</v>
      </c>
      <c r="L155" s="14">
        <v>0</v>
      </c>
      <c r="M155" s="14">
        <v>0</v>
      </c>
      <c r="N155" s="14">
        <v>0</v>
      </c>
      <c r="O155" s="16">
        <v>511.18900000000002</v>
      </c>
      <c r="P155" s="17">
        <v>0.21397855898748125</v>
      </c>
      <c r="Q155" s="16">
        <v>1877.7839999999999</v>
      </c>
      <c r="R155" s="14">
        <v>13.930000000000007</v>
      </c>
      <c r="S155" s="14">
        <v>12.934000000000026</v>
      </c>
      <c r="T155" s="14">
        <v>32.233000000000004</v>
      </c>
      <c r="U155" s="14">
        <v>28.913000000000011</v>
      </c>
      <c r="V155" s="14">
        <v>22.002500000000012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142.09999999999997</v>
      </c>
      <c r="I156" s="15">
        <v>500.98699999999997</v>
      </c>
      <c r="J156" s="14">
        <v>150.17310000000001</v>
      </c>
      <c r="K156" s="14">
        <v>0</v>
      </c>
      <c r="L156" s="14">
        <v>0</v>
      </c>
      <c r="M156" s="14">
        <v>0</v>
      </c>
      <c r="N156" s="14">
        <v>0</v>
      </c>
      <c r="O156" s="16">
        <v>150.17310000000001</v>
      </c>
      <c r="P156" s="17">
        <v>0.29975448464730625</v>
      </c>
      <c r="Q156" s="16">
        <v>350.81389999999999</v>
      </c>
      <c r="R156" s="14">
        <v>6.1141000000000076</v>
      </c>
      <c r="S156" s="14">
        <v>5.1007000000000176</v>
      </c>
      <c r="T156" s="14">
        <v>3.8688999999999965</v>
      </c>
      <c r="U156" s="14">
        <v>6.478999999999985</v>
      </c>
      <c r="V156" s="14">
        <v>5.3906750000000017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2.1118000000000001</v>
      </c>
      <c r="K157" s="14">
        <v>0</v>
      </c>
      <c r="L157" s="14">
        <v>0</v>
      </c>
      <c r="M157" s="14">
        <v>0</v>
      </c>
      <c r="N157" s="14">
        <v>0</v>
      </c>
      <c r="O157" s="16">
        <v>2.1118000000000001</v>
      </c>
      <c r="P157" s="17">
        <v>6.0890375410875962E-2</v>
      </c>
      <c r="Q157" s="16">
        <v>32.5702</v>
      </c>
      <c r="R157" s="14">
        <v>0</v>
      </c>
      <c r="S157" s="14">
        <v>0</v>
      </c>
      <c r="T157" s="14">
        <v>0.27000000000000024</v>
      </c>
      <c r="U157" s="14">
        <v>0</v>
      </c>
      <c r="V157" s="14">
        <v>6.750000000000006E-2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623.8950000000001</v>
      </c>
      <c r="K158" s="14">
        <v>0</v>
      </c>
      <c r="L158" s="14">
        <v>0</v>
      </c>
      <c r="M158" s="14">
        <v>0</v>
      </c>
      <c r="N158" s="14">
        <v>0</v>
      </c>
      <c r="O158" s="16">
        <v>623.8950000000001</v>
      </c>
      <c r="P158" s="17">
        <v>0.32969463236560836</v>
      </c>
      <c r="Q158" s="16">
        <v>1268.4470000000001</v>
      </c>
      <c r="R158" s="14">
        <v>0</v>
      </c>
      <c r="S158" s="14">
        <v>47.132999999999925</v>
      </c>
      <c r="T158" s="14">
        <v>19.867000000000075</v>
      </c>
      <c r="U158" s="14">
        <v>0</v>
      </c>
      <c r="V158" s="14">
        <v>16.75</v>
      </c>
      <c r="W158" s="18" t="s">
        <v>183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0</v>
      </c>
      <c r="I159" s="15">
        <v>244.352</v>
      </c>
      <c r="J159" s="14">
        <v>104.59099999999999</v>
      </c>
      <c r="K159" s="14">
        <v>0</v>
      </c>
      <c r="L159" s="14">
        <v>0</v>
      </c>
      <c r="M159" s="14">
        <v>0</v>
      </c>
      <c r="N159" s="14">
        <v>0</v>
      </c>
      <c r="O159" s="16">
        <v>104.59099999999999</v>
      </c>
      <c r="P159" s="17">
        <v>0.42803414745940283</v>
      </c>
      <c r="Q159" s="16">
        <v>139.76100000000002</v>
      </c>
      <c r="R159" s="14">
        <v>1.4609999999999985</v>
      </c>
      <c r="S159" s="14">
        <v>1.1069999999999993</v>
      </c>
      <c r="T159" s="14">
        <v>1.3199999999999932</v>
      </c>
      <c r="U159" s="14">
        <v>3.7609999999999957</v>
      </c>
      <c r="V159" s="14">
        <v>1.9122499999999967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48.801000000000002</v>
      </c>
      <c r="K160" s="14">
        <v>0</v>
      </c>
      <c r="L160" s="14">
        <v>0</v>
      </c>
      <c r="M160" s="14">
        <v>0</v>
      </c>
      <c r="N160" s="14">
        <v>0</v>
      </c>
      <c r="O160" s="16">
        <v>48.801000000000002</v>
      </c>
      <c r="P160" s="17">
        <v>0.22778446803147842</v>
      </c>
      <c r="Q160" s="16">
        <v>165.44100000000003</v>
      </c>
      <c r="R160" s="14">
        <v>3.5420000000000016</v>
      </c>
      <c r="S160" s="14">
        <v>-4.899000000000008</v>
      </c>
      <c r="T160" s="14">
        <v>0.63100000000000733</v>
      </c>
      <c r="U160" s="14">
        <v>1.2409999999999997</v>
      </c>
      <c r="V160" s="14">
        <v>0.12875000000000014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5.4899999999999997E-2</v>
      </c>
      <c r="S162" s="14">
        <v>0</v>
      </c>
      <c r="T162" s="14">
        <v>0</v>
      </c>
      <c r="U162" s="14">
        <v>0</v>
      </c>
      <c r="V162" s="14">
        <v>1.3724999999999999E-2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8.8219999999999992</v>
      </c>
      <c r="K164" s="14">
        <v>0</v>
      </c>
      <c r="L164" s="14">
        <v>0</v>
      </c>
      <c r="M164" s="14">
        <v>0</v>
      </c>
      <c r="N164" s="14">
        <v>0</v>
      </c>
      <c r="O164" s="16">
        <v>8.8219999999999992</v>
      </c>
      <c r="P164" s="17">
        <v>6.9464566929133859E-2</v>
      </c>
      <c r="Q164" s="16">
        <v>118.178</v>
      </c>
      <c r="R164" s="14">
        <v>0</v>
      </c>
      <c r="S164" s="14">
        <v>6.569</v>
      </c>
      <c r="T164" s="14">
        <v>2.2529999999999992</v>
      </c>
      <c r="U164" s="14">
        <v>0</v>
      </c>
      <c r="V164" s="14">
        <v>2.2054999999999998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97.087000000000003</v>
      </c>
      <c r="K166" s="14">
        <v>0</v>
      </c>
      <c r="L166" s="14">
        <v>0</v>
      </c>
      <c r="M166" s="14">
        <v>0</v>
      </c>
      <c r="N166" s="14">
        <v>0</v>
      </c>
      <c r="O166" s="16">
        <v>97.087000000000003</v>
      </c>
      <c r="P166" s="17">
        <v>7.4541138244340333E-2</v>
      </c>
      <c r="Q166" s="16">
        <v>1205.375</v>
      </c>
      <c r="R166" s="14">
        <v>4.0290000000000106</v>
      </c>
      <c r="S166" s="14">
        <v>3.8870000000000005</v>
      </c>
      <c r="T166" s="14">
        <v>3.7249999999999943</v>
      </c>
      <c r="U166" s="14">
        <v>2.6080000000000041</v>
      </c>
      <c r="V166" s="14">
        <v>3.5622500000000024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0</v>
      </c>
      <c r="S169" s="14">
        <v>2.9999999999999992E-3</v>
      </c>
      <c r="T169" s="14">
        <v>0</v>
      </c>
      <c r="U169" s="14">
        <v>1.3000000000000001E-2</v>
      </c>
      <c r="V169" s="14">
        <v>4.0000000000000001E-3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0</v>
      </c>
      <c r="H175" s="14">
        <v>-20</v>
      </c>
      <c r="I175" s="15">
        <v>30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30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183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-255</v>
      </c>
      <c r="I181" s="43">
        <v>11634.205</v>
      </c>
      <c r="J181" s="43">
        <v>2752.0912596989406</v>
      </c>
      <c r="K181" s="43">
        <v>0</v>
      </c>
      <c r="L181" s="43">
        <v>0</v>
      </c>
      <c r="M181" s="43">
        <v>0</v>
      </c>
      <c r="N181" s="43">
        <v>0</v>
      </c>
      <c r="O181" s="49">
        <v>2752.0912596989406</v>
      </c>
      <c r="P181" s="45">
        <v>0.23655172482339279</v>
      </c>
      <c r="Q181" s="43">
        <v>8882.1137403010598</v>
      </c>
      <c r="R181" s="43">
        <v>45.48172999999997</v>
      </c>
      <c r="S181" s="43">
        <v>115.4804423999999</v>
      </c>
      <c r="T181" s="43">
        <v>96.19311099999959</v>
      </c>
      <c r="U181" s="43">
        <v>70.270800000000236</v>
      </c>
      <c r="V181" s="43">
        <v>81.856520849999924</v>
      </c>
      <c r="W181" s="46" t="s">
        <v>183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0.31283270000000007</v>
      </c>
      <c r="K230" s="14">
        <v>0</v>
      </c>
      <c r="L230" s="14">
        <v>0</v>
      </c>
      <c r="M230" s="14">
        <v>0</v>
      </c>
      <c r="N230" s="14">
        <v>0</v>
      </c>
      <c r="O230" s="16">
        <v>0.31283270000000007</v>
      </c>
      <c r="P230" s="17">
        <v>0.23104335302806503</v>
      </c>
      <c r="Q230" s="16">
        <v>1.0411673000000001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29.797000000000001</v>
      </c>
      <c r="K238" s="14">
        <v>0</v>
      </c>
      <c r="L238" s="14">
        <v>0</v>
      </c>
      <c r="M238" s="14">
        <v>0</v>
      </c>
      <c r="N238" s="14">
        <v>0</v>
      </c>
      <c r="O238" s="16">
        <v>29.797000000000001</v>
      </c>
      <c r="P238" s="17">
        <v>0.16529003555757721</v>
      </c>
      <c r="Q238" s="16">
        <v>150.47399999999999</v>
      </c>
      <c r="R238" s="14">
        <v>0.9789999999999992</v>
      </c>
      <c r="S238" s="14">
        <v>1.2779999999999987</v>
      </c>
      <c r="T238" s="14">
        <v>0.8420000000000023</v>
      </c>
      <c r="U238" s="14">
        <v>1.1859999999999999</v>
      </c>
      <c r="V238" s="14">
        <v>1.07125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1.2E-2</v>
      </c>
      <c r="K239" s="14">
        <v>0</v>
      </c>
      <c r="L239" s="14">
        <v>0</v>
      </c>
      <c r="M239" s="14">
        <v>0</v>
      </c>
      <c r="N239" s="14">
        <v>0</v>
      </c>
      <c r="O239" s="16">
        <v>1.2E-2</v>
      </c>
      <c r="P239" s="17">
        <v>0.10084033613445378</v>
      </c>
      <c r="Q239" s="16">
        <v>0.107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1.5</v>
      </c>
      <c r="I240" s="15">
        <v>1.744</v>
      </c>
      <c r="J240" s="14">
        <v>0.10200000000000001</v>
      </c>
      <c r="K240" s="14">
        <v>0</v>
      </c>
      <c r="L240" s="14">
        <v>0</v>
      </c>
      <c r="M240" s="14">
        <v>0</v>
      </c>
      <c r="N240" s="14">
        <v>0</v>
      </c>
      <c r="O240" s="16">
        <v>0.10200000000000001</v>
      </c>
      <c r="P240" s="17">
        <v>5.8486238532110095E-2</v>
      </c>
      <c r="Q240" s="16">
        <v>1.6419999999999999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8" t="s">
        <v>183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4">
        <v>0</v>
      </c>
      <c r="O241" s="16">
        <v>2.7000000000000001E-3</v>
      </c>
      <c r="P241" s="17">
        <v>1.3030888030888031E-3</v>
      </c>
      <c r="Q241" s="16">
        <v>2.0693000000000001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7.8049999999999997</v>
      </c>
      <c r="K243" s="14">
        <v>0</v>
      </c>
      <c r="L243" s="14">
        <v>0</v>
      </c>
      <c r="M243" s="14">
        <v>0</v>
      </c>
      <c r="N243" s="14">
        <v>0</v>
      </c>
      <c r="O243" s="16">
        <v>7.8049999999999997</v>
      </c>
      <c r="P243" s="17">
        <v>0.17943353717412294</v>
      </c>
      <c r="Q243" s="16">
        <v>35.692999999999998</v>
      </c>
      <c r="R243" s="14">
        <v>0.33900000000000041</v>
      </c>
      <c r="S243" s="14">
        <v>0.15599999999999969</v>
      </c>
      <c r="T243" s="14">
        <v>0.3050000000000006</v>
      </c>
      <c r="U243" s="14">
        <v>0.19999999999999929</v>
      </c>
      <c r="V243" s="14">
        <v>0.25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15.221717100000001</v>
      </c>
      <c r="K244" s="14">
        <v>0</v>
      </c>
      <c r="L244" s="14">
        <v>0</v>
      </c>
      <c r="M244" s="14">
        <v>0</v>
      </c>
      <c r="N244" s="14">
        <v>0</v>
      </c>
      <c r="O244" s="16">
        <v>15.221717100000001</v>
      </c>
      <c r="P244" s="17">
        <v>0.2263620655810841</v>
      </c>
      <c r="Q244" s="16">
        <v>52.023282900000005</v>
      </c>
      <c r="R244" s="14">
        <v>0.44752900000000118</v>
      </c>
      <c r="S244" s="14">
        <v>0.33616999999999919</v>
      </c>
      <c r="T244" s="14">
        <v>0.8190280000000012</v>
      </c>
      <c r="U244" s="14">
        <v>0.44200000000000017</v>
      </c>
      <c r="V244" s="14">
        <v>0.51118175000000043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0.29223699999999997</v>
      </c>
      <c r="K245" s="14">
        <v>0</v>
      </c>
      <c r="L245" s="14">
        <v>0</v>
      </c>
      <c r="M245" s="14">
        <v>0</v>
      </c>
      <c r="N245" s="14">
        <v>0</v>
      </c>
      <c r="O245" s="16">
        <v>0.29223699999999997</v>
      </c>
      <c r="P245" s="17">
        <v>0.16380997757847532</v>
      </c>
      <c r="Q245" s="16">
        <v>1.4917630000000002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3.109</v>
      </c>
      <c r="K247" s="14">
        <v>0</v>
      </c>
      <c r="L247" s="14">
        <v>0</v>
      </c>
      <c r="M247" s="14">
        <v>0</v>
      </c>
      <c r="N247" s="14">
        <v>0</v>
      </c>
      <c r="O247" s="16">
        <v>3.109</v>
      </c>
      <c r="P247" s="17">
        <v>0.42519146608315095</v>
      </c>
      <c r="Q247" s="16">
        <v>4.2030000000000003</v>
      </c>
      <c r="R247" s="14">
        <v>6.7000000000000171E-2</v>
      </c>
      <c r="S247" s="14">
        <v>9.2999999999999972E-2</v>
      </c>
      <c r="T247" s="14">
        <v>8.9999999999999858E-2</v>
      </c>
      <c r="U247" s="14">
        <v>4.8000000000000043E-2</v>
      </c>
      <c r="V247" s="14">
        <v>7.4500000000000011E-2</v>
      </c>
      <c r="W247" s="18" t="s">
        <v>183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4.9869999999999992</v>
      </c>
      <c r="K248" s="14">
        <v>0</v>
      </c>
      <c r="L248" s="14">
        <v>0</v>
      </c>
      <c r="M248" s="14">
        <v>0</v>
      </c>
      <c r="N248" s="14">
        <v>0</v>
      </c>
      <c r="O248" s="16">
        <v>4.9869999999999992</v>
      </c>
      <c r="P248" s="17">
        <v>0.57968150645123784</v>
      </c>
      <c r="Q248" s="16">
        <v>3.6160000000000005</v>
      </c>
      <c r="R248" s="14">
        <v>0.21600000000000019</v>
      </c>
      <c r="S248" s="14">
        <v>7.5000000000000178E-2</v>
      </c>
      <c r="T248" s="14">
        <v>-0.27300000000000058</v>
      </c>
      <c r="U248" s="14">
        <v>5.1999999999999602E-2</v>
      </c>
      <c r="V248" s="14">
        <v>1.7499999999999849E-2</v>
      </c>
      <c r="W248" s="18" t="s">
        <v>183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0.52500000000000002</v>
      </c>
      <c r="K252" s="14">
        <v>0</v>
      </c>
      <c r="L252" s="14">
        <v>0</v>
      </c>
      <c r="M252" s="14">
        <v>0</v>
      </c>
      <c r="N252" s="14">
        <v>0</v>
      </c>
      <c r="O252" s="16">
        <v>0.52500000000000002</v>
      </c>
      <c r="P252" s="17">
        <v>5.0480769230769232E-2</v>
      </c>
      <c r="Q252" s="16">
        <v>9.875</v>
      </c>
      <c r="R252" s="14">
        <v>0</v>
      </c>
      <c r="S252" s="14">
        <v>0</v>
      </c>
      <c r="T252" s="14">
        <v>0.52500000000000002</v>
      </c>
      <c r="U252" s="14">
        <v>0</v>
      </c>
      <c r="V252" s="14">
        <v>0.13125000000000001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6</v>
      </c>
      <c r="I254" s="15">
        <v>40.279000000000003</v>
      </c>
      <c r="J254" s="14">
        <v>7.9470000000000001</v>
      </c>
      <c r="K254" s="14">
        <v>0</v>
      </c>
      <c r="L254" s="14">
        <v>0</v>
      </c>
      <c r="M254" s="14">
        <v>0</v>
      </c>
      <c r="N254" s="14">
        <v>0</v>
      </c>
      <c r="O254" s="16">
        <v>7.9470000000000001</v>
      </c>
      <c r="P254" s="17">
        <v>0.1972988405869063</v>
      </c>
      <c r="Q254" s="16">
        <v>32.332000000000001</v>
      </c>
      <c r="R254" s="14">
        <v>0.54300000000000015</v>
      </c>
      <c r="S254" s="14">
        <v>0.23600000000000065</v>
      </c>
      <c r="T254" s="14">
        <v>0.37199999999999989</v>
      </c>
      <c r="U254" s="14">
        <v>0.24399999999999977</v>
      </c>
      <c r="V254" s="14">
        <v>0.34875000000000012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70.202103800000003</v>
      </c>
      <c r="K269" s="43">
        <v>0</v>
      </c>
      <c r="L269" s="43">
        <v>0</v>
      </c>
      <c r="M269" s="43">
        <v>0</v>
      </c>
      <c r="N269" s="43">
        <v>0</v>
      </c>
      <c r="O269" s="49">
        <v>70.202103800000003</v>
      </c>
      <c r="P269" s="45">
        <v>0.19069352177562404</v>
      </c>
      <c r="Q269" s="43">
        <v>297.93889619999993</v>
      </c>
      <c r="R269" s="43">
        <v>2.5915290000000013</v>
      </c>
      <c r="S269" s="43">
        <v>2.1741699999999966</v>
      </c>
      <c r="T269" s="43">
        <v>2.6800280000000072</v>
      </c>
      <c r="U269" s="43">
        <v>2.171999999999997</v>
      </c>
      <c r="V269" s="43">
        <v>2.4044317500000005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-150</v>
      </c>
      <c r="H270" s="14">
        <v>-50</v>
      </c>
      <c r="I270" s="15">
        <v>1368.867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0.9450428712212362</v>
      </c>
      <c r="Q270" s="16">
        <v>75.229000000000042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-150</v>
      </c>
      <c r="I273" s="15">
        <v>455.70000000000005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455.70000000000005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-149.99999999999955</v>
      </c>
      <c r="H313" s="43">
        <v>-550</v>
      </c>
      <c r="I313" s="43">
        <v>1969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0.71880040629761288</v>
      </c>
      <c r="Q313" s="43">
        <v>553.68200000000024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0.35216999999999987</v>
      </c>
      <c r="K314" s="14">
        <v>0</v>
      </c>
      <c r="L314" s="14">
        <v>0</v>
      </c>
      <c r="M314" s="14">
        <v>0</v>
      </c>
      <c r="N314" s="14">
        <v>0</v>
      </c>
      <c r="O314" s="16">
        <v>0.35216999999999987</v>
      </c>
      <c r="P314" s="17">
        <v>0.11276657060518727</v>
      </c>
      <c r="Q314" s="16">
        <v>2.7708300000000001</v>
      </c>
      <c r="R314" s="14">
        <v>0</v>
      </c>
      <c r="S314" s="14">
        <v>0</v>
      </c>
      <c r="T314" s="14">
        <v>2.3400000000000087E-3</v>
      </c>
      <c r="U314" s="14">
        <v>0</v>
      </c>
      <c r="V314" s="14">
        <v>5.8500000000000218E-4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0</v>
      </c>
      <c r="S326" s="14">
        <v>-1E-3</v>
      </c>
      <c r="T326" s="14">
        <v>1E-3</v>
      </c>
      <c r="U326" s="14">
        <v>0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4</v>
      </c>
      <c r="I328" s="15">
        <v>4.0140000000000002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4.0140000000000002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-4.1000000000000014</v>
      </c>
      <c r="I329" s="15">
        <v>28.245999999999995</v>
      </c>
      <c r="J329" s="14">
        <v>2.633</v>
      </c>
      <c r="K329" s="14">
        <v>0</v>
      </c>
      <c r="L329" s="14">
        <v>0</v>
      </c>
      <c r="M329" s="14">
        <v>0</v>
      </c>
      <c r="N329" s="14">
        <v>0</v>
      </c>
      <c r="O329" s="16">
        <v>2.633</v>
      </c>
      <c r="P329" s="17">
        <v>9.3216738653260661E-2</v>
      </c>
      <c r="Q329" s="16">
        <v>25.612999999999996</v>
      </c>
      <c r="R329" s="14">
        <v>3.6000000000000032E-2</v>
      </c>
      <c r="S329" s="14">
        <v>2.8000000000000025E-2</v>
      </c>
      <c r="T329" s="14">
        <v>2.4000000000000021E-2</v>
      </c>
      <c r="U329" s="14">
        <v>6.999999999999984E-2</v>
      </c>
      <c r="V329" s="14">
        <v>3.949999999999998E-2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2.625</v>
      </c>
      <c r="K330" s="14">
        <v>0</v>
      </c>
      <c r="L330" s="14">
        <v>0</v>
      </c>
      <c r="M330" s="14">
        <v>0</v>
      </c>
      <c r="N330" s="14">
        <v>0</v>
      </c>
      <c r="O330" s="16">
        <v>2.625</v>
      </c>
      <c r="P330" s="17">
        <v>0.15182186234817815</v>
      </c>
      <c r="Q330" s="16">
        <v>14.664999999999999</v>
      </c>
      <c r="R330" s="14">
        <v>9.0000000000000302E-2</v>
      </c>
      <c r="S330" s="14">
        <v>9.4999999999999751E-2</v>
      </c>
      <c r="T330" s="14">
        <v>4.6000000000000263E-2</v>
      </c>
      <c r="U330" s="14">
        <v>4.1999999999999815E-2</v>
      </c>
      <c r="V330" s="14">
        <v>6.8250000000000033E-2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0.02</v>
      </c>
      <c r="K336" s="14">
        <v>0</v>
      </c>
      <c r="L336" s="14">
        <v>0</v>
      </c>
      <c r="M336" s="14">
        <v>0</v>
      </c>
      <c r="N336" s="14">
        <v>0</v>
      </c>
      <c r="O336" s="16">
        <v>0.02</v>
      </c>
      <c r="P336" s="17">
        <v>0.23529411764705882</v>
      </c>
      <c r="Q336" s="16">
        <v>6.5000000000000002E-2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8" t="s">
        <v>183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25</v>
      </c>
      <c r="I342" s="15">
        <v>27.885999999999999</v>
      </c>
      <c r="J342" s="14">
        <v>0.47199999999999998</v>
      </c>
      <c r="K342" s="14">
        <v>0</v>
      </c>
      <c r="L342" s="14">
        <v>0</v>
      </c>
      <c r="M342" s="14">
        <v>0</v>
      </c>
      <c r="N342" s="14">
        <v>0</v>
      </c>
      <c r="O342" s="16">
        <v>0.47199999999999998</v>
      </c>
      <c r="P342" s="17">
        <v>1.6926056085490925E-2</v>
      </c>
      <c r="Q342" s="16">
        <v>27.413999999999998</v>
      </c>
      <c r="R342" s="14">
        <v>0</v>
      </c>
      <c r="S342" s="14">
        <v>2.9999999999999472E-3</v>
      </c>
      <c r="T342" s="14">
        <v>2.0000000000000018E-3</v>
      </c>
      <c r="U342" s="14">
        <v>0</v>
      </c>
      <c r="V342" s="14">
        <v>1.2499999999999872E-3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183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</v>
      </c>
      <c r="I357" s="43">
        <v>94.058999999999955</v>
      </c>
      <c r="J357" s="43">
        <v>6.1181699999999992</v>
      </c>
      <c r="K357" s="43">
        <v>0</v>
      </c>
      <c r="L357" s="43">
        <v>0</v>
      </c>
      <c r="M357" s="43">
        <v>0</v>
      </c>
      <c r="N357" s="43">
        <v>0</v>
      </c>
      <c r="O357" s="49">
        <v>6.1181699999999992</v>
      </c>
      <c r="P357" s="45">
        <v>6.5046088093643373E-2</v>
      </c>
      <c r="Q357" s="43">
        <v>87.940829999999949</v>
      </c>
      <c r="R357" s="43">
        <v>0.12600000000000033</v>
      </c>
      <c r="S357" s="43">
        <v>0.125</v>
      </c>
      <c r="T357" s="43">
        <v>7.5339999999999741E-2</v>
      </c>
      <c r="U357" s="43">
        <v>0.1120000000000001</v>
      </c>
      <c r="V357" s="43">
        <v>0.10958500000000004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3.0419999999999996E-2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3.0419999999999996E-2</v>
      </c>
      <c r="P362" s="17">
        <v>0.30419999999999991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0</v>
      </c>
      <c r="T371" s="14">
        <v>0</v>
      </c>
      <c r="U371" s="14">
        <v>2.0000000000000018E-3</v>
      </c>
      <c r="V371" s="14">
        <v>5.0000000000000044E-4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1.827</v>
      </c>
      <c r="K386" s="14">
        <v>0</v>
      </c>
      <c r="L386" s="14">
        <v>0</v>
      </c>
      <c r="M386" s="14">
        <v>0</v>
      </c>
      <c r="N386" s="14">
        <v>0</v>
      </c>
      <c r="O386" s="16">
        <v>1.827</v>
      </c>
      <c r="P386" s="17">
        <v>5.5767528463722099E-2</v>
      </c>
      <c r="Q386" s="16">
        <v>30.934000000000005</v>
      </c>
      <c r="R386" s="14">
        <v>9.9999999999988987E-4</v>
      </c>
      <c r="S386" s="14">
        <v>2.6000000000000023E-2</v>
      </c>
      <c r="T386" s="14">
        <v>2.6000000000000023E-2</v>
      </c>
      <c r="U386" s="14">
        <v>0</v>
      </c>
      <c r="V386" s="14">
        <v>1.3249999999999984E-2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2.0215899999999998</v>
      </c>
      <c r="K401" s="43">
        <v>0</v>
      </c>
      <c r="L401" s="43">
        <v>0</v>
      </c>
      <c r="M401" s="43">
        <v>0</v>
      </c>
      <c r="N401" s="43">
        <v>0</v>
      </c>
      <c r="O401" s="49">
        <v>2.0215899999999998</v>
      </c>
      <c r="P401" s="45">
        <v>1.8897426549632161E-2</v>
      </c>
      <c r="Q401" s="43">
        <v>104.95541</v>
      </c>
      <c r="R401" s="43">
        <v>9.9999999999988987E-4</v>
      </c>
      <c r="S401" s="43">
        <v>2.6000000000000023E-2</v>
      </c>
      <c r="T401" s="43">
        <v>2.6000000000000023E-2</v>
      </c>
      <c r="U401" s="43">
        <v>1.9999999999997797E-3</v>
      </c>
      <c r="V401" s="43">
        <v>1.3749999999999929E-2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8.9797500000000002E-2</v>
      </c>
      <c r="K402" s="14">
        <v>0</v>
      </c>
      <c r="L402" s="14">
        <v>0</v>
      </c>
      <c r="M402" s="14">
        <v>0</v>
      </c>
      <c r="N402" s="14">
        <v>0</v>
      </c>
      <c r="O402" s="16">
        <v>8.9797500000000002E-2</v>
      </c>
      <c r="P402" s="17">
        <v>4.9887500000000001E-2</v>
      </c>
      <c r="Q402" s="16">
        <v>1.7102025000000001</v>
      </c>
      <c r="R402" s="14">
        <v>3.1589999999999993E-2</v>
      </c>
      <c r="S402" s="14">
        <v>0</v>
      </c>
      <c r="T402" s="14">
        <v>1.4812200000000025E-2</v>
      </c>
      <c r="U402" s="14">
        <v>0</v>
      </c>
      <c r="V402" s="14">
        <v>1.1600550000000005E-2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0.18837000000000001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0.18837000000000001</v>
      </c>
      <c r="P403" s="17">
        <v>0.26493670886075954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0.28946970000000011</v>
      </c>
      <c r="K412" s="14">
        <v>0</v>
      </c>
      <c r="L412" s="14">
        <v>0</v>
      </c>
      <c r="M412" s="14">
        <v>0</v>
      </c>
      <c r="N412" s="14">
        <v>0</v>
      </c>
      <c r="O412" s="16">
        <v>0.28946970000000011</v>
      </c>
      <c r="P412" s="17">
        <v>0.93983668831168865</v>
      </c>
      <c r="Q412" s="16">
        <v>1.8530299999999889E-2</v>
      </c>
      <c r="R412" s="14">
        <v>0</v>
      </c>
      <c r="S412" s="14">
        <v>1.5549300000000099E-2</v>
      </c>
      <c r="T412" s="14">
        <v>0</v>
      </c>
      <c r="U412" s="14">
        <v>0</v>
      </c>
      <c r="V412" s="14">
        <v>3.8873250000000248E-3</v>
      </c>
      <c r="W412" s="18">
        <v>2.766851240891814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-0.30000000000000004</v>
      </c>
      <c r="I413" s="15">
        <v>1.633</v>
      </c>
      <c r="J413" s="14">
        <v>0.10270362960000005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0.10270362960000005</v>
      </c>
      <c r="P413" s="17">
        <v>6.2892608450704254E-2</v>
      </c>
      <c r="Q413" s="16">
        <v>1.5302963703999999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0.98</v>
      </c>
      <c r="K414" s="14">
        <v>0</v>
      </c>
      <c r="L414" s="14">
        <v>0</v>
      </c>
      <c r="M414" s="14">
        <v>0</v>
      </c>
      <c r="N414" s="14">
        <v>0</v>
      </c>
      <c r="O414" s="16">
        <v>0.98</v>
      </c>
      <c r="P414" s="17">
        <v>0.10122921185827911</v>
      </c>
      <c r="Q414" s="16">
        <v>8.7009999999999987</v>
      </c>
      <c r="R414" s="14">
        <v>2.0000000000000018E-2</v>
      </c>
      <c r="S414" s="14">
        <v>7.0000000000000062E-3</v>
      </c>
      <c r="T414" s="14">
        <v>1.2000000000000011E-2</v>
      </c>
      <c r="U414" s="14">
        <v>3.0000000000000027E-3</v>
      </c>
      <c r="V414" s="14">
        <v>1.0500000000000009E-2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1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0.31289400000000001</v>
      </c>
      <c r="K417" s="14">
        <v>0</v>
      </c>
      <c r="L417" s="14">
        <v>0</v>
      </c>
      <c r="M417" s="14">
        <v>0</v>
      </c>
      <c r="N417" s="14">
        <v>0</v>
      </c>
      <c r="O417" s="16">
        <v>0.31289400000000001</v>
      </c>
      <c r="P417" s="17">
        <v>0.1518165938864629</v>
      </c>
      <c r="Q417" s="16">
        <v>1.7481059999999999</v>
      </c>
      <c r="R417" s="14">
        <v>0</v>
      </c>
      <c r="S417" s="14">
        <v>0.14309100000000002</v>
      </c>
      <c r="T417" s="14">
        <v>1.8603000000000092E-2</v>
      </c>
      <c r="U417" s="14">
        <v>0</v>
      </c>
      <c r="V417" s="14">
        <v>4.0423500000000029E-2</v>
      </c>
      <c r="W417" s="18">
        <v>41.24479572525879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0.44400000000000001</v>
      </c>
      <c r="K418" s="14">
        <v>0</v>
      </c>
      <c r="L418" s="14">
        <v>0</v>
      </c>
      <c r="M418" s="14">
        <v>0</v>
      </c>
      <c r="N418" s="14">
        <v>0</v>
      </c>
      <c r="O418" s="16">
        <v>0.44400000000000001</v>
      </c>
      <c r="P418" s="17">
        <v>0.59042553191489366</v>
      </c>
      <c r="Q418" s="16">
        <v>0.308</v>
      </c>
      <c r="R418" s="14">
        <v>0</v>
      </c>
      <c r="S418" s="14">
        <v>0</v>
      </c>
      <c r="T418" s="14">
        <v>0</v>
      </c>
      <c r="U418" s="14">
        <v>3.5999999999999976E-2</v>
      </c>
      <c r="V418" s="14">
        <v>8.9999999999999941E-3</v>
      </c>
      <c r="W418" s="18">
        <v>32.222222222222243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-0.59999999999999964</v>
      </c>
      <c r="I419" s="15">
        <v>15.910000000000002</v>
      </c>
      <c r="J419" s="14">
        <v>2.8620000000000001</v>
      </c>
      <c r="K419" s="14">
        <v>0</v>
      </c>
      <c r="L419" s="14">
        <v>0</v>
      </c>
      <c r="M419" s="14">
        <v>0</v>
      </c>
      <c r="N419" s="14">
        <v>0</v>
      </c>
      <c r="O419" s="16">
        <v>2.8620000000000001</v>
      </c>
      <c r="P419" s="17">
        <v>0.17988686360779382</v>
      </c>
      <c r="Q419" s="16">
        <v>13.048000000000002</v>
      </c>
      <c r="R419" s="14">
        <v>4.3000000000000149E-2</v>
      </c>
      <c r="S419" s="14">
        <v>0.10299999999999976</v>
      </c>
      <c r="T419" s="14">
        <v>0.18400000000000016</v>
      </c>
      <c r="U419" s="14">
        <v>0.1080000000000001</v>
      </c>
      <c r="V419" s="14">
        <v>0.10950000000000004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0.185</v>
      </c>
      <c r="K420" s="14">
        <v>0</v>
      </c>
      <c r="L420" s="14">
        <v>0</v>
      </c>
      <c r="M420" s="14">
        <v>0</v>
      </c>
      <c r="N420" s="14">
        <v>0</v>
      </c>
      <c r="O420" s="16">
        <v>0.185</v>
      </c>
      <c r="P420" s="17">
        <v>9.2778335005015047E-2</v>
      </c>
      <c r="Q420" s="16">
        <v>1.8089999999999999</v>
      </c>
      <c r="R420" s="14">
        <v>1.0000000000000009E-3</v>
      </c>
      <c r="S420" s="14">
        <v>5.0000000000000044E-3</v>
      </c>
      <c r="T420" s="14">
        <v>0</v>
      </c>
      <c r="U420" s="14">
        <v>6.0000000000000053E-3</v>
      </c>
      <c r="V420" s="14">
        <v>3.0000000000000027E-3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0.29999999999999982</v>
      </c>
      <c r="I422" s="15">
        <v>2.899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2.899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0.13100000000000001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0.13100000000000001</v>
      </c>
      <c r="P423" s="17">
        <v>0.24349442379182157</v>
      </c>
      <c r="Q423" s="16">
        <v>0.40700000000000003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0.27499999999999997</v>
      </c>
      <c r="K424" s="14">
        <v>0</v>
      </c>
      <c r="L424" s="14">
        <v>0</v>
      </c>
      <c r="M424" s="14">
        <v>0</v>
      </c>
      <c r="N424" s="14">
        <v>0</v>
      </c>
      <c r="O424" s="16">
        <v>0.27499999999999997</v>
      </c>
      <c r="P424" s="17">
        <v>0.11935763888888888</v>
      </c>
      <c r="Q424" s="16">
        <v>2.0289999999999999</v>
      </c>
      <c r="R424" s="14">
        <v>2.5999999999999995E-2</v>
      </c>
      <c r="S424" s="14">
        <v>9.000000000000008E-3</v>
      </c>
      <c r="T424" s="14">
        <v>9.000000000000008E-3</v>
      </c>
      <c r="U424" s="14">
        <v>3.999999999999948E-3</v>
      </c>
      <c r="V424" s="14">
        <v>1.199999999999999E-2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8.0000000000000002E-3</v>
      </c>
      <c r="K428" s="14">
        <v>0</v>
      </c>
      <c r="L428" s="14">
        <v>0</v>
      </c>
      <c r="M428" s="14">
        <v>0</v>
      </c>
      <c r="N428" s="14">
        <v>0</v>
      </c>
      <c r="O428" s="16">
        <v>8.0000000000000002E-3</v>
      </c>
      <c r="P428" s="17">
        <v>8.0000000000000002E-3</v>
      </c>
      <c r="Q428" s="16">
        <v>0.99199999999999999</v>
      </c>
      <c r="R428" s="14">
        <v>0</v>
      </c>
      <c r="S428" s="14">
        <v>0</v>
      </c>
      <c r="T428" s="14">
        <v>8.0000000000000002E-3</v>
      </c>
      <c r="U428" s="14">
        <v>0</v>
      </c>
      <c r="V428" s="14">
        <v>2E-3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0.42399999999999999</v>
      </c>
      <c r="K430" s="14">
        <v>0</v>
      </c>
      <c r="L430" s="14">
        <v>0</v>
      </c>
      <c r="M430" s="14">
        <v>0</v>
      </c>
      <c r="N430" s="14">
        <v>0</v>
      </c>
      <c r="O430" s="16">
        <v>0.42399999999999999</v>
      </c>
      <c r="P430" s="17">
        <v>2.5462406918087915E-2</v>
      </c>
      <c r="Q430" s="16">
        <v>16.228000000000002</v>
      </c>
      <c r="R430" s="14">
        <v>2.0000000000000018E-3</v>
      </c>
      <c r="S430" s="14">
        <v>2.200000000000002E-2</v>
      </c>
      <c r="T430" s="14">
        <v>2.3999999999999966E-2</v>
      </c>
      <c r="U430" s="14">
        <v>1.5000000000000013E-2</v>
      </c>
      <c r="V430" s="14">
        <v>1.575E-2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3.0000000000000001E-3</v>
      </c>
      <c r="P431" s="17">
        <v>1.1857707509881424E-2</v>
      </c>
      <c r="Q431" s="16">
        <v>0.25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183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1</v>
      </c>
      <c r="H445" s="43">
        <v>1.0000000000000142</v>
      </c>
      <c r="I445" s="43">
        <v>66.956000000000003</v>
      </c>
      <c r="J445" s="43">
        <v>6.7842348296000008</v>
      </c>
      <c r="K445" s="43">
        <v>0</v>
      </c>
      <c r="L445" s="43">
        <v>0</v>
      </c>
      <c r="M445" s="43">
        <v>0</v>
      </c>
      <c r="N445" s="43">
        <v>0</v>
      </c>
      <c r="O445" s="49">
        <v>6.7842348296000008</v>
      </c>
      <c r="P445" s="45">
        <v>0.10132377725073183</v>
      </c>
      <c r="Q445" s="43">
        <v>60.1717651704</v>
      </c>
      <c r="R445" s="43">
        <v>0.12359000000000009</v>
      </c>
      <c r="S445" s="43">
        <v>0.30464029999999909</v>
      </c>
      <c r="T445" s="43">
        <v>0.27041520000000041</v>
      </c>
      <c r="U445" s="43">
        <v>0.1720000000000006</v>
      </c>
      <c r="V445" s="43">
        <v>0.21766137500000005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0.32175000000000004</v>
      </c>
      <c r="K446" s="14">
        <v>0</v>
      </c>
      <c r="L446" s="14">
        <v>0</v>
      </c>
      <c r="M446" s="14">
        <v>0</v>
      </c>
      <c r="N446" s="14">
        <v>0</v>
      </c>
      <c r="O446" s="16">
        <v>0.32175000000000004</v>
      </c>
      <c r="P446" s="17">
        <v>8.5148331436737511E-3</v>
      </c>
      <c r="Q446" s="16">
        <v>37.465249999999997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1.387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13.545</v>
      </c>
      <c r="K461" s="14">
        <v>0</v>
      </c>
      <c r="L461" s="14">
        <v>0</v>
      </c>
      <c r="M461" s="14">
        <v>0</v>
      </c>
      <c r="N461" s="14">
        <v>0</v>
      </c>
      <c r="O461" s="16">
        <v>13.545</v>
      </c>
      <c r="P461" s="17">
        <v>2.0287393508034077E-2</v>
      </c>
      <c r="Q461" s="16">
        <v>654.11099999999999</v>
      </c>
      <c r="R461" s="14">
        <v>0.43599999999999994</v>
      </c>
      <c r="S461" s="14">
        <v>0.27799999999999869</v>
      </c>
      <c r="T461" s="14">
        <v>7.3000000000000398E-2</v>
      </c>
      <c r="U461" s="14">
        <v>3.5000000000000142E-2</v>
      </c>
      <c r="V461" s="14">
        <v>0.20549999999999979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5.7889999999999997</v>
      </c>
      <c r="K462" s="14">
        <v>0</v>
      </c>
      <c r="L462" s="14">
        <v>0</v>
      </c>
      <c r="M462" s="14">
        <v>0</v>
      </c>
      <c r="N462" s="14">
        <v>0</v>
      </c>
      <c r="O462" s="16">
        <v>5.7889999999999997</v>
      </c>
      <c r="P462" s="17">
        <v>2.2018941843216306E-2</v>
      </c>
      <c r="Q462" s="16">
        <v>257.12100000000004</v>
      </c>
      <c r="R462" s="14">
        <v>0.2159999999999993</v>
      </c>
      <c r="S462" s="14">
        <v>0.19600000000000062</v>
      </c>
      <c r="T462" s="14">
        <v>5.2999999999999936E-2</v>
      </c>
      <c r="U462" s="14">
        <v>0.12899999999999956</v>
      </c>
      <c r="V462" s="14">
        <v>0.14849999999999985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</v>
      </c>
      <c r="O474" s="16">
        <v>1E-3</v>
      </c>
      <c r="P474" s="17">
        <v>4.0688448549456808E-5</v>
      </c>
      <c r="Q474" s="16">
        <v>24.576000000000001</v>
      </c>
      <c r="R474" s="14">
        <v>1E-3</v>
      </c>
      <c r="S474" s="14">
        <v>0</v>
      </c>
      <c r="T474" s="14">
        <v>0</v>
      </c>
      <c r="U474" s="14">
        <v>0</v>
      </c>
      <c r="V474" s="14">
        <v>2.5000000000000001E-4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1.4E-2</v>
      </c>
      <c r="K477" s="14">
        <v>0</v>
      </c>
      <c r="L477" s="14">
        <v>0</v>
      </c>
      <c r="M477" s="14">
        <v>0</v>
      </c>
      <c r="N477" s="14">
        <v>0</v>
      </c>
      <c r="O477" s="16">
        <v>1.4E-2</v>
      </c>
      <c r="P477" s="17">
        <v>4.5103092783505151E-3</v>
      </c>
      <c r="Q477" s="16">
        <v>3.0900000000000003</v>
      </c>
      <c r="R477" s="14">
        <v>0</v>
      </c>
      <c r="S477" s="14">
        <v>8.0000000000000002E-3</v>
      </c>
      <c r="T477" s="14">
        <v>0</v>
      </c>
      <c r="U477" s="14">
        <v>0</v>
      </c>
      <c r="V477" s="14">
        <v>2E-3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183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0</v>
      </c>
      <c r="I489" s="43">
        <v>1195.8960000000002</v>
      </c>
      <c r="J489" s="43">
        <v>19.670749999999998</v>
      </c>
      <c r="K489" s="43">
        <v>0</v>
      </c>
      <c r="L489" s="43">
        <v>0</v>
      </c>
      <c r="M489" s="43">
        <v>0</v>
      </c>
      <c r="N489" s="43">
        <v>0</v>
      </c>
      <c r="O489" s="49">
        <v>19.670749999999998</v>
      </c>
      <c r="P489" s="45">
        <v>1.6448545692936505E-2</v>
      </c>
      <c r="Q489" s="43">
        <v>1176.2252500000002</v>
      </c>
      <c r="R489" s="43">
        <v>0.65300000000000225</v>
      </c>
      <c r="S489" s="43">
        <v>0.48199999999999577</v>
      </c>
      <c r="T489" s="43">
        <v>0.12600000000000122</v>
      </c>
      <c r="U489" s="43">
        <v>0.16399999999999793</v>
      </c>
      <c r="V489" s="43">
        <v>0.35624999999999929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-19.200000000000003</v>
      </c>
      <c r="I490" s="15">
        <v>101.87899999999999</v>
      </c>
      <c r="J490" s="14">
        <v>3.8922982000000013</v>
      </c>
      <c r="K490" s="14">
        <v>0</v>
      </c>
      <c r="L490" s="14">
        <v>0</v>
      </c>
      <c r="M490" s="14">
        <v>0</v>
      </c>
      <c r="N490" s="14">
        <v>0</v>
      </c>
      <c r="O490" s="16">
        <v>3.8922982000000013</v>
      </c>
      <c r="P490" s="17">
        <v>3.8205108020298605E-2</v>
      </c>
      <c r="Q490" s="16">
        <v>97.986701799999992</v>
      </c>
      <c r="R490" s="14">
        <v>0.3103776000000007</v>
      </c>
      <c r="S490" s="14">
        <v>0.54174509999999865</v>
      </c>
      <c r="T490" s="14">
        <v>0.22661730000000091</v>
      </c>
      <c r="U490" s="14">
        <v>0</v>
      </c>
      <c r="V490" s="14">
        <v>0.26968500000000006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2.0334599999999994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2.0334599999999994</v>
      </c>
      <c r="P491" s="17">
        <v>0.17578319502074685</v>
      </c>
      <c r="Q491" s="16">
        <v>9.5345399999999998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8" t="s">
        <v>183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6.8060772000000007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6.8060772000000007</v>
      </c>
      <c r="P500" s="17">
        <v>0.22676341707203307</v>
      </c>
      <c r="Q500" s="16">
        <v>23.207922799999999</v>
      </c>
      <c r="R500" s="14">
        <v>0.18684900000000138</v>
      </c>
      <c r="S500" s="14">
        <v>1.3521690000000017</v>
      </c>
      <c r="T500" s="14">
        <v>7.7102999999999255E-2</v>
      </c>
      <c r="U500" s="14">
        <v>0</v>
      </c>
      <c r="V500" s="14">
        <v>0.40403025000000059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-27.299999999999997</v>
      </c>
      <c r="I501" s="15">
        <v>32.691000000000003</v>
      </c>
      <c r="J501" s="14">
        <v>7.8999999999999995</v>
      </c>
      <c r="K501" s="14">
        <v>0</v>
      </c>
      <c r="L501" s="14">
        <v>0</v>
      </c>
      <c r="M501" s="14">
        <v>0</v>
      </c>
      <c r="N501" s="14">
        <v>0</v>
      </c>
      <c r="O501" s="16">
        <v>7.8999999999999995</v>
      </c>
      <c r="P501" s="17">
        <v>0.24165672509253308</v>
      </c>
      <c r="Q501" s="16">
        <v>24.791000000000004</v>
      </c>
      <c r="R501" s="14">
        <v>0</v>
      </c>
      <c r="S501" s="14">
        <v>0</v>
      </c>
      <c r="T501" s="14">
        <v>0</v>
      </c>
      <c r="U501" s="14">
        <v>0.41099999999999959</v>
      </c>
      <c r="V501" s="14">
        <v>0.1027499999999999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0.5</v>
      </c>
      <c r="I502" s="15">
        <v>98.744</v>
      </c>
      <c r="J502" s="14">
        <v>7.2629999999999999</v>
      </c>
      <c r="K502" s="14">
        <v>0</v>
      </c>
      <c r="L502" s="14">
        <v>0</v>
      </c>
      <c r="M502" s="14">
        <v>0</v>
      </c>
      <c r="N502" s="14">
        <v>0</v>
      </c>
      <c r="O502" s="16">
        <v>7.2629999999999999</v>
      </c>
      <c r="P502" s="17">
        <v>7.3553836182451593E-2</v>
      </c>
      <c r="Q502" s="16">
        <v>91.480999999999995</v>
      </c>
      <c r="R502" s="14">
        <v>8.2999999999999297E-2</v>
      </c>
      <c r="S502" s="14">
        <v>7.0000000000005613E-3</v>
      </c>
      <c r="T502" s="14">
        <v>3.3999999999999808E-2</v>
      </c>
      <c r="U502" s="14">
        <v>7.3999999999999844E-2</v>
      </c>
      <c r="V502" s="14">
        <v>4.9499999999999877E-2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-82.799999999999983</v>
      </c>
      <c r="I505" s="15">
        <v>155.25400000000002</v>
      </c>
      <c r="J505" s="14">
        <v>83.751325999999992</v>
      </c>
      <c r="K505" s="14">
        <v>0</v>
      </c>
      <c r="L505" s="14">
        <v>0</v>
      </c>
      <c r="M505" s="14">
        <v>0</v>
      </c>
      <c r="N505" s="14">
        <v>0</v>
      </c>
      <c r="O505" s="16">
        <v>83.751325999999992</v>
      </c>
      <c r="P505" s="17">
        <v>0.53944713823798407</v>
      </c>
      <c r="Q505" s="16">
        <v>71.502674000000027</v>
      </c>
      <c r="R505" s="14">
        <v>0</v>
      </c>
      <c r="S505" s="14">
        <v>68.101020000000005</v>
      </c>
      <c r="T505" s="14">
        <v>8.5290659999999718</v>
      </c>
      <c r="U505" s="14">
        <v>0</v>
      </c>
      <c r="V505" s="14">
        <v>19.157521499999994</v>
      </c>
      <c r="W505" s="18">
        <v>1.7323551483421302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3.8099999999999996</v>
      </c>
      <c r="K506" s="14">
        <v>0</v>
      </c>
      <c r="L506" s="14">
        <v>0</v>
      </c>
      <c r="M506" s="14">
        <v>0</v>
      </c>
      <c r="N506" s="14">
        <v>0</v>
      </c>
      <c r="O506" s="16">
        <v>3.8099999999999996</v>
      </c>
      <c r="P506" s="17">
        <v>3.3036209766925631E-2</v>
      </c>
      <c r="Q506" s="16">
        <v>111.518</v>
      </c>
      <c r="R506" s="14">
        <v>8.3000000000000185E-2</v>
      </c>
      <c r="S506" s="14">
        <v>0</v>
      </c>
      <c r="T506" s="14">
        <v>0</v>
      </c>
      <c r="U506" s="14">
        <v>0.42099999999999937</v>
      </c>
      <c r="V506" s="14">
        <v>0.12599999999999989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7.8999999999999773</v>
      </c>
      <c r="I507" s="15">
        <v>265.654</v>
      </c>
      <c r="J507" s="14">
        <v>57.125</v>
      </c>
      <c r="K507" s="14">
        <v>0</v>
      </c>
      <c r="L507" s="14">
        <v>0</v>
      </c>
      <c r="M507" s="14">
        <v>0</v>
      </c>
      <c r="N507" s="14">
        <v>0</v>
      </c>
      <c r="O507" s="16">
        <v>57.125</v>
      </c>
      <c r="P507" s="17">
        <v>0.21503534672920416</v>
      </c>
      <c r="Q507" s="16">
        <v>208.529</v>
      </c>
      <c r="R507" s="14">
        <v>0.67899999999999494</v>
      </c>
      <c r="S507" s="14">
        <v>2.5490000000000066</v>
      </c>
      <c r="T507" s="14">
        <v>1.6139999999999972</v>
      </c>
      <c r="U507" s="14">
        <v>1.7319999999999993</v>
      </c>
      <c r="V507" s="14">
        <v>1.6434999999999995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1.5029999999999999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1.5029999999999999</v>
      </c>
      <c r="P508" s="17">
        <v>0.10823071937783538</v>
      </c>
      <c r="Q508" s="16">
        <v>12.384</v>
      </c>
      <c r="R508" s="14">
        <v>1.9000000000000128E-2</v>
      </c>
      <c r="S508" s="14">
        <v>1.0999999999999899E-2</v>
      </c>
      <c r="T508" s="14">
        <v>1.0000000000001119E-3</v>
      </c>
      <c r="U508" s="14">
        <v>5.9999999999997833E-3</v>
      </c>
      <c r="V508" s="14">
        <v>9.2499999999999805E-3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29.299999999999997</v>
      </c>
      <c r="I510" s="15">
        <v>86.448999999999998</v>
      </c>
      <c r="J510" s="14">
        <v>55.394999999999996</v>
      </c>
      <c r="K510" s="14">
        <v>0</v>
      </c>
      <c r="L510" s="14">
        <v>0</v>
      </c>
      <c r="M510" s="14">
        <v>0</v>
      </c>
      <c r="N510" s="14">
        <v>0</v>
      </c>
      <c r="O510" s="16">
        <v>55.394999999999996</v>
      </c>
      <c r="P510" s="17">
        <v>0.64078242663304374</v>
      </c>
      <c r="Q510" s="16">
        <v>31.054000000000002</v>
      </c>
      <c r="R510" s="14">
        <v>0</v>
      </c>
      <c r="S510" s="14">
        <v>4.0649999999999977</v>
      </c>
      <c r="T510" s="14">
        <v>7.1869999999999976</v>
      </c>
      <c r="U510" s="14">
        <v>0</v>
      </c>
      <c r="V510" s="14">
        <v>2.8129999999999988</v>
      </c>
      <c r="W510" s="18">
        <v>9.039459651617495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2.669</v>
      </c>
      <c r="K511" s="14">
        <v>0</v>
      </c>
      <c r="L511" s="14">
        <v>0</v>
      </c>
      <c r="M511" s="14">
        <v>0</v>
      </c>
      <c r="N511" s="14">
        <v>0</v>
      </c>
      <c r="O511" s="16">
        <v>2.669</v>
      </c>
      <c r="P511" s="17">
        <v>0.24635407051873731</v>
      </c>
      <c r="Q511" s="16">
        <v>8.1649999999999991</v>
      </c>
      <c r="R511" s="14">
        <v>2.0000000000002238E-3</v>
      </c>
      <c r="S511" s="14">
        <v>1.2999999999999901E-2</v>
      </c>
      <c r="T511" s="14">
        <v>1.0999999999999677E-2</v>
      </c>
      <c r="U511" s="14">
        <v>3.0000000000000249E-2</v>
      </c>
      <c r="V511" s="14">
        <v>1.4000000000000012E-2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-32</v>
      </c>
      <c r="I512" s="15">
        <v>39.058999999999997</v>
      </c>
      <c r="J512" s="14">
        <v>2.5840000000000001</v>
      </c>
      <c r="K512" s="14">
        <v>0</v>
      </c>
      <c r="L512" s="14">
        <v>0</v>
      </c>
      <c r="M512" s="14">
        <v>0</v>
      </c>
      <c r="N512" s="14">
        <v>0</v>
      </c>
      <c r="O512" s="16">
        <v>2.5840000000000001</v>
      </c>
      <c r="P512" s="17">
        <v>6.6156327606953585E-2</v>
      </c>
      <c r="Q512" s="16">
        <v>36.474999999999994</v>
      </c>
      <c r="R512" s="14">
        <v>0.14700000000000024</v>
      </c>
      <c r="S512" s="14">
        <v>-2.8069999999999999</v>
      </c>
      <c r="T512" s="14">
        <v>1.4049999999999998</v>
      </c>
      <c r="U512" s="14">
        <v>0</v>
      </c>
      <c r="V512" s="14">
        <v>-0.31374999999999997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32</v>
      </c>
      <c r="I516" s="15">
        <v>32</v>
      </c>
      <c r="J516" s="14">
        <v>1.464</v>
      </c>
      <c r="K516" s="14">
        <v>0</v>
      </c>
      <c r="L516" s="14">
        <v>0</v>
      </c>
      <c r="M516" s="14">
        <v>0</v>
      </c>
      <c r="N516" s="14">
        <v>0</v>
      </c>
      <c r="O516" s="16">
        <v>1.464</v>
      </c>
      <c r="P516" s="17">
        <v>4.5749999999999999E-2</v>
      </c>
      <c r="Q516" s="16">
        <v>30.536000000000001</v>
      </c>
      <c r="R516" s="14">
        <v>0</v>
      </c>
      <c r="S516" s="14">
        <v>2.8069999999999999</v>
      </c>
      <c r="T516" s="14">
        <v>-1.343</v>
      </c>
      <c r="U516" s="14">
        <v>0</v>
      </c>
      <c r="V516" s="14">
        <v>0.36599999999999999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1.609</v>
      </c>
      <c r="K518" s="14">
        <v>0</v>
      </c>
      <c r="L518" s="14">
        <v>0</v>
      </c>
      <c r="M518" s="14">
        <v>0</v>
      </c>
      <c r="N518" s="14">
        <v>0</v>
      </c>
      <c r="O518" s="16">
        <v>1.609</v>
      </c>
      <c r="P518" s="17">
        <v>7.0989574371395922E-3</v>
      </c>
      <c r="Q518" s="16">
        <v>225.04399999999998</v>
      </c>
      <c r="R518" s="14">
        <v>4.9999999999998934E-3</v>
      </c>
      <c r="S518" s="14">
        <v>2.7000000000000135E-2</v>
      </c>
      <c r="T518" s="14">
        <v>2.0000000000000018E-2</v>
      </c>
      <c r="U518" s="14">
        <v>1.2999999999999901E-2</v>
      </c>
      <c r="V518" s="14">
        <v>1.6249999999999987E-2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0</v>
      </c>
      <c r="H527" s="14">
        <v>-3.5</v>
      </c>
      <c r="I527" s="15">
        <v>11.1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11.1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183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267.44416139999993</v>
      </c>
      <c r="K533" s="43">
        <v>0</v>
      </c>
      <c r="L533" s="43">
        <v>0</v>
      </c>
      <c r="M533" s="43">
        <v>0</v>
      </c>
      <c r="N533" s="43">
        <v>0</v>
      </c>
      <c r="O533" s="49">
        <v>267.44416139999993</v>
      </c>
      <c r="P533" s="45">
        <v>0.21078927422119761</v>
      </c>
      <c r="Q533" s="43">
        <v>1001.3308385999997</v>
      </c>
      <c r="R533" s="43">
        <v>1.5152266000000054</v>
      </c>
      <c r="S533" s="43">
        <v>76.666934099999992</v>
      </c>
      <c r="T533" s="43">
        <v>17.761786300000011</v>
      </c>
      <c r="U533" s="43">
        <v>2.6869999999998981</v>
      </c>
      <c r="V533" s="43">
        <v>24.657736749999977</v>
      </c>
      <c r="W533" s="46">
        <v>38.609194945679697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0</v>
      </c>
      <c r="H593" s="14">
        <v>334</v>
      </c>
      <c r="I593" s="15">
        <v>1667.4880000000001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5.9370742098293964E-5</v>
      </c>
      <c r="Q593" s="16">
        <v>1667.3890000000001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1934.0409999999999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-334</v>
      </c>
      <c r="I599" s="15">
        <v>333.08299999999997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333.08299999999997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1.5329999999999999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0.20399999999999999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0.20399999999999999</v>
      </c>
      <c r="P607" s="17">
        <v>0</v>
      </c>
      <c r="Q607" s="16">
        <v>-0.20399999999999999</v>
      </c>
      <c r="R607" s="14">
        <v>0</v>
      </c>
      <c r="S607" s="14">
        <v>6.9999999999999979E-2</v>
      </c>
      <c r="T607" s="14">
        <v>0</v>
      </c>
      <c r="U607" s="14">
        <v>0</v>
      </c>
      <c r="V607" s="14">
        <v>1.7499999999999995E-2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1275.0999999999999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0.30299999999999999</v>
      </c>
      <c r="K622" s="43">
        <v>0</v>
      </c>
      <c r="L622" s="43">
        <v>0</v>
      </c>
      <c r="M622" s="43">
        <v>0</v>
      </c>
      <c r="N622" s="43">
        <v>0</v>
      </c>
      <c r="O622" s="49">
        <v>0.30299999999999999</v>
      </c>
      <c r="P622" s="45">
        <v>5.6545411283888756E-5</v>
      </c>
      <c r="Q622" s="43">
        <v>5358.2219999999998</v>
      </c>
      <c r="R622" s="43">
        <v>0</v>
      </c>
      <c r="S622" s="43">
        <v>6.9999999999999979E-2</v>
      </c>
      <c r="T622" s="43">
        <v>0</v>
      </c>
      <c r="U622" s="43">
        <v>0</v>
      </c>
      <c r="V622" s="43">
        <v>1.7499999999999995E-2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0.16600000000000001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0.16600000000000001</v>
      </c>
      <c r="P685" s="17">
        <v>3.8939713816561111E-2</v>
      </c>
      <c r="Q685" s="16">
        <v>4.0969999999999995</v>
      </c>
      <c r="R685" s="14">
        <v>0</v>
      </c>
      <c r="S685" s="14">
        <v>0</v>
      </c>
      <c r="T685" s="14">
        <v>0</v>
      </c>
      <c r="U685" s="14">
        <v>1.0000000000000009E-3</v>
      </c>
      <c r="V685" s="14">
        <v>2.5000000000000022E-4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250.946</v>
      </c>
      <c r="K695" s="14">
        <v>0</v>
      </c>
      <c r="L695" s="14">
        <v>0</v>
      </c>
      <c r="M695" s="14">
        <v>0</v>
      </c>
      <c r="N695" s="14">
        <v>0</v>
      </c>
      <c r="O695" s="16">
        <v>250.946</v>
      </c>
      <c r="P695" s="17">
        <v>0.38423236514522818</v>
      </c>
      <c r="Q695" s="16">
        <v>402.16399999999999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265.37151999999998</v>
      </c>
      <c r="K710" s="43">
        <v>0</v>
      </c>
      <c r="L710" s="43">
        <v>0</v>
      </c>
      <c r="M710" s="43">
        <v>0</v>
      </c>
      <c r="N710" s="43">
        <v>0</v>
      </c>
      <c r="O710" s="49">
        <v>265.37151999999998</v>
      </c>
      <c r="P710" s="45">
        <v>3.7632387974551873E-2</v>
      </c>
      <c r="Q710" s="43">
        <v>6786.3074800000004</v>
      </c>
      <c r="R710" s="43">
        <v>0</v>
      </c>
      <c r="S710" s="43">
        <v>0</v>
      </c>
      <c r="T710" s="43">
        <v>0</v>
      </c>
      <c r="U710" s="43">
        <v>9.9999999997635314E-4</v>
      </c>
      <c r="V710" s="43">
        <v>2.4999999999408828E-4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-5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</v>
      </c>
      <c r="O739" s="16">
        <v>0.29199999999999998</v>
      </c>
      <c r="P739" s="17">
        <v>4.9022076722907747E-3</v>
      </c>
      <c r="Q739" s="16">
        <v>59.272999999999996</v>
      </c>
      <c r="R739" s="14">
        <v>4.7999999999999987E-2</v>
      </c>
      <c r="S739" s="14">
        <v>5.099999999999999E-2</v>
      </c>
      <c r="T739" s="14">
        <v>0</v>
      </c>
      <c r="U739" s="14">
        <v>0</v>
      </c>
      <c r="V739" s="14">
        <v>2.4749999999999994E-2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-5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</v>
      </c>
      <c r="O754" s="49">
        <v>28.596</v>
      </c>
      <c r="P754" s="45">
        <v>0.14326653306613227</v>
      </c>
      <c r="Q754" s="43">
        <v>171.00399999999999</v>
      </c>
      <c r="R754" s="43">
        <v>4.7999999999998266E-2</v>
      </c>
      <c r="S754" s="43">
        <v>5.1000000000001933E-2</v>
      </c>
      <c r="T754" s="43">
        <v>0</v>
      </c>
      <c r="U754" s="43">
        <v>0</v>
      </c>
      <c r="V754" s="43">
        <v>2.475000000000005E-2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65.626000000000005</v>
      </c>
      <c r="K800" s="14">
        <v>0</v>
      </c>
      <c r="L800" s="14">
        <v>0</v>
      </c>
      <c r="M800" s="14">
        <v>0</v>
      </c>
      <c r="N800" s="14">
        <v>0</v>
      </c>
      <c r="O800" s="16">
        <v>65.626000000000005</v>
      </c>
      <c r="P800" s="17">
        <v>0.49131922348413959</v>
      </c>
      <c r="Q800" s="16">
        <v>67.944999999999993</v>
      </c>
      <c r="R800" s="14">
        <v>5.5719999999999956</v>
      </c>
      <c r="S800" s="14">
        <v>0</v>
      </c>
      <c r="T800" s="14">
        <v>11.678000000000004</v>
      </c>
      <c r="U800" s="14">
        <v>0</v>
      </c>
      <c r="V800" s="14">
        <v>4.3125</v>
      </c>
      <c r="W800" s="18">
        <v>13.755362318840579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-40</v>
      </c>
      <c r="I814" s="15">
        <v>119.52000000000001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119.52000000000001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-40</v>
      </c>
      <c r="I816" s="15">
        <v>43.861000000000004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43.861000000000004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65.626000000000005</v>
      </c>
      <c r="K842" s="43">
        <v>0</v>
      </c>
      <c r="L842" s="43">
        <v>0</v>
      </c>
      <c r="M842" s="43">
        <v>0</v>
      </c>
      <c r="N842" s="43">
        <v>0</v>
      </c>
      <c r="O842" s="49">
        <v>65.626000000000005</v>
      </c>
      <c r="P842" s="45">
        <v>8.7565898589226462E-2</v>
      </c>
      <c r="Q842" s="43">
        <v>683.82100000000003</v>
      </c>
      <c r="R842" s="43">
        <v>5.5719999999999956</v>
      </c>
      <c r="S842" s="43">
        <v>0</v>
      </c>
      <c r="T842" s="43">
        <v>11.678000000000004</v>
      </c>
      <c r="U842" s="43">
        <v>0</v>
      </c>
      <c r="V842" s="43">
        <v>4.3125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37.399999999999977</v>
      </c>
      <c r="I843" s="15">
        <v>706.76599999999996</v>
      </c>
      <c r="J843" s="14">
        <v>84.047317799999959</v>
      </c>
      <c r="K843" s="14">
        <v>0</v>
      </c>
      <c r="L843" s="14">
        <v>0</v>
      </c>
      <c r="M843" s="14">
        <v>0</v>
      </c>
      <c r="N843" s="14">
        <v>0</v>
      </c>
      <c r="O843" s="16">
        <v>84.047317799999959</v>
      </c>
      <c r="P843" s="17">
        <v>0.11891816782357946</v>
      </c>
      <c r="Q843" s="16">
        <v>622.71868219999999</v>
      </c>
      <c r="R843" s="14">
        <v>4.382279999999966</v>
      </c>
      <c r="S843" s="14">
        <v>2.1803607999999315</v>
      </c>
      <c r="T843" s="14">
        <v>4.3622445000002017</v>
      </c>
      <c r="U843" s="14">
        <v>2.8216199999999105</v>
      </c>
      <c r="V843" s="14">
        <v>3.4366263250000024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-340.20000000000005</v>
      </c>
      <c r="I844" s="15">
        <v>1291.6789999999999</v>
      </c>
      <c r="J844" s="14">
        <v>310.31187629999999</v>
      </c>
      <c r="K844" s="14">
        <v>0</v>
      </c>
      <c r="L844" s="14">
        <v>0</v>
      </c>
      <c r="M844" s="14">
        <v>0</v>
      </c>
      <c r="N844" s="14">
        <v>0</v>
      </c>
      <c r="O844" s="16">
        <v>310.31187629999999</v>
      </c>
      <c r="P844" s="17">
        <v>0.24023915872287158</v>
      </c>
      <c r="Q844" s="16">
        <v>981.36712369999987</v>
      </c>
      <c r="R844" s="14">
        <v>20.168444000000022</v>
      </c>
      <c r="S844" s="14">
        <v>29.48617999999999</v>
      </c>
      <c r="T844" s="14">
        <v>12.031179999999949</v>
      </c>
      <c r="U844" s="14">
        <v>9.9754100000000108</v>
      </c>
      <c r="V844" s="14">
        <v>17.915303499999993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</v>
      </c>
      <c r="I845" s="15">
        <v>56.870000000000005</v>
      </c>
      <c r="J845" s="14">
        <v>0.89133000000000007</v>
      </c>
      <c r="K845" s="14">
        <v>0</v>
      </c>
      <c r="L845" s="14">
        <v>0</v>
      </c>
      <c r="M845" s="14">
        <v>0</v>
      </c>
      <c r="N845" s="14">
        <v>0</v>
      </c>
      <c r="O845" s="16">
        <v>0.89133000000000007</v>
      </c>
      <c r="P845" s="17">
        <v>1.5673114119922629E-2</v>
      </c>
      <c r="Q845" s="16">
        <v>55.978670000000001</v>
      </c>
      <c r="R845" s="14">
        <v>4.4400000000000217E-2</v>
      </c>
      <c r="S845" s="14">
        <v>4.8840000000000106E-2</v>
      </c>
      <c r="T845" s="14">
        <v>5.5500000000000105E-2</v>
      </c>
      <c r="U845" s="14">
        <v>6.6599999999999882E-2</v>
      </c>
      <c r="V845" s="14">
        <v>5.3835000000000077E-2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5.72316</v>
      </c>
      <c r="K846" s="14">
        <v>0</v>
      </c>
      <c r="L846" s="14">
        <v>0</v>
      </c>
      <c r="M846" s="14">
        <v>0</v>
      </c>
      <c r="N846" s="14">
        <v>0</v>
      </c>
      <c r="O846" s="16">
        <v>5.72316</v>
      </c>
      <c r="P846" s="17">
        <v>0.13390954397622776</v>
      </c>
      <c r="Q846" s="16">
        <v>37.015840000000019</v>
      </c>
      <c r="R846" s="14">
        <v>0.31079999999999952</v>
      </c>
      <c r="S846" s="14">
        <v>0</v>
      </c>
      <c r="T846" s="14">
        <v>0.45510000000000073</v>
      </c>
      <c r="U846" s="14">
        <v>0</v>
      </c>
      <c r="V846" s="14">
        <v>0.19147500000000006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3.3300000000000001E-3</v>
      </c>
      <c r="K847" s="14">
        <v>0</v>
      </c>
      <c r="L847" s="14">
        <v>0</v>
      </c>
      <c r="M847" s="14">
        <v>0</v>
      </c>
      <c r="N847" s="14">
        <v>0</v>
      </c>
      <c r="O847" s="16">
        <v>3.3300000000000001E-3</v>
      </c>
      <c r="P847" s="17">
        <v>3.3299999999999996E-2</v>
      </c>
      <c r="Q847" s="16">
        <v>9.6670000000000006E-2</v>
      </c>
      <c r="R847" s="14">
        <v>3.3300000000000001E-3</v>
      </c>
      <c r="S847" s="14">
        <v>0</v>
      </c>
      <c r="T847" s="14">
        <v>0</v>
      </c>
      <c r="U847" s="14">
        <v>0</v>
      </c>
      <c r="V847" s="14">
        <v>8.3250000000000002E-4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0.11238750000000002</v>
      </c>
      <c r="K848" s="14">
        <v>0</v>
      </c>
      <c r="L848" s="14">
        <v>0</v>
      </c>
      <c r="M848" s="14">
        <v>0</v>
      </c>
      <c r="N848" s="14">
        <v>0</v>
      </c>
      <c r="O848" s="16">
        <v>0.11238750000000002</v>
      </c>
      <c r="P848" s="17">
        <v>4.4217452885863791E-3</v>
      </c>
      <c r="Q848" s="16">
        <v>25.304612500000001</v>
      </c>
      <c r="R848" s="14">
        <v>0</v>
      </c>
      <c r="S848" s="14">
        <v>0</v>
      </c>
      <c r="T848" s="14">
        <v>0</v>
      </c>
      <c r="U848" s="14">
        <v>6.687750000000002E-2</v>
      </c>
      <c r="V848" s="14">
        <v>1.6719375000000005E-2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-1.3999999999999986</v>
      </c>
      <c r="I853" s="15">
        <v>29.381</v>
      </c>
      <c r="J853" s="14">
        <v>8.3541930000000022</v>
      </c>
      <c r="K853" s="14">
        <v>0</v>
      </c>
      <c r="L853" s="14">
        <v>0</v>
      </c>
      <c r="M853" s="14">
        <v>0</v>
      </c>
      <c r="N853" s="14">
        <v>0</v>
      </c>
      <c r="O853" s="16">
        <v>8.3541930000000022</v>
      </c>
      <c r="P853" s="17">
        <v>0.28433998162077539</v>
      </c>
      <c r="Q853" s="16">
        <v>21.026806999999998</v>
      </c>
      <c r="R853" s="14">
        <v>0.74814000000000203</v>
      </c>
      <c r="S853" s="14">
        <v>1.2127859999999995</v>
      </c>
      <c r="T853" s="14">
        <v>0.56387999999999749</v>
      </c>
      <c r="U853" s="14">
        <v>0</v>
      </c>
      <c r="V853" s="14">
        <v>0.63120149999999975</v>
      </c>
      <c r="W853" s="18">
        <v>31.312352711455858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-51.5</v>
      </c>
      <c r="H854" s="14">
        <v>-735.5</v>
      </c>
      <c r="I854" s="15">
        <v>162.37099999999998</v>
      </c>
      <c r="J854" s="14">
        <v>82.465711500000012</v>
      </c>
      <c r="K854" s="14">
        <v>0</v>
      </c>
      <c r="L854" s="14">
        <v>0</v>
      </c>
      <c r="M854" s="14">
        <v>0</v>
      </c>
      <c r="N854" s="14">
        <v>0</v>
      </c>
      <c r="O854" s="16">
        <v>82.465711500000012</v>
      </c>
      <c r="P854" s="17">
        <v>0.50788448368243111</v>
      </c>
      <c r="Q854" s="16">
        <v>79.905288499999969</v>
      </c>
      <c r="R854" s="14">
        <v>1.4201307999999955</v>
      </c>
      <c r="S854" s="14">
        <v>0</v>
      </c>
      <c r="T854" s="14">
        <v>0</v>
      </c>
      <c r="U854" s="14">
        <v>0.94926670000000968</v>
      </c>
      <c r="V854" s="14">
        <v>0.59234937500000129</v>
      </c>
      <c r="W854" s="18" t="s">
        <v>183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148.69999999999999</v>
      </c>
      <c r="I855" s="15">
        <v>504.32499999999999</v>
      </c>
      <c r="J855" s="14">
        <v>95.954999999999998</v>
      </c>
      <c r="K855" s="14">
        <v>0</v>
      </c>
      <c r="L855" s="14">
        <v>0</v>
      </c>
      <c r="M855" s="14">
        <v>0</v>
      </c>
      <c r="N855" s="14">
        <v>0</v>
      </c>
      <c r="O855" s="16">
        <v>95.954999999999998</v>
      </c>
      <c r="P855" s="17">
        <v>0.19026421454419273</v>
      </c>
      <c r="Q855" s="16">
        <v>408.37</v>
      </c>
      <c r="R855" s="14">
        <v>2.472999999999999</v>
      </c>
      <c r="S855" s="14">
        <v>0.10800000000000409</v>
      </c>
      <c r="T855" s="14">
        <v>2.1110000000000042</v>
      </c>
      <c r="U855" s="14">
        <v>3.894999999999996</v>
      </c>
      <c r="V855" s="14">
        <v>2.1467500000000008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14</v>
      </c>
      <c r="I857" s="15">
        <v>29.84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2.3034517426273458</v>
      </c>
      <c r="Q857" s="16">
        <v>-38.894999999999996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-347.20000000000005</v>
      </c>
      <c r="I858" s="15">
        <v>930.97699999999986</v>
      </c>
      <c r="J858" s="14">
        <v>195.45239795734</v>
      </c>
      <c r="K858" s="14">
        <v>0</v>
      </c>
      <c r="L858" s="14">
        <v>0</v>
      </c>
      <c r="M858" s="14">
        <v>0</v>
      </c>
      <c r="N858" s="14">
        <v>0</v>
      </c>
      <c r="O858" s="16">
        <v>195.45239795734</v>
      </c>
      <c r="P858" s="17">
        <v>0.20994331541739486</v>
      </c>
      <c r="Q858" s="16">
        <v>735.52460204265981</v>
      </c>
      <c r="R858" s="14">
        <v>22.591665599999999</v>
      </c>
      <c r="S858" s="14">
        <v>11.080550999999986</v>
      </c>
      <c r="T858" s="14">
        <v>1.7861610000000496</v>
      </c>
      <c r="U858" s="14">
        <v>0.58299999999999841</v>
      </c>
      <c r="V858" s="14">
        <v>9.0103444000000081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28.692</v>
      </c>
      <c r="K859" s="14">
        <v>0</v>
      </c>
      <c r="L859" s="14">
        <v>0</v>
      </c>
      <c r="M859" s="14">
        <v>0</v>
      </c>
      <c r="N859" s="14">
        <v>0</v>
      </c>
      <c r="O859" s="16">
        <v>28.692</v>
      </c>
      <c r="P859" s="17">
        <v>0.17813594258325674</v>
      </c>
      <c r="Q859" s="16">
        <v>132.376</v>
      </c>
      <c r="R859" s="14">
        <v>1.0850000000000009</v>
      </c>
      <c r="S859" s="14">
        <v>0.51499999999999702</v>
      </c>
      <c r="T859" s="14">
        <v>0.64300000000000068</v>
      </c>
      <c r="U859" s="14">
        <v>1.4200000000000017</v>
      </c>
      <c r="V859" s="14">
        <v>0.91575000000000006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-57</v>
      </c>
      <c r="I860" s="15">
        <v>923.82399999999996</v>
      </c>
      <c r="J860" s="14">
        <v>541.59699999999998</v>
      </c>
      <c r="K860" s="14">
        <v>0</v>
      </c>
      <c r="L860" s="14">
        <v>0</v>
      </c>
      <c r="M860" s="14">
        <v>0</v>
      </c>
      <c r="N860" s="14">
        <v>0</v>
      </c>
      <c r="O860" s="16">
        <v>541.59699999999998</v>
      </c>
      <c r="P860" s="17">
        <v>0.58625560712863056</v>
      </c>
      <c r="Q860" s="16">
        <v>382.22699999999998</v>
      </c>
      <c r="R860" s="14">
        <v>0.37700000000000955</v>
      </c>
      <c r="S860" s="14">
        <v>13.532000000000039</v>
      </c>
      <c r="T860" s="14">
        <v>11.557000000000016</v>
      </c>
      <c r="U860" s="14">
        <v>13.358999999999924</v>
      </c>
      <c r="V860" s="14">
        <v>9.7062499999999972</v>
      </c>
      <c r="W860" s="18">
        <v>37.379471989697372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-12.799999999999999</v>
      </c>
      <c r="I861" s="15">
        <v>5.1110000000000024</v>
      </c>
      <c r="J861" s="14">
        <v>1.7569999999999999</v>
      </c>
      <c r="K861" s="14">
        <v>0</v>
      </c>
      <c r="L861" s="14">
        <v>0</v>
      </c>
      <c r="M861" s="14">
        <v>0</v>
      </c>
      <c r="N861" s="14">
        <v>0</v>
      </c>
      <c r="O861" s="16">
        <v>1.7569999999999999</v>
      </c>
      <c r="P861" s="17">
        <v>0.34376834279006047</v>
      </c>
      <c r="Q861" s="16">
        <v>3.3540000000000028</v>
      </c>
      <c r="R861" s="14">
        <v>2.4999999999999911E-2</v>
      </c>
      <c r="S861" s="14">
        <v>2.0000000000000018E-3</v>
      </c>
      <c r="T861" s="14">
        <v>4.0000000000000036E-3</v>
      </c>
      <c r="U861" s="14">
        <v>2.0999999999999908E-2</v>
      </c>
      <c r="V861" s="14">
        <v>1.2999999999999956E-2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6">
        <v>0</v>
      </c>
      <c r="P862" s="17">
        <v>0</v>
      </c>
      <c r="Q862" s="16">
        <v>11.86399999999999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-247.5</v>
      </c>
      <c r="I863" s="15">
        <v>563.37699999999995</v>
      </c>
      <c r="J863" s="14">
        <v>60.310079999999999</v>
      </c>
      <c r="K863" s="14">
        <v>0</v>
      </c>
      <c r="L863" s="14">
        <v>0</v>
      </c>
      <c r="M863" s="14">
        <v>0</v>
      </c>
      <c r="N863" s="14">
        <v>0</v>
      </c>
      <c r="O863" s="16">
        <v>60.310079999999999</v>
      </c>
      <c r="P863" s="17">
        <v>0.10705101557216572</v>
      </c>
      <c r="Q863" s="16">
        <v>503.06691999999998</v>
      </c>
      <c r="R863" s="14">
        <v>1.0034399999999977</v>
      </c>
      <c r="S863" s="14">
        <v>3.5290000000000035</v>
      </c>
      <c r="T863" s="14">
        <v>0.80099999999999483</v>
      </c>
      <c r="U863" s="14">
        <v>3.2345400000000026</v>
      </c>
      <c r="V863" s="14">
        <v>2.1419949999999996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3.1190000000000002</v>
      </c>
      <c r="K864" s="14">
        <v>0</v>
      </c>
      <c r="L864" s="14">
        <v>0</v>
      </c>
      <c r="M864" s="14">
        <v>0</v>
      </c>
      <c r="N864" s="14">
        <v>0</v>
      </c>
      <c r="O864" s="16">
        <v>3.1190000000000002</v>
      </c>
      <c r="P864" s="17">
        <v>0.10693958719056436</v>
      </c>
      <c r="Q864" s="16">
        <v>26.047000000000001</v>
      </c>
      <c r="R864" s="14">
        <v>1.6000000000000014E-2</v>
      </c>
      <c r="S864" s="14">
        <v>1.2999999999999901E-2</v>
      </c>
      <c r="T864" s="14">
        <v>8.999999999999897E-3</v>
      </c>
      <c r="U864" s="14">
        <v>5.300000000000038E-2</v>
      </c>
      <c r="V864" s="14">
        <v>2.2750000000000048E-2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1.4000000000000004</v>
      </c>
      <c r="I865" s="15">
        <v>2.6500000000000004</v>
      </c>
      <c r="J865" s="14">
        <v>1.3459999999999999</v>
      </c>
      <c r="K865" s="14">
        <v>0</v>
      </c>
      <c r="L865" s="14">
        <v>0</v>
      </c>
      <c r="M865" s="14">
        <v>0</v>
      </c>
      <c r="N865" s="14">
        <v>0</v>
      </c>
      <c r="O865" s="16">
        <v>1.3459999999999999</v>
      </c>
      <c r="P865" s="17">
        <v>0.50792452830188672</v>
      </c>
      <c r="Q865" s="16">
        <v>1.3040000000000005</v>
      </c>
      <c r="R865" s="14">
        <v>6.4000000000000057E-2</v>
      </c>
      <c r="S865" s="14">
        <v>9.9999999999988987E-4</v>
      </c>
      <c r="T865" s="14">
        <v>-0.44399999999999995</v>
      </c>
      <c r="U865" s="14">
        <v>9.9999999999988987E-4</v>
      </c>
      <c r="V865" s="14">
        <v>-9.4500000000000028E-2</v>
      </c>
      <c r="W865" s="18" t="s">
        <v>183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6</v>
      </c>
      <c r="I869" s="15">
        <v>6</v>
      </c>
      <c r="J869" s="14">
        <v>0.45900000000000002</v>
      </c>
      <c r="K869" s="14">
        <v>0</v>
      </c>
      <c r="L869" s="14">
        <v>0</v>
      </c>
      <c r="M869" s="14">
        <v>0</v>
      </c>
      <c r="N869" s="14">
        <v>0</v>
      </c>
      <c r="O869" s="16">
        <v>0.45900000000000002</v>
      </c>
      <c r="P869" s="17">
        <v>7.6499999999999999E-2</v>
      </c>
      <c r="Q869" s="16">
        <v>5.5410000000000004</v>
      </c>
      <c r="R869" s="14">
        <v>0</v>
      </c>
      <c r="S869" s="14">
        <v>0</v>
      </c>
      <c r="T869" s="14">
        <v>0.45900000000000002</v>
      </c>
      <c r="U869" s="14">
        <v>0</v>
      </c>
      <c r="V869" s="14">
        <v>0.11475</v>
      </c>
      <c r="W869" s="18">
        <v>46.287581699346404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8.1199999999999992</v>
      </c>
      <c r="K871" s="14">
        <v>0</v>
      </c>
      <c r="L871" s="14">
        <v>0</v>
      </c>
      <c r="M871" s="14">
        <v>0</v>
      </c>
      <c r="N871" s="14">
        <v>0</v>
      </c>
      <c r="O871" s="16">
        <v>8.1199999999999992</v>
      </c>
      <c r="P871" s="17">
        <v>9.23997769660556E-2</v>
      </c>
      <c r="Q871" s="16">
        <v>79.758999999999986</v>
      </c>
      <c r="R871" s="14">
        <v>6.0000000000000497E-2</v>
      </c>
      <c r="S871" s="14">
        <v>3.0999999999999694E-2</v>
      </c>
      <c r="T871" s="14">
        <v>6.7000000000000171E-2</v>
      </c>
      <c r="U871" s="14">
        <v>3.9999999999999147E-2</v>
      </c>
      <c r="V871" s="14">
        <v>4.9499999999999877E-2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1.0999999999999999E-2</v>
      </c>
      <c r="T874" s="14">
        <v>0</v>
      </c>
      <c r="U874" s="14">
        <v>0</v>
      </c>
      <c r="V874" s="14">
        <v>2.7499999999999998E-3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0</v>
      </c>
      <c r="H880" s="14">
        <v>-1</v>
      </c>
      <c r="I880" s="15">
        <v>104.32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104.32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183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-51.5</v>
      </c>
      <c r="H886" s="43">
        <v>-1651.2000000000007</v>
      </c>
      <c r="I886" s="43">
        <v>5736.9439999999977</v>
      </c>
      <c r="J886" s="43">
        <v>1497.83943405734</v>
      </c>
      <c r="K886" s="43">
        <v>0</v>
      </c>
      <c r="L886" s="43">
        <v>0</v>
      </c>
      <c r="M886" s="43">
        <v>0</v>
      </c>
      <c r="N886" s="43">
        <v>0</v>
      </c>
      <c r="O886" s="49">
        <v>1497.83943405734</v>
      </c>
      <c r="P886" s="45">
        <v>0.26108664021425704</v>
      </c>
      <c r="Q886" s="43">
        <v>4239.1045659426582</v>
      </c>
      <c r="R886" s="43">
        <v>54.772630400000253</v>
      </c>
      <c r="S886" s="43">
        <v>61.750717799999848</v>
      </c>
      <c r="T886" s="43">
        <v>34.461065500000359</v>
      </c>
      <c r="U886" s="43">
        <v>36.486314199999697</v>
      </c>
      <c r="V886" s="43">
        <v>46.867681975000039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6.0999999999999999E-2</v>
      </c>
      <c r="K899" s="14">
        <v>0</v>
      </c>
      <c r="L899" s="14">
        <v>0</v>
      </c>
      <c r="M899" s="14">
        <v>0</v>
      </c>
      <c r="N899" s="14">
        <v>0</v>
      </c>
      <c r="O899" s="16">
        <v>6.0999999999999999E-2</v>
      </c>
      <c r="P899" s="17">
        <v>0.70930232558139539</v>
      </c>
      <c r="Q899" s="16">
        <v>2.4999999999999994E-2</v>
      </c>
      <c r="R899" s="14">
        <v>0</v>
      </c>
      <c r="S899" s="14">
        <v>7.0000000000000062E-3</v>
      </c>
      <c r="T899" s="14">
        <v>9.999999999999995E-3</v>
      </c>
      <c r="U899" s="14">
        <v>1.0000000000000009E-3</v>
      </c>
      <c r="V899" s="14">
        <v>4.5000000000000005E-3</v>
      </c>
      <c r="W899" s="18">
        <v>3.5555555555555536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0.22</v>
      </c>
      <c r="K900" s="14">
        <v>0</v>
      </c>
      <c r="L900" s="14">
        <v>0</v>
      </c>
      <c r="M900" s="14">
        <v>0</v>
      </c>
      <c r="N900" s="14">
        <v>0</v>
      </c>
      <c r="O900" s="16">
        <v>0.22</v>
      </c>
      <c r="P900" s="17">
        <v>5.0949513663733216E-2</v>
      </c>
      <c r="Q900" s="16">
        <v>4.0979999999999999</v>
      </c>
      <c r="R900" s="14">
        <v>0</v>
      </c>
      <c r="S900" s="14">
        <v>0</v>
      </c>
      <c r="T900" s="14">
        <v>0</v>
      </c>
      <c r="U900" s="14">
        <v>7.0000000000000062E-3</v>
      </c>
      <c r="V900" s="14">
        <v>1.7500000000000016E-3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0.13500000000000001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0.13500000000000001</v>
      </c>
      <c r="P905" s="17">
        <v>3.3202164289227745E-2</v>
      </c>
      <c r="Q905" s="16">
        <v>3.931</v>
      </c>
      <c r="R905" s="14">
        <v>3.0000000000000027E-3</v>
      </c>
      <c r="S905" s="14">
        <v>0</v>
      </c>
      <c r="T905" s="14">
        <v>1.0000000000000009E-3</v>
      </c>
      <c r="U905" s="14">
        <v>0</v>
      </c>
      <c r="V905" s="14">
        <v>1.0000000000000009E-3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0.1176715</v>
      </c>
      <c r="K906" s="14">
        <v>0</v>
      </c>
      <c r="L906" s="14">
        <v>0</v>
      </c>
      <c r="M906" s="14">
        <v>0</v>
      </c>
      <c r="N906" s="14">
        <v>0</v>
      </c>
      <c r="O906" s="16">
        <v>0.1176715</v>
      </c>
      <c r="P906" s="17">
        <v>8.3101341807909609E-2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5.3999999999999999E-2</v>
      </c>
      <c r="K915" s="14">
        <v>0</v>
      </c>
      <c r="L915" s="14">
        <v>0</v>
      </c>
      <c r="M915" s="14">
        <v>0</v>
      </c>
      <c r="N915" s="14">
        <v>0</v>
      </c>
      <c r="O915" s="16">
        <v>5.3999999999999999E-2</v>
      </c>
      <c r="P915" s="17">
        <v>2.627737226277372E-2</v>
      </c>
      <c r="Q915" s="16">
        <v>2.0010000000000003</v>
      </c>
      <c r="R915" s="14">
        <v>4.9999999999999975E-3</v>
      </c>
      <c r="S915" s="14">
        <v>2.0000000000000018E-3</v>
      </c>
      <c r="T915" s="14">
        <v>1.0000000000000009E-3</v>
      </c>
      <c r="U915" s="14">
        <v>0</v>
      </c>
      <c r="V915" s="14">
        <v>2E-3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1.0947214999999999</v>
      </c>
      <c r="K930" s="43">
        <v>0</v>
      </c>
      <c r="L930" s="43">
        <v>0</v>
      </c>
      <c r="M930" s="43">
        <v>0</v>
      </c>
      <c r="N930" s="43">
        <v>0</v>
      </c>
      <c r="O930" s="49">
        <v>1.0947214999999999</v>
      </c>
      <c r="P930" s="45">
        <v>4.7850402133053582E-2</v>
      </c>
      <c r="Q930" s="43">
        <v>21.783278500000002</v>
      </c>
      <c r="R930" s="43">
        <v>7.9999999999997851E-3</v>
      </c>
      <c r="S930" s="43">
        <v>8.999999999999897E-3</v>
      </c>
      <c r="T930" s="43">
        <v>1.2000000000000233E-2</v>
      </c>
      <c r="U930" s="43">
        <v>8.0000000000000071E-3</v>
      </c>
      <c r="V930" s="43">
        <v>9.2499999999999805E-3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8.9595757999999979</v>
      </c>
      <c r="K975" s="14">
        <v>0</v>
      </c>
      <c r="L975" s="14">
        <v>0</v>
      </c>
      <c r="M975" s="14">
        <v>0</v>
      </c>
      <c r="N975" s="14">
        <v>0</v>
      </c>
      <c r="O975" s="16">
        <v>8.9595757999999979</v>
      </c>
      <c r="P975" s="17">
        <v>0.17629672379528141</v>
      </c>
      <c r="Q975" s="16">
        <v>41.861424200000009</v>
      </c>
      <c r="R975" s="14">
        <v>0.9115999999999973</v>
      </c>
      <c r="S975" s="14">
        <v>1.5450559999999998</v>
      </c>
      <c r="T975" s="14">
        <v>1.4203999999999999</v>
      </c>
      <c r="U975" s="14">
        <v>0</v>
      </c>
      <c r="V975" s="14">
        <v>0.96926399999999924</v>
      </c>
      <c r="W975" s="18">
        <v>41.188877540071687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3.0931999999999999</v>
      </c>
      <c r="K976" s="14">
        <v>0</v>
      </c>
      <c r="L976" s="14">
        <v>0</v>
      </c>
      <c r="M976" s="14">
        <v>0</v>
      </c>
      <c r="N976" s="14">
        <v>0</v>
      </c>
      <c r="O976" s="16">
        <v>3.0931999999999999</v>
      </c>
      <c r="P976" s="17">
        <v>4.4265086792884843E-2</v>
      </c>
      <c r="Q976" s="16">
        <v>66.785800000000009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5.8232791999999947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5.8232791999999947</v>
      </c>
      <c r="P985" s="17">
        <v>0.77129525827814505</v>
      </c>
      <c r="Q985" s="16">
        <v>1.7267208000000052</v>
      </c>
      <c r="R985" s="14">
        <v>0.35806799999999672</v>
      </c>
      <c r="S985" s="14">
        <v>0.3985599999999998</v>
      </c>
      <c r="T985" s="14">
        <v>0.25121999999999733</v>
      </c>
      <c r="U985" s="14">
        <v>0</v>
      </c>
      <c r="V985" s="14">
        <v>0.25196199999999846</v>
      </c>
      <c r="W985" s="18">
        <v>4.8531000706456355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110.765</v>
      </c>
      <c r="K986" s="14">
        <v>0</v>
      </c>
      <c r="L986" s="14">
        <v>0</v>
      </c>
      <c r="M986" s="14">
        <v>0</v>
      </c>
      <c r="N986" s="14">
        <v>0</v>
      </c>
      <c r="O986" s="16">
        <v>110.765</v>
      </c>
      <c r="P986" s="17">
        <v>0.22525939453593699</v>
      </c>
      <c r="Q986" s="16">
        <v>380.95699999999999</v>
      </c>
      <c r="R986" s="14">
        <v>0</v>
      </c>
      <c r="S986" s="14">
        <v>0</v>
      </c>
      <c r="T986" s="14">
        <v>0</v>
      </c>
      <c r="U986" s="14">
        <v>9.2880000000000109</v>
      </c>
      <c r="V986" s="14">
        <v>2.3220000000000027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24.102</v>
      </c>
      <c r="K987" s="14">
        <v>0</v>
      </c>
      <c r="L987" s="14">
        <v>0</v>
      </c>
      <c r="M987" s="14">
        <v>0</v>
      </c>
      <c r="N987" s="14">
        <v>0</v>
      </c>
      <c r="O987" s="16">
        <v>24.102</v>
      </c>
      <c r="P987" s="17">
        <v>9.448096621311726E-2</v>
      </c>
      <c r="Q987" s="16">
        <v>230.99699999999999</v>
      </c>
      <c r="R987" s="14">
        <v>0.84400000000000119</v>
      </c>
      <c r="S987" s="14">
        <v>2.2270000000000003</v>
      </c>
      <c r="T987" s="14">
        <v>1.8349999999999973</v>
      </c>
      <c r="U987" s="14">
        <v>0.13800000000000168</v>
      </c>
      <c r="V987" s="14">
        <v>1.2610000000000001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70.378377999999984</v>
      </c>
      <c r="K990" s="14">
        <v>0</v>
      </c>
      <c r="L990" s="14">
        <v>0</v>
      </c>
      <c r="M990" s="14">
        <v>0</v>
      </c>
      <c r="N990" s="14">
        <v>0</v>
      </c>
      <c r="O990" s="16">
        <v>70.378377999999984</v>
      </c>
      <c r="P990" s="17">
        <v>0.37582238004966212</v>
      </c>
      <c r="Q990" s="16">
        <v>116.88662200000003</v>
      </c>
      <c r="R990" s="14">
        <v>9.2999999999996419E-2</v>
      </c>
      <c r="S990" s="14">
        <v>5.4890919999999994</v>
      </c>
      <c r="T990" s="14">
        <v>7.2084600000000023</v>
      </c>
      <c r="U990" s="14">
        <v>9.6000000000003638E-2</v>
      </c>
      <c r="V990" s="14">
        <v>3.2216380000000004</v>
      </c>
      <c r="W990" s="18">
        <v>34.281736805935374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1.615</v>
      </c>
      <c r="K991" s="14">
        <v>0</v>
      </c>
      <c r="L991" s="14">
        <v>0</v>
      </c>
      <c r="M991" s="14">
        <v>0</v>
      </c>
      <c r="N991" s="14">
        <v>0</v>
      </c>
      <c r="O991" s="16">
        <v>1.615</v>
      </c>
      <c r="P991" s="17">
        <v>9.182919201683061E-2</v>
      </c>
      <c r="Q991" s="16">
        <v>15.972</v>
      </c>
      <c r="R991" s="14">
        <v>7.8000000000000069E-2</v>
      </c>
      <c r="S991" s="14">
        <v>4.6000000000000041E-2</v>
      </c>
      <c r="T991" s="14">
        <v>4.2999999999999927E-2</v>
      </c>
      <c r="U991" s="14">
        <v>0.11899999999999999</v>
      </c>
      <c r="V991" s="14">
        <v>7.1500000000000008E-2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149.43</v>
      </c>
      <c r="K992" s="14">
        <v>0</v>
      </c>
      <c r="L992" s="14">
        <v>0</v>
      </c>
      <c r="M992" s="14">
        <v>0</v>
      </c>
      <c r="N992" s="14">
        <v>0</v>
      </c>
      <c r="O992" s="16">
        <v>149.43</v>
      </c>
      <c r="P992" s="17">
        <v>0.11541580740088514</v>
      </c>
      <c r="Q992" s="16">
        <v>1145.28</v>
      </c>
      <c r="R992" s="14">
        <v>5.1430000000000007</v>
      </c>
      <c r="S992" s="14">
        <v>2.1329999999999956</v>
      </c>
      <c r="T992" s="14">
        <v>15.810999999999993</v>
      </c>
      <c r="U992" s="14">
        <v>13.03400000000002</v>
      </c>
      <c r="V992" s="14">
        <v>9.0302500000000023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4.407</v>
      </c>
      <c r="K993" s="14">
        <v>0</v>
      </c>
      <c r="L993" s="14">
        <v>0</v>
      </c>
      <c r="M993" s="14">
        <v>0</v>
      </c>
      <c r="N993" s="14">
        <v>0</v>
      </c>
      <c r="O993" s="16">
        <v>4.407</v>
      </c>
      <c r="P993" s="17">
        <v>0.10069690391865646</v>
      </c>
      <c r="Q993" s="16">
        <v>39.358000000000004</v>
      </c>
      <c r="R993" s="14">
        <v>4.1000000000000369E-2</v>
      </c>
      <c r="S993" s="14">
        <v>0.28699999999999992</v>
      </c>
      <c r="T993" s="14">
        <v>5.7999999999999829E-2</v>
      </c>
      <c r="U993" s="14">
        <v>0.26100000000000012</v>
      </c>
      <c r="V993" s="14">
        <v>0.16175000000000006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6">
        <v>0</v>
      </c>
      <c r="P994" s="17">
        <v>0</v>
      </c>
      <c r="Q994" s="16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250.011</v>
      </c>
      <c r="K995" s="14">
        <v>0</v>
      </c>
      <c r="L995" s="14">
        <v>0</v>
      </c>
      <c r="M995" s="14">
        <v>0</v>
      </c>
      <c r="N995" s="14">
        <v>0</v>
      </c>
      <c r="O995" s="16">
        <v>250.011</v>
      </c>
      <c r="P995" s="17">
        <v>0.19772640456680446</v>
      </c>
      <c r="Q995" s="16">
        <v>1014.4180000000001</v>
      </c>
      <c r="R995" s="14">
        <v>0</v>
      </c>
      <c r="S995" s="14">
        <v>19.617999999999995</v>
      </c>
      <c r="T995" s="14">
        <v>10.296999999999997</v>
      </c>
      <c r="U995" s="14">
        <v>0</v>
      </c>
      <c r="V995" s="14">
        <v>7.478749999999998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25.117000000000001</v>
      </c>
      <c r="K996" s="14">
        <v>0</v>
      </c>
      <c r="L996" s="14">
        <v>0</v>
      </c>
      <c r="M996" s="14">
        <v>0</v>
      </c>
      <c r="N996" s="14">
        <v>0</v>
      </c>
      <c r="O996" s="16">
        <v>25.117000000000001</v>
      </c>
      <c r="P996" s="17">
        <v>0.86726977659611204</v>
      </c>
      <c r="Q996" s="16">
        <v>3.8439999999999976</v>
      </c>
      <c r="R996" s="14">
        <v>0.36899999999999977</v>
      </c>
      <c r="S996" s="14">
        <v>8.0000000000001847E-2</v>
      </c>
      <c r="T996" s="14">
        <v>9.1999999999998749E-2</v>
      </c>
      <c r="U996" s="14">
        <v>1.1440000000000019</v>
      </c>
      <c r="V996" s="14">
        <v>0.42125000000000057</v>
      </c>
      <c r="W996" s="18">
        <v>7.1252225519287649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3.9489999999999998</v>
      </c>
      <c r="K997" s="14">
        <v>0</v>
      </c>
      <c r="L997" s="14">
        <v>0</v>
      </c>
      <c r="M997" s="14">
        <v>0</v>
      </c>
      <c r="N997" s="14">
        <v>0</v>
      </c>
      <c r="O997" s="16">
        <v>3.9489999999999998</v>
      </c>
      <c r="P997" s="17">
        <v>2.9050008091924262E-2</v>
      </c>
      <c r="Q997" s="16">
        <v>131.98899999999998</v>
      </c>
      <c r="R997" s="14">
        <v>0.26499999999999968</v>
      </c>
      <c r="S997" s="14">
        <v>0</v>
      </c>
      <c r="T997" s="14">
        <v>-1.17</v>
      </c>
      <c r="U997" s="14">
        <v>0</v>
      </c>
      <c r="V997" s="14">
        <v>-0.22625000000000006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1.319</v>
      </c>
      <c r="K1001" s="14">
        <v>0</v>
      </c>
      <c r="L1001" s="14">
        <v>0</v>
      </c>
      <c r="M1001" s="14">
        <v>0</v>
      </c>
      <c r="N1001" s="14">
        <v>0</v>
      </c>
      <c r="O1001" s="16">
        <v>1.319</v>
      </c>
      <c r="P1001" s="17">
        <v>2.9311111111111111E-2</v>
      </c>
      <c r="Q1001" s="16">
        <v>43.680999999999997</v>
      </c>
      <c r="R1001" s="14">
        <v>0</v>
      </c>
      <c r="S1001" s="14">
        <v>0</v>
      </c>
      <c r="T1001" s="14">
        <v>1.319</v>
      </c>
      <c r="U1001" s="14">
        <v>0</v>
      </c>
      <c r="V1001" s="14">
        <v>0.32974999999999999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3.9390000000000001</v>
      </c>
      <c r="K1003" s="14">
        <v>0</v>
      </c>
      <c r="L1003" s="14">
        <v>0</v>
      </c>
      <c r="M1003" s="14">
        <v>0</v>
      </c>
      <c r="N1003" s="14">
        <v>0</v>
      </c>
      <c r="O1003" s="16">
        <v>3.9390000000000001</v>
      </c>
      <c r="P1003" s="17">
        <v>7.1842460918905013E-3</v>
      </c>
      <c r="Q1003" s="16">
        <v>544.34400000000005</v>
      </c>
      <c r="R1003" s="14">
        <v>8.0000000000000071E-2</v>
      </c>
      <c r="S1003" s="14">
        <v>0.36499999999999977</v>
      </c>
      <c r="T1003" s="14">
        <v>0.4009999999999998</v>
      </c>
      <c r="U1003" s="14">
        <v>0.42900000000000027</v>
      </c>
      <c r="V1003" s="14">
        <v>0.31874999999999998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-10</v>
      </c>
      <c r="I1012" s="15">
        <v>72.5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72.5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183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665.58043299999986</v>
      </c>
      <c r="K1018" s="43">
        <v>0</v>
      </c>
      <c r="L1018" s="43">
        <v>0</v>
      </c>
      <c r="M1018" s="43">
        <v>0</v>
      </c>
      <c r="N1018" s="43">
        <v>0</v>
      </c>
      <c r="O1018" s="49">
        <v>665.58043299999986</v>
      </c>
      <c r="P1018" s="45">
        <v>0.14509482517695937</v>
      </c>
      <c r="Q1018" s="43">
        <v>3921.629567</v>
      </c>
      <c r="R1018" s="43">
        <v>8.1826680000000351</v>
      </c>
      <c r="S1018" s="43">
        <v>32.18870800000002</v>
      </c>
      <c r="T1018" s="43">
        <v>37.566079999999829</v>
      </c>
      <c r="U1018" s="43">
        <v>24.509000000000015</v>
      </c>
      <c r="V1018" s="43">
        <v>25.611613999999975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28.26</v>
      </c>
      <c r="I1019" s="15">
        <v>56.195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6">
        <v>0</v>
      </c>
      <c r="P1019" s="17">
        <v>0</v>
      </c>
      <c r="Q1019" s="16">
        <v>56.195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3.5870000000000002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4.3999999999999997E-2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1.2929999999999999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 t="s">
        <v>183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-25</v>
      </c>
      <c r="H1030" s="14">
        <v>120</v>
      </c>
      <c r="I1030" s="15">
        <v>130.55199999999999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130.55199999999999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317</v>
      </c>
      <c r="I1034" s="15">
        <v>746.26300000000003</v>
      </c>
      <c r="J1034" s="14">
        <v>351.84899999999999</v>
      </c>
      <c r="K1034" s="14">
        <v>0</v>
      </c>
      <c r="L1034" s="14">
        <v>0</v>
      </c>
      <c r="M1034" s="14">
        <v>0</v>
      </c>
      <c r="N1034" s="14">
        <v>0</v>
      </c>
      <c r="O1034" s="16">
        <v>351.84899999999999</v>
      </c>
      <c r="P1034" s="17">
        <v>0.47148123382775237</v>
      </c>
      <c r="Q1034" s="16">
        <v>394.41400000000004</v>
      </c>
      <c r="R1034" s="14">
        <v>18.466000000000008</v>
      </c>
      <c r="S1034" s="14">
        <v>53.351999999999975</v>
      </c>
      <c r="T1034" s="14">
        <v>46.365000000000009</v>
      </c>
      <c r="U1034" s="14">
        <v>41.668000000000006</v>
      </c>
      <c r="V1034" s="14">
        <v>39.96275</v>
      </c>
      <c r="W1034" s="18">
        <v>7.8695410100656247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0</v>
      </c>
      <c r="S1035" s="14">
        <v>12.285999999999994</v>
      </c>
      <c r="T1035" s="14">
        <v>0</v>
      </c>
      <c r="U1035" s="14">
        <v>14.26100000000001</v>
      </c>
      <c r="V1035" s="14">
        <v>6.636750000000001</v>
      </c>
      <c r="W1035" s="18">
        <v>3.5884280709684697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-25</v>
      </c>
      <c r="H1039" s="14">
        <v>15</v>
      </c>
      <c r="I1039" s="15">
        <v>19.79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2.3294593228903489E-2</v>
      </c>
      <c r="Q1039" s="16">
        <v>19.329000000000001</v>
      </c>
      <c r="R1039" s="14">
        <v>0</v>
      </c>
      <c r="S1039" s="14">
        <v>0</v>
      </c>
      <c r="T1039" s="14">
        <v>0.46100000000000002</v>
      </c>
      <c r="U1039" s="14">
        <v>0</v>
      </c>
      <c r="V1039" s="14">
        <v>0.11525000000000001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-50</v>
      </c>
      <c r="H1062" s="43">
        <v>469.00000000000023</v>
      </c>
      <c r="I1062" s="43">
        <v>1092.835</v>
      </c>
      <c r="J1062" s="43">
        <v>431.48099999999999</v>
      </c>
      <c r="K1062" s="43">
        <v>0</v>
      </c>
      <c r="L1062" s="43">
        <v>0</v>
      </c>
      <c r="M1062" s="43">
        <v>0</v>
      </c>
      <c r="N1062" s="43">
        <v>0</v>
      </c>
      <c r="O1062" s="49">
        <v>431.48099999999999</v>
      </c>
      <c r="P1062" s="45">
        <v>0.39482721545338501</v>
      </c>
      <c r="Q1062" s="43">
        <v>661.35400000000004</v>
      </c>
      <c r="R1062" s="43">
        <v>18.466000000000037</v>
      </c>
      <c r="S1062" s="43">
        <v>65.637999999999977</v>
      </c>
      <c r="T1062" s="43">
        <v>46.826000000000022</v>
      </c>
      <c r="U1062" s="43">
        <v>55.928999999999974</v>
      </c>
      <c r="V1062" s="43">
        <v>46.714750000000002</v>
      </c>
      <c r="W1062" s="46">
        <v>12.157284369497857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-125</v>
      </c>
      <c r="H1063" s="14">
        <v>343.79999999999995</v>
      </c>
      <c r="I1063" s="15">
        <v>706.24699999999996</v>
      </c>
      <c r="J1063" s="14">
        <v>435.94282887999987</v>
      </c>
      <c r="K1063" s="14">
        <v>0</v>
      </c>
      <c r="L1063" s="14">
        <v>0</v>
      </c>
      <c r="M1063" s="14">
        <v>0</v>
      </c>
      <c r="N1063" s="14">
        <v>0</v>
      </c>
      <c r="O1063" s="16">
        <v>435.94282887999987</v>
      </c>
      <c r="P1063" s="17">
        <v>0.61726680450324023</v>
      </c>
      <c r="Q1063" s="16">
        <v>270.30417112000009</v>
      </c>
      <c r="R1063" s="14">
        <v>58.576828879999766</v>
      </c>
      <c r="S1063" s="14">
        <v>44.165000000000077</v>
      </c>
      <c r="T1063" s="14">
        <v>78.053999999999803</v>
      </c>
      <c r="U1063" s="14">
        <v>6.1650000000000205</v>
      </c>
      <c r="V1063" s="14">
        <v>46.740207219999917</v>
      </c>
      <c r="W1063" s="18">
        <v>3.7831188006444734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82.130999999999972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82.130999999999972</v>
      </c>
      <c r="P1064" s="17">
        <v>1.1360536689950891</v>
      </c>
      <c r="Q1064" s="16">
        <v>-9.8359999999999701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-40</v>
      </c>
      <c r="I1065" s="15">
        <v>17.054000000000002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17.054000000000002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49.1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17.7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162.76700000000014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162.76700000000014</v>
      </c>
      <c r="P1073" s="17">
        <v>3.0198519453051103</v>
      </c>
      <c r="Q1073" s="16">
        <v>-108.86800000000014</v>
      </c>
      <c r="R1073" s="14">
        <v>16.142000000000053</v>
      </c>
      <c r="S1073" s="14">
        <v>10.24599999999981</v>
      </c>
      <c r="T1073" s="14">
        <v>13.734000000000094</v>
      </c>
      <c r="U1073" s="14">
        <v>0</v>
      </c>
      <c r="V1073" s="14">
        <v>10.030499999999989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-100</v>
      </c>
      <c r="H1074" s="14">
        <v>65</v>
      </c>
      <c r="I1074" s="15">
        <v>209.447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7.4481849823583059E-4</v>
      </c>
      <c r="Q1074" s="16">
        <v>209.291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8.3000000000000004E-2</v>
      </c>
      <c r="K1075" s="14">
        <v>0</v>
      </c>
      <c r="L1075" s="14">
        <v>0</v>
      </c>
      <c r="M1075" s="14">
        <v>0</v>
      </c>
      <c r="N1075" s="14">
        <v>0</v>
      </c>
      <c r="O1075" s="16">
        <v>8.3000000000000004E-2</v>
      </c>
      <c r="P1075" s="17">
        <v>6.1096797938903205E-3</v>
      </c>
      <c r="Q1075" s="16">
        <v>13.502000000000001</v>
      </c>
      <c r="R1075" s="14">
        <v>0</v>
      </c>
      <c r="S1075" s="14">
        <v>8.3000000000000004E-2</v>
      </c>
      <c r="T1075" s="14">
        <v>0</v>
      </c>
      <c r="U1075" s="14">
        <v>0</v>
      </c>
      <c r="V1075" s="14">
        <v>2.0750000000000001E-2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-162.89999999999964</v>
      </c>
      <c r="I1078" s="15">
        <v>4724.0040000000008</v>
      </c>
      <c r="J1078" s="14">
        <v>1994.145</v>
      </c>
      <c r="K1078" s="14">
        <v>0</v>
      </c>
      <c r="L1078" s="14">
        <v>0</v>
      </c>
      <c r="M1078" s="14">
        <v>0</v>
      </c>
      <c r="N1078" s="14">
        <v>0</v>
      </c>
      <c r="O1078" s="16">
        <v>1994.145</v>
      </c>
      <c r="P1078" s="17">
        <v>0.42213025221824529</v>
      </c>
      <c r="Q1078" s="16">
        <v>2729.8590000000008</v>
      </c>
      <c r="R1078" s="14">
        <v>78.580000000000155</v>
      </c>
      <c r="S1078" s="14">
        <v>98.643000000000029</v>
      </c>
      <c r="T1078" s="14">
        <v>151.43899999999985</v>
      </c>
      <c r="U1078" s="14">
        <v>161.03400000000011</v>
      </c>
      <c r="V1078" s="14">
        <v>122.42400000000004</v>
      </c>
      <c r="W1078" s="18">
        <v>20.298397373064105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1075.684</v>
      </c>
      <c r="K1079" s="14">
        <v>0</v>
      </c>
      <c r="L1079" s="14">
        <v>0</v>
      </c>
      <c r="M1079" s="14">
        <v>0</v>
      </c>
      <c r="N1079" s="14">
        <v>0</v>
      </c>
      <c r="O1079" s="16">
        <v>1075.684</v>
      </c>
      <c r="P1079" s="17">
        <v>0.69319406951634222</v>
      </c>
      <c r="Q1079" s="16">
        <v>476.09500000000003</v>
      </c>
      <c r="R1079" s="14">
        <v>53.105000000000018</v>
      </c>
      <c r="S1079" s="14">
        <v>95.465000000000032</v>
      </c>
      <c r="T1079" s="14">
        <v>104.36299999999994</v>
      </c>
      <c r="U1079" s="14">
        <v>92.288999999999987</v>
      </c>
      <c r="V1079" s="14">
        <v>86.305499999999995</v>
      </c>
      <c r="W1079" s="18">
        <v>3.5163923504295793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-16.699999999999996</v>
      </c>
      <c r="I1080" s="15">
        <v>40.581000000000003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1.9738301175426923E-2</v>
      </c>
      <c r="Q1080" s="16">
        <v>39.78</v>
      </c>
      <c r="R1080" s="14">
        <v>0</v>
      </c>
      <c r="S1080" s="14">
        <v>0</v>
      </c>
      <c r="T1080" s="14">
        <v>0</v>
      </c>
      <c r="U1080" s="14">
        <v>0.25800000000000001</v>
      </c>
      <c r="V1080" s="14">
        <v>6.4500000000000002E-2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-100.00000000000001</v>
      </c>
      <c r="H1083" s="14">
        <v>6</v>
      </c>
      <c r="I1083" s="15">
        <v>71.92</v>
      </c>
      <c r="J1083" s="14">
        <v>1.7999999999999999E-2</v>
      </c>
      <c r="K1083" s="14">
        <v>0</v>
      </c>
      <c r="L1083" s="14">
        <v>0</v>
      </c>
      <c r="M1083" s="14">
        <v>0</v>
      </c>
      <c r="N1083" s="14">
        <v>0</v>
      </c>
      <c r="O1083" s="16">
        <v>1.7999999999999999E-2</v>
      </c>
      <c r="P1083" s="17">
        <v>2.5027808676307003E-4</v>
      </c>
      <c r="Q1083" s="16">
        <v>71.902000000000001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4.7190000000000003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4.7190000000000003</v>
      </c>
      <c r="P1085" s="17">
        <v>0.39856418918918923</v>
      </c>
      <c r="Q1085" s="16">
        <v>7.1209999999999996</v>
      </c>
      <c r="R1085" s="14">
        <v>0</v>
      </c>
      <c r="S1085" s="14">
        <v>0.5550000000000006</v>
      </c>
      <c r="T1085" s="14">
        <v>0</v>
      </c>
      <c r="U1085" s="14">
        <v>0</v>
      </c>
      <c r="V1085" s="14">
        <v>0.13875000000000015</v>
      </c>
      <c r="W1085" s="18">
        <v>49.322522522522462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8.0540000000000003</v>
      </c>
      <c r="K1091" s="14">
        <v>0</v>
      </c>
      <c r="L1091" s="14">
        <v>0</v>
      </c>
      <c r="M1091" s="14">
        <v>0</v>
      </c>
      <c r="N1091" s="14">
        <v>0</v>
      </c>
      <c r="O1091" s="16">
        <v>8.0540000000000003</v>
      </c>
      <c r="P1091" s="17">
        <v>0.18412088791349474</v>
      </c>
      <c r="Q1091" s="16">
        <v>35.689</v>
      </c>
      <c r="R1091" s="14">
        <v>2.5000000000000355E-2</v>
      </c>
      <c r="S1091" s="14">
        <v>0.21099999999999941</v>
      </c>
      <c r="T1091" s="14">
        <v>0.76700000000000035</v>
      </c>
      <c r="U1091" s="14">
        <v>0.11500000000000021</v>
      </c>
      <c r="V1091" s="14">
        <v>0.27950000000000008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0.1419</v>
      </c>
      <c r="K1093" s="14">
        <v>0</v>
      </c>
      <c r="L1093" s="14">
        <v>0</v>
      </c>
      <c r="M1093" s="14">
        <v>0</v>
      </c>
      <c r="N1093" s="14">
        <v>0</v>
      </c>
      <c r="O1093" s="16">
        <v>0.1419</v>
      </c>
      <c r="P1093" s="17">
        <v>4.352760736196319E-3</v>
      </c>
      <c r="Q1093" s="16">
        <v>32.458100000000002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37.273000000000003</v>
      </c>
      <c r="K1094" s="14">
        <v>0</v>
      </c>
      <c r="L1094" s="14">
        <v>0</v>
      </c>
      <c r="M1094" s="14">
        <v>0</v>
      </c>
      <c r="N1094" s="14">
        <v>0</v>
      </c>
      <c r="O1094" s="16">
        <v>37.273000000000003</v>
      </c>
      <c r="P1094" s="17">
        <v>0.49902265302843685</v>
      </c>
      <c r="Q1094" s="16">
        <v>37.41899999999999</v>
      </c>
      <c r="R1094" s="14">
        <v>1.0609999999999999</v>
      </c>
      <c r="S1094" s="14">
        <v>3.0889999999999986</v>
      </c>
      <c r="T1094" s="14">
        <v>3.0619999999999976</v>
      </c>
      <c r="U1094" s="14">
        <v>3.2810000000000059</v>
      </c>
      <c r="V1094" s="14">
        <v>2.6232500000000005</v>
      </c>
      <c r="W1094" s="18">
        <v>12.264366720670917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0</v>
      </c>
      <c r="H1100" s="14">
        <v>-1</v>
      </c>
      <c r="I1100" s="15">
        <v>255.8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255.8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183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-324.99999999999909</v>
      </c>
      <c r="H1106" s="43">
        <v>226.00000000000182</v>
      </c>
      <c r="I1106" s="43">
        <v>8040.8300000000027</v>
      </c>
      <c r="J1106" s="43">
        <v>3805.1337288800005</v>
      </c>
      <c r="K1106" s="43">
        <v>0</v>
      </c>
      <c r="L1106" s="43">
        <v>0</v>
      </c>
      <c r="M1106" s="43">
        <v>0</v>
      </c>
      <c r="N1106" s="43">
        <v>0</v>
      </c>
      <c r="O1106" s="49">
        <v>3805.1337288800005</v>
      </c>
      <c r="P1106" s="45">
        <v>0.47322648642988341</v>
      </c>
      <c r="Q1106" s="43">
        <v>4235.6962711200022</v>
      </c>
      <c r="R1106" s="43">
        <v>207.4898288799991</v>
      </c>
      <c r="S1106" s="43">
        <v>252.45699999999988</v>
      </c>
      <c r="T1106" s="43">
        <v>351.41899999999987</v>
      </c>
      <c r="U1106" s="43">
        <v>263.14200000000073</v>
      </c>
      <c r="V1106" s="43">
        <v>268.62695721999989</v>
      </c>
      <c r="W1106" s="46">
        <v>13.767949408186368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4.6270769999999999</v>
      </c>
      <c r="K1111" s="14">
        <v>0</v>
      </c>
      <c r="L1111" s="14">
        <v>0</v>
      </c>
      <c r="M1111" s="14">
        <v>0</v>
      </c>
      <c r="N1111" s="14">
        <v>0</v>
      </c>
      <c r="O1111" s="16">
        <v>4.6270769999999999</v>
      </c>
      <c r="P1111" s="17">
        <v>3.2562118226600982</v>
      </c>
      <c r="Q1111" s="16">
        <v>-3.2060769999999996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-13.900000000000006</v>
      </c>
      <c r="I1119" s="15">
        <v>157.732</v>
      </c>
      <c r="J1119" s="14">
        <v>0.435</v>
      </c>
      <c r="K1119" s="14">
        <v>0</v>
      </c>
      <c r="L1119" s="14">
        <v>0</v>
      </c>
      <c r="M1119" s="14">
        <v>0</v>
      </c>
      <c r="N1119" s="14">
        <v>0</v>
      </c>
      <c r="O1119" s="16">
        <v>0.435</v>
      </c>
      <c r="P1119" s="17">
        <v>2.7578424162503488E-3</v>
      </c>
      <c r="Q1119" s="16">
        <v>157.297</v>
      </c>
      <c r="R1119" s="14">
        <v>0</v>
      </c>
      <c r="S1119" s="14">
        <v>4.2999999999999983E-2</v>
      </c>
      <c r="T1119" s="14">
        <v>4.8999999999999988E-2</v>
      </c>
      <c r="U1119" s="14">
        <v>2.0000000000000018E-2</v>
      </c>
      <c r="V1119" s="14">
        <v>2.7999999999999997E-2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3.0880000000000001</v>
      </c>
      <c r="K1120" s="14">
        <v>0</v>
      </c>
      <c r="L1120" s="14">
        <v>0</v>
      </c>
      <c r="M1120" s="14">
        <v>0</v>
      </c>
      <c r="N1120" s="14">
        <v>0</v>
      </c>
      <c r="O1120" s="16">
        <v>3.0880000000000001</v>
      </c>
      <c r="P1120" s="17">
        <v>0.14120444464767479</v>
      </c>
      <c r="Q1120" s="16">
        <v>18.780999999999999</v>
      </c>
      <c r="R1120" s="14">
        <v>0</v>
      </c>
      <c r="S1120" s="14">
        <v>9.3999999999999861E-2</v>
      </c>
      <c r="T1120" s="14">
        <v>0.10099999999999998</v>
      </c>
      <c r="U1120" s="14">
        <v>0.17900000000000027</v>
      </c>
      <c r="V1120" s="14">
        <v>9.3500000000000028E-2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6</v>
      </c>
      <c r="I1121" s="15">
        <v>6.4889999999999999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0.16273693943596856</v>
      </c>
      <c r="Q1121" s="16">
        <v>5.4329999999999998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8" t="s">
        <v>183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-0.39999999999999858</v>
      </c>
      <c r="I1124" s="15">
        <v>49.418000000000006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49.418000000000006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10.288239999999998</v>
      </c>
      <c r="K1125" s="14">
        <v>0</v>
      </c>
      <c r="L1125" s="14">
        <v>0</v>
      </c>
      <c r="M1125" s="14">
        <v>0</v>
      </c>
      <c r="N1125" s="14">
        <v>0</v>
      </c>
      <c r="O1125" s="16">
        <v>10.288239999999998</v>
      </c>
      <c r="P1125" s="17">
        <v>0.17495519088512879</v>
      </c>
      <c r="Q1125" s="16">
        <v>48.516760000000005</v>
      </c>
      <c r="R1125" s="14">
        <v>1.2619999999999996</v>
      </c>
      <c r="S1125" s="14">
        <v>0.52200000000000024</v>
      </c>
      <c r="T1125" s="14">
        <v>1.7319999999999984</v>
      </c>
      <c r="U1125" s="14">
        <v>1.8559999999999999</v>
      </c>
      <c r="V1125" s="14">
        <v>1.3429999999999995</v>
      </c>
      <c r="W1125" s="18">
        <v>34.125658972449756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0.94139350000000011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0.94139350000000011</v>
      </c>
      <c r="P1126" s="17">
        <v>0.23255768280632413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183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2.5390000000000001</v>
      </c>
      <c r="K1129" s="14">
        <v>0</v>
      </c>
      <c r="L1129" s="14">
        <v>0</v>
      </c>
      <c r="M1129" s="14">
        <v>0</v>
      </c>
      <c r="N1129" s="14">
        <v>0</v>
      </c>
      <c r="O1129" s="16">
        <v>2.5390000000000001</v>
      </c>
      <c r="P1129" s="17">
        <v>0.28359209203618901</v>
      </c>
      <c r="Q1129" s="16">
        <v>6.4139999999999997</v>
      </c>
      <c r="R1129" s="14">
        <v>4.6000000000000263E-2</v>
      </c>
      <c r="S1129" s="14">
        <v>2.8000000000000025E-2</v>
      </c>
      <c r="T1129" s="14">
        <v>0.15399999999999991</v>
      </c>
      <c r="U1129" s="14">
        <v>1.6000000000000014E-2</v>
      </c>
      <c r="V1129" s="14">
        <v>6.1000000000000054E-2</v>
      </c>
      <c r="W1129" s="18" t="s">
        <v>183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6.0000000000000001E-3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6.0000000000000001E-3</v>
      </c>
      <c r="P1133" s="17">
        <v>5.0000000000000001E-4</v>
      </c>
      <c r="Q1133" s="16">
        <v>11.994</v>
      </c>
      <c r="R1133" s="14">
        <v>0</v>
      </c>
      <c r="S1133" s="14">
        <v>0</v>
      </c>
      <c r="T1133" s="14">
        <v>6.0000000000000001E-3</v>
      </c>
      <c r="U1133" s="14">
        <v>0</v>
      </c>
      <c r="V1133" s="14">
        <v>1.5E-3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36.100000000000009</v>
      </c>
      <c r="I1135" s="15">
        <v>133.983</v>
      </c>
      <c r="J1135" s="14">
        <v>11.798999999999999</v>
      </c>
      <c r="K1135" s="14">
        <v>0</v>
      </c>
      <c r="L1135" s="14">
        <v>0</v>
      </c>
      <c r="M1135" s="14">
        <v>0</v>
      </c>
      <c r="N1135" s="14">
        <v>0</v>
      </c>
      <c r="O1135" s="16">
        <v>11.798999999999999</v>
      </c>
      <c r="P1135" s="17">
        <v>8.8063411029757496E-2</v>
      </c>
      <c r="Q1135" s="16">
        <v>122.184</v>
      </c>
      <c r="R1135" s="14">
        <v>5.400000000000027E-2</v>
      </c>
      <c r="S1135" s="14">
        <v>0.18200000000000038</v>
      </c>
      <c r="T1135" s="14">
        <v>0.71699999999999875</v>
      </c>
      <c r="U1135" s="14">
        <v>0.16000000000000014</v>
      </c>
      <c r="V1135" s="14">
        <v>0.27824999999999989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</v>
      </c>
      <c r="I1150" s="43">
        <v>491.79799999999994</v>
      </c>
      <c r="J1150" s="43">
        <v>35.295310499999999</v>
      </c>
      <c r="K1150" s="43">
        <v>0</v>
      </c>
      <c r="L1150" s="43">
        <v>0</v>
      </c>
      <c r="M1150" s="43">
        <v>0</v>
      </c>
      <c r="N1150" s="43">
        <v>0</v>
      </c>
      <c r="O1150" s="49">
        <v>35.295310499999999</v>
      </c>
      <c r="P1150" s="45">
        <v>7.176790165881114E-2</v>
      </c>
      <c r="Q1150" s="43">
        <v>456.50268949999997</v>
      </c>
      <c r="R1150" s="43">
        <v>1.3619999999999983</v>
      </c>
      <c r="S1150" s="43">
        <v>0.86900000000000333</v>
      </c>
      <c r="T1150" s="43">
        <v>2.7589999999999897</v>
      </c>
      <c r="U1150" s="43">
        <v>2.2310000000000088</v>
      </c>
      <c r="V1150" s="43">
        <v>1.80525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0.28633531157270026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1.0760000000000001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-59.099999999999994</v>
      </c>
      <c r="I1163" s="15">
        <v>157.36699999999999</v>
      </c>
      <c r="J1163" s="14">
        <v>49.85</v>
      </c>
      <c r="K1163" s="14">
        <v>0</v>
      </c>
      <c r="L1163" s="14">
        <v>0</v>
      </c>
      <c r="M1163" s="14">
        <v>0</v>
      </c>
      <c r="N1163" s="14">
        <v>0</v>
      </c>
      <c r="O1163" s="16">
        <v>49.85</v>
      </c>
      <c r="P1163" s="17">
        <v>0.3167754357648046</v>
      </c>
      <c r="Q1163" s="16">
        <v>107.517</v>
      </c>
      <c r="R1163" s="14">
        <v>2.0220000000000056</v>
      </c>
      <c r="S1163" s="14">
        <v>1.8609999999999971</v>
      </c>
      <c r="T1163" s="14">
        <v>3.5420000000000016</v>
      </c>
      <c r="U1163" s="14">
        <v>3</v>
      </c>
      <c r="V1163" s="14">
        <v>2.6062500000000011</v>
      </c>
      <c r="W1163" s="18">
        <v>39.253525179856098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10.5</v>
      </c>
      <c r="I1165" s="15">
        <v>10.574999999999999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4.624113475177305E-2</v>
      </c>
      <c r="Q1165" s="16">
        <v>10.085999999999999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8" t="s">
        <v>183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2.1104999999999995E-2</v>
      </c>
      <c r="K1166" s="14">
        <v>0</v>
      </c>
      <c r="L1166" s="14">
        <v>0</v>
      </c>
      <c r="M1166" s="14">
        <v>0</v>
      </c>
      <c r="N1166" s="14">
        <v>0</v>
      </c>
      <c r="O1166" s="16">
        <v>2.1104999999999995E-2</v>
      </c>
      <c r="P1166" s="17">
        <v>4.4431578947368405E-2</v>
      </c>
      <c r="Q1166" s="16">
        <v>0.45389500000000005</v>
      </c>
      <c r="R1166" s="14">
        <v>0</v>
      </c>
      <c r="S1166" s="14">
        <v>1.2599999999999997E-2</v>
      </c>
      <c r="T1166" s="14">
        <v>0</v>
      </c>
      <c r="U1166" s="14">
        <v>0</v>
      </c>
      <c r="V1166" s="14">
        <v>3.1499999999999992E-3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-0.40000000000000568</v>
      </c>
      <c r="I1168" s="15">
        <v>66.066999999999993</v>
      </c>
      <c r="J1168" s="14">
        <v>27.218</v>
      </c>
      <c r="K1168" s="14">
        <v>0</v>
      </c>
      <c r="L1168" s="14">
        <v>0</v>
      </c>
      <c r="M1168" s="14">
        <v>0</v>
      </c>
      <c r="N1168" s="14">
        <v>0</v>
      </c>
      <c r="O1168" s="16">
        <v>27.218</v>
      </c>
      <c r="P1168" s="17">
        <v>0.41197572161593538</v>
      </c>
      <c r="Q1168" s="16">
        <v>38.84899999999999</v>
      </c>
      <c r="R1168" s="14">
        <v>2.129999999999999</v>
      </c>
      <c r="S1168" s="14">
        <v>1.6140000000000008</v>
      </c>
      <c r="T1168" s="14">
        <v>3.7399999999999984</v>
      </c>
      <c r="U1168" s="14">
        <v>1.8030000000000008</v>
      </c>
      <c r="V1168" s="14">
        <v>2.3217499999999998</v>
      </c>
      <c r="W1168" s="18">
        <v>14.732637019489605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21.599999999999994</v>
      </c>
      <c r="I1169" s="15">
        <v>102.721</v>
      </c>
      <c r="J1169" s="14">
        <v>32.470999999999997</v>
      </c>
      <c r="K1169" s="14">
        <v>0</v>
      </c>
      <c r="L1169" s="14">
        <v>0</v>
      </c>
      <c r="M1169" s="14">
        <v>0</v>
      </c>
      <c r="N1169" s="14">
        <v>0</v>
      </c>
      <c r="O1169" s="16">
        <v>32.470999999999997</v>
      </c>
      <c r="P1169" s="17">
        <v>0.31610868274257448</v>
      </c>
      <c r="Q1169" s="16">
        <v>70.25</v>
      </c>
      <c r="R1169" s="14">
        <v>2.8440000000000012</v>
      </c>
      <c r="S1169" s="14">
        <v>1.3889999999999993</v>
      </c>
      <c r="T1169" s="14">
        <v>2.7899999999999991</v>
      </c>
      <c r="U1169" s="14">
        <v>3.4709999999999965</v>
      </c>
      <c r="V1169" s="14">
        <v>2.6234999999999991</v>
      </c>
      <c r="W1169" s="18">
        <v>24.77720602248905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-10.5</v>
      </c>
      <c r="I1172" s="15">
        <v>34.550000000000004</v>
      </c>
      <c r="J1172" s="14">
        <v>4.3360000000000003</v>
      </c>
      <c r="K1172" s="14">
        <v>0</v>
      </c>
      <c r="L1172" s="14">
        <v>0</v>
      </c>
      <c r="M1172" s="14">
        <v>0</v>
      </c>
      <c r="N1172" s="14">
        <v>0</v>
      </c>
      <c r="O1172" s="16">
        <v>4.3360000000000003</v>
      </c>
      <c r="P1172" s="17">
        <v>0.12549927641099853</v>
      </c>
      <c r="Q1172" s="16">
        <v>30.214000000000006</v>
      </c>
      <c r="R1172" s="14">
        <v>6.6999999999999726E-2</v>
      </c>
      <c r="S1172" s="14">
        <v>0.12699999999999978</v>
      </c>
      <c r="T1172" s="14">
        <v>0.16200000000000081</v>
      </c>
      <c r="U1172" s="14">
        <v>8.9999999999999858E-2</v>
      </c>
      <c r="V1172" s="14">
        <v>0.11150000000000004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-14.5</v>
      </c>
      <c r="I1173" s="15">
        <v>7.8790000000000013</v>
      </c>
      <c r="J1173" s="14">
        <v>8.8840000000000003</v>
      </c>
      <c r="K1173" s="14">
        <v>0</v>
      </c>
      <c r="L1173" s="14">
        <v>0</v>
      </c>
      <c r="M1173" s="14">
        <v>0</v>
      </c>
      <c r="N1173" s="14">
        <v>0</v>
      </c>
      <c r="O1173" s="16">
        <v>8.8840000000000003</v>
      </c>
      <c r="P1173" s="17">
        <v>1.1275542581545881</v>
      </c>
      <c r="Q1173" s="16">
        <v>-1.004999999999999</v>
      </c>
      <c r="R1173" s="14">
        <v>0.94700000000000006</v>
      </c>
      <c r="S1173" s="14">
        <v>-1.9319999999999995</v>
      </c>
      <c r="T1173" s="14">
        <v>3.0599999999999987</v>
      </c>
      <c r="U1173" s="14">
        <v>0.26400000000000112</v>
      </c>
      <c r="V1173" s="14">
        <v>0.5847500000000001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14.5</v>
      </c>
      <c r="I1177" s="15">
        <v>14.5</v>
      </c>
      <c r="J1177" s="14">
        <v>1.573</v>
      </c>
      <c r="K1177" s="14">
        <v>0</v>
      </c>
      <c r="L1177" s="14">
        <v>0</v>
      </c>
      <c r="M1177" s="14">
        <v>0</v>
      </c>
      <c r="N1177" s="14">
        <v>0</v>
      </c>
      <c r="O1177" s="16">
        <v>1.573</v>
      </c>
      <c r="P1177" s="17">
        <v>0.10848275862068965</v>
      </c>
      <c r="Q1177" s="16">
        <v>12.927</v>
      </c>
      <c r="R1177" s="14">
        <v>0</v>
      </c>
      <c r="S1177" s="14">
        <v>2.5</v>
      </c>
      <c r="T1177" s="14">
        <v>-0.92700000000000005</v>
      </c>
      <c r="U1177" s="14">
        <v>0</v>
      </c>
      <c r="V1177" s="14">
        <v>0.39324999999999999</v>
      </c>
      <c r="W1177" s="18">
        <v>30.872218690400508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38.200000000000017</v>
      </c>
      <c r="I1179" s="15">
        <v>143.33100000000002</v>
      </c>
      <c r="J1179" s="14">
        <v>31.995999999999999</v>
      </c>
      <c r="K1179" s="14">
        <v>0</v>
      </c>
      <c r="L1179" s="14">
        <v>0</v>
      </c>
      <c r="M1179" s="14">
        <v>0</v>
      </c>
      <c r="N1179" s="14">
        <v>0</v>
      </c>
      <c r="O1179" s="16">
        <v>31.995999999999999</v>
      </c>
      <c r="P1179" s="17">
        <v>0.22323154097857403</v>
      </c>
      <c r="Q1179" s="16">
        <v>111.33500000000002</v>
      </c>
      <c r="R1179" s="14">
        <v>4.1280000000000001</v>
      </c>
      <c r="S1179" s="14">
        <v>3.602999999999998</v>
      </c>
      <c r="T1179" s="14">
        <v>3.4110000000000014</v>
      </c>
      <c r="U1179" s="14">
        <v>1.5889999999999986</v>
      </c>
      <c r="V1179" s="14">
        <v>3.1827499999999995</v>
      </c>
      <c r="W1179" s="18">
        <v>32.980755635849512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157.12758999999997</v>
      </c>
      <c r="K1194" s="43">
        <v>0</v>
      </c>
      <c r="L1194" s="43">
        <v>0</v>
      </c>
      <c r="M1194" s="43">
        <v>0</v>
      </c>
      <c r="N1194" s="43">
        <v>0</v>
      </c>
      <c r="O1194" s="49">
        <v>157.12758999999997</v>
      </c>
      <c r="P1194" s="45">
        <v>0.28218284248844799</v>
      </c>
      <c r="Q1194" s="43">
        <v>399.7014099999999</v>
      </c>
      <c r="R1194" s="43">
        <v>12.137999999999991</v>
      </c>
      <c r="S1194" s="43">
        <v>9.1746000000000265</v>
      </c>
      <c r="T1194" s="43">
        <v>15.777999999999963</v>
      </c>
      <c r="U1194" s="43">
        <v>10.216999999999985</v>
      </c>
      <c r="V1194" s="43">
        <v>11.826899999999991</v>
      </c>
      <c r="W1194" s="46">
        <v>31.795957520567534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0.64900000000000002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2.637</v>
      </c>
      <c r="K1210" s="14">
        <v>0</v>
      </c>
      <c r="L1210" s="14">
        <v>0</v>
      </c>
      <c r="M1210" s="14">
        <v>0</v>
      </c>
      <c r="N1210" s="14">
        <v>0</v>
      </c>
      <c r="O1210" s="16">
        <v>2.637</v>
      </c>
      <c r="P1210" s="17">
        <v>1.2384933308284801E-2</v>
      </c>
      <c r="Q1210" s="16">
        <v>210.28300000000002</v>
      </c>
      <c r="R1210" s="14">
        <v>2.6999999999999913E-2</v>
      </c>
      <c r="S1210" s="14">
        <v>8.0000000000000071E-2</v>
      </c>
      <c r="T1210" s="14">
        <v>0.90799999999999992</v>
      </c>
      <c r="U1210" s="14">
        <v>0.2330000000000001</v>
      </c>
      <c r="V1210" s="14">
        <v>0.312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0.82699999999999996</v>
      </c>
      <c r="K1211" s="14">
        <v>0</v>
      </c>
      <c r="L1211" s="14">
        <v>0</v>
      </c>
      <c r="M1211" s="14">
        <v>0</v>
      </c>
      <c r="N1211" s="14">
        <v>0</v>
      </c>
      <c r="O1211" s="16">
        <v>0.82699999999999996</v>
      </c>
      <c r="P1211" s="17">
        <v>6.8455164764214581E-3</v>
      </c>
      <c r="Q1211" s="16">
        <v>119.982</v>
      </c>
      <c r="R1211" s="14">
        <v>1.0000000000000009E-3</v>
      </c>
      <c r="S1211" s="14">
        <v>3.0000000000000027E-3</v>
      </c>
      <c r="T1211" s="14">
        <v>1.0000000000000009E-2</v>
      </c>
      <c r="U1211" s="14">
        <v>8.0999999999999961E-2</v>
      </c>
      <c r="V1211" s="14">
        <v>2.3749999999999993E-2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5.3999999999999999E-2</v>
      </c>
      <c r="K1217" s="14">
        <v>0</v>
      </c>
      <c r="L1217" s="14">
        <v>0</v>
      </c>
      <c r="M1217" s="14">
        <v>0</v>
      </c>
      <c r="N1217" s="14">
        <v>0</v>
      </c>
      <c r="O1217" s="16">
        <v>5.3999999999999999E-2</v>
      </c>
      <c r="P1217" s="17">
        <v>7.75750610544462E-3</v>
      </c>
      <c r="Q1217" s="16">
        <v>6.907</v>
      </c>
      <c r="R1217" s="14">
        <v>0</v>
      </c>
      <c r="S1217" s="14">
        <v>4.9999999999999975E-3</v>
      </c>
      <c r="T1217" s="14">
        <v>0</v>
      </c>
      <c r="U1217" s="14">
        <v>0</v>
      </c>
      <c r="V1217" s="14">
        <v>1.2499999999999994E-3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1.92</v>
      </c>
      <c r="K1223" s="14">
        <v>0</v>
      </c>
      <c r="L1223" s="14">
        <v>0</v>
      </c>
      <c r="M1223" s="14">
        <v>0</v>
      </c>
      <c r="N1223" s="14">
        <v>0</v>
      </c>
      <c r="O1223" s="16">
        <v>1.92</v>
      </c>
      <c r="P1223" s="17">
        <v>1.1008606207248479E-2</v>
      </c>
      <c r="Q1223" s="16">
        <v>172.489</v>
      </c>
      <c r="R1223" s="14">
        <v>3.599999999999981E-2</v>
      </c>
      <c r="S1223" s="14">
        <v>0.2300000000000002</v>
      </c>
      <c r="T1223" s="14">
        <v>0.23099999999999987</v>
      </c>
      <c r="U1223" s="14">
        <v>7.2999999999999954E-2</v>
      </c>
      <c r="V1223" s="14">
        <v>0.14249999999999996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6">
        <v>0</v>
      </c>
      <c r="P1224" s="17">
        <v>0</v>
      </c>
      <c r="Q1224" s="16">
        <v>10.375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5.6509999999999989</v>
      </c>
      <c r="K1238" s="43">
        <v>0</v>
      </c>
      <c r="L1238" s="43">
        <v>0</v>
      </c>
      <c r="M1238" s="43">
        <v>0</v>
      </c>
      <c r="N1238" s="43">
        <v>0</v>
      </c>
      <c r="O1238" s="49">
        <v>5.6509999999999989</v>
      </c>
      <c r="P1238" s="45">
        <v>6.4346136897516434E-3</v>
      </c>
      <c r="Q1238" s="43">
        <v>872.5680000000001</v>
      </c>
      <c r="R1238" s="43">
        <v>6.4000000000000057E-2</v>
      </c>
      <c r="S1238" s="43">
        <v>0.31799999999999962</v>
      </c>
      <c r="T1238" s="43">
        <v>1.149</v>
      </c>
      <c r="U1238" s="43">
        <v>0.38699999999999957</v>
      </c>
      <c r="V1238" s="43">
        <v>0.47949999999999982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0.18536144578313252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2.1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4.6270769999999999</v>
      </c>
      <c r="K1243" s="14">
        <v>0</v>
      </c>
      <c r="L1243" s="14">
        <v>0</v>
      </c>
      <c r="M1243" s="14">
        <v>0</v>
      </c>
      <c r="N1243" s="14">
        <v>0</v>
      </c>
      <c r="O1243" s="16">
        <v>4.6270769999999999</v>
      </c>
      <c r="P1243" s="17">
        <v>3.0381332895600788</v>
      </c>
      <c r="Q1243" s="16">
        <v>-3.1040770000000002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-73</v>
      </c>
      <c r="I1251" s="15">
        <v>315.09899999999999</v>
      </c>
      <c r="J1251" s="14">
        <v>50.284999999999997</v>
      </c>
      <c r="K1251" s="14">
        <v>0</v>
      </c>
      <c r="L1251" s="14">
        <v>0</v>
      </c>
      <c r="M1251" s="14">
        <v>0</v>
      </c>
      <c r="N1251" s="14">
        <v>0</v>
      </c>
      <c r="O1251" s="16">
        <v>50.284999999999997</v>
      </c>
      <c r="P1251" s="17">
        <v>0.15958476542293057</v>
      </c>
      <c r="Q1251" s="16">
        <v>264.81399999999996</v>
      </c>
      <c r="R1251" s="14">
        <v>2.0230000000000032</v>
      </c>
      <c r="S1251" s="14">
        <v>1.9029999999999987</v>
      </c>
      <c r="T1251" s="14">
        <v>3.5910000000000011</v>
      </c>
      <c r="U1251" s="14">
        <v>3.019999999999996</v>
      </c>
      <c r="V1251" s="14">
        <v>2.6342499999999998</v>
      </c>
      <c r="W1251" s="18" t="s">
        <v>183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3.0880000000000001</v>
      </c>
      <c r="K1252" s="14">
        <v>0</v>
      </c>
      <c r="L1252" s="14">
        <v>0</v>
      </c>
      <c r="M1252" s="14">
        <v>0</v>
      </c>
      <c r="N1252" s="14">
        <v>0</v>
      </c>
      <c r="O1252" s="16">
        <v>3.0880000000000001</v>
      </c>
      <c r="P1252" s="17">
        <v>9.8626636857234121E-2</v>
      </c>
      <c r="Q1252" s="16">
        <v>28.221999999999998</v>
      </c>
      <c r="R1252" s="14">
        <v>0</v>
      </c>
      <c r="S1252" s="14">
        <v>9.3999999999999861E-2</v>
      </c>
      <c r="T1252" s="14">
        <v>0.10099999999999998</v>
      </c>
      <c r="U1252" s="14">
        <v>0.17900000000000027</v>
      </c>
      <c r="V1252" s="14">
        <v>9.3500000000000028E-2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16.5</v>
      </c>
      <c r="I1253" s="15">
        <v>17.064</v>
      </c>
      <c r="J1253" s="14">
        <v>1.5449999999999999</v>
      </c>
      <c r="K1253" s="14">
        <v>0</v>
      </c>
      <c r="L1253" s="14">
        <v>0</v>
      </c>
      <c r="M1253" s="14">
        <v>0</v>
      </c>
      <c r="N1253" s="14">
        <v>0</v>
      </c>
      <c r="O1253" s="16">
        <v>1.5449999999999999</v>
      </c>
      <c r="P1253" s="17">
        <v>9.0541490857946549E-2</v>
      </c>
      <c r="Q1253" s="16">
        <v>15.519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8" t="s">
        <v>183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6.1104999999999993E-2</v>
      </c>
      <c r="K1254" s="14">
        <v>0</v>
      </c>
      <c r="L1254" s="14">
        <v>0</v>
      </c>
      <c r="M1254" s="14">
        <v>0</v>
      </c>
      <c r="N1254" s="14">
        <v>0</v>
      </c>
      <c r="O1254" s="16">
        <v>6.1104999999999993E-2</v>
      </c>
      <c r="P1254" s="17">
        <v>6.7296255506607922E-2</v>
      </c>
      <c r="Q1254" s="16">
        <v>0.84689500000000006</v>
      </c>
      <c r="R1254" s="14">
        <v>0</v>
      </c>
      <c r="S1254" s="14">
        <v>1.2599999999999993E-2</v>
      </c>
      <c r="T1254" s="14">
        <v>0</v>
      </c>
      <c r="U1254" s="14">
        <v>0</v>
      </c>
      <c r="V1254" s="14">
        <v>3.1499999999999983E-3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-0.79999999999999716</v>
      </c>
      <c r="I1256" s="15">
        <v>115.485</v>
      </c>
      <c r="J1256" s="14">
        <v>27.218</v>
      </c>
      <c r="K1256" s="14">
        <v>0</v>
      </c>
      <c r="L1256" s="14">
        <v>0</v>
      </c>
      <c r="M1256" s="14">
        <v>0</v>
      </c>
      <c r="N1256" s="14">
        <v>0</v>
      </c>
      <c r="O1256" s="16">
        <v>27.218</v>
      </c>
      <c r="P1256" s="17">
        <v>0.23568428800277091</v>
      </c>
      <c r="Q1256" s="16">
        <v>88.266999999999996</v>
      </c>
      <c r="R1256" s="14">
        <v>2.129999999999999</v>
      </c>
      <c r="S1256" s="14">
        <v>1.6140000000000008</v>
      </c>
      <c r="T1256" s="14">
        <v>3.7399999999999984</v>
      </c>
      <c r="U1256" s="14">
        <v>1.8030000000000008</v>
      </c>
      <c r="V1256" s="14">
        <v>2.3217499999999998</v>
      </c>
      <c r="W1256" s="18">
        <v>36.01744373855928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7</v>
      </c>
      <c r="I1257" s="15">
        <v>161.52600000000001</v>
      </c>
      <c r="J1257" s="14">
        <v>42.759239999999998</v>
      </c>
      <c r="K1257" s="14">
        <v>0</v>
      </c>
      <c r="L1257" s="14">
        <v>0</v>
      </c>
      <c r="M1257" s="14">
        <v>0</v>
      </c>
      <c r="N1257" s="14">
        <v>0</v>
      </c>
      <c r="O1257" s="16">
        <v>42.759239999999998</v>
      </c>
      <c r="P1257" s="17">
        <v>0.26472047843690794</v>
      </c>
      <c r="Q1257" s="16">
        <v>118.76676</v>
      </c>
      <c r="R1257" s="14">
        <v>4.1070000000000029</v>
      </c>
      <c r="S1257" s="14">
        <v>1.9110000000000014</v>
      </c>
      <c r="T1257" s="14">
        <v>4.5219999999999985</v>
      </c>
      <c r="U1257" s="14">
        <v>5.3269999999999982</v>
      </c>
      <c r="V1257" s="14">
        <v>3.9667500000000002</v>
      </c>
      <c r="W1257" s="18">
        <v>27.940570996407637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0.94139350000000011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0.94139350000000011</v>
      </c>
      <c r="P1258" s="17">
        <v>0.12079988451174131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-16.5</v>
      </c>
      <c r="I1260" s="15">
        <v>65.552000000000007</v>
      </c>
      <c r="J1260" s="14">
        <v>4.7780000000000005</v>
      </c>
      <c r="K1260" s="14">
        <v>0</v>
      </c>
      <c r="L1260" s="14">
        <v>0</v>
      </c>
      <c r="M1260" s="14">
        <v>0</v>
      </c>
      <c r="N1260" s="14">
        <v>0</v>
      </c>
      <c r="O1260" s="16">
        <v>4.7780000000000005</v>
      </c>
      <c r="P1260" s="17">
        <v>7.2888699048083969E-2</v>
      </c>
      <c r="Q1260" s="16">
        <v>60.774000000000008</v>
      </c>
      <c r="R1260" s="14">
        <v>6.7000000000000171E-2</v>
      </c>
      <c r="S1260" s="14">
        <v>0.12699999999999978</v>
      </c>
      <c r="T1260" s="14">
        <v>0.16200000000000081</v>
      </c>
      <c r="U1260" s="14">
        <v>8.9999999999999858E-2</v>
      </c>
      <c r="V1260" s="14">
        <v>0.11150000000000015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-26.5</v>
      </c>
      <c r="I1261" s="15">
        <v>16.832000000000001</v>
      </c>
      <c r="J1261" s="14">
        <v>11.423</v>
      </c>
      <c r="K1261" s="14">
        <v>0</v>
      </c>
      <c r="L1261" s="14">
        <v>0</v>
      </c>
      <c r="M1261" s="14">
        <v>0</v>
      </c>
      <c r="N1261" s="14">
        <v>0</v>
      </c>
      <c r="O1261" s="16">
        <v>11.423</v>
      </c>
      <c r="P1261" s="17">
        <v>0.67864781368821292</v>
      </c>
      <c r="Q1261" s="16">
        <v>5.4090000000000007</v>
      </c>
      <c r="R1261" s="14">
        <v>0.99200000000000088</v>
      </c>
      <c r="S1261" s="14">
        <v>-1.9039999999999999</v>
      </c>
      <c r="T1261" s="14">
        <v>3.2139999999999986</v>
      </c>
      <c r="U1261" s="14">
        <v>0.28000000000000114</v>
      </c>
      <c r="V1261" s="14">
        <v>0.64550000000000018</v>
      </c>
      <c r="W1261" s="18">
        <v>6.3795507358636705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26.5</v>
      </c>
      <c r="I1265" s="15">
        <v>26.5</v>
      </c>
      <c r="J1265" s="14">
        <v>1.579</v>
      </c>
      <c r="K1265" s="14">
        <v>0</v>
      </c>
      <c r="L1265" s="14">
        <v>0</v>
      </c>
      <c r="M1265" s="14">
        <v>0</v>
      </c>
      <c r="N1265" s="14">
        <v>0</v>
      </c>
      <c r="O1265" s="16">
        <v>1.579</v>
      </c>
      <c r="P1265" s="17">
        <v>5.9584905660377357E-2</v>
      </c>
      <c r="Q1265" s="16">
        <v>24.920999999999999</v>
      </c>
      <c r="R1265" s="14">
        <v>0</v>
      </c>
      <c r="S1265" s="14">
        <v>2.5</v>
      </c>
      <c r="T1265" s="14">
        <v>-0.92100000000000004</v>
      </c>
      <c r="U1265" s="14">
        <v>0</v>
      </c>
      <c r="V1265" s="14">
        <v>0.39474999999999999</v>
      </c>
      <c r="W1265" s="18" t="s">
        <v>183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74.300000000000011</v>
      </c>
      <c r="I1267" s="15">
        <v>277.31400000000002</v>
      </c>
      <c r="J1267" s="14">
        <v>43.795999999999999</v>
      </c>
      <c r="K1267" s="14">
        <v>0</v>
      </c>
      <c r="L1267" s="14">
        <v>0</v>
      </c>
      <c r="M1267" s="14">
        <v>0</v>
      </c>
      <c r="N1267" s="14">
        <v>0</v>
      </c>
      <c r="O1267" s="16">
        <v>43.795999999999999</v>
      </c>
      <c r="P1267" s="17">
        <v>0.15792927872375717</v>
      </c>
      <c r="Q1267" s="16">
        <v>233.51800000000003</v>
      </c>
      <c r="R1267" s="14">
        <v>4.1820000000000022</v>
      </c>
      <c r="S1267" s="14">
        <v>3.7849999999999966</v>
      </c>
      <c r="T1267" s="14">
        <v>4.1280000000000001</v>
      </c>
      <c r="U1267" s="14">
        <v>1.75</v>
      </c>
      <c r="V1267" s="14">
        <v>3.4612499999999997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183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192.4239005</v>
      </c>
      <c r="K1282" s="43">
        <v>0</v>
      </c>
      <c r="L1282" s="43">
        <v>0</v>
      </c>
      <c r="M1282" s="43">
        <v>0</v>
      </c>
      <c r="N1282" s="43">
        <v>0</v>
      </c>
      <c r="O1282" s="49">
        <v>192.4239005</v>
      </c>
      <c r="P1282" s="45">
        <v>0.17805042392759687</v>
      </c>
      <c r="Q1282" s="43">
        <v>888.30309950000014</v>
      </c>
      <c r="R1282" s="43">
        <v>13.501000000000005</v>
      </c>
      <c r="S1282" s="43">
        <v>10.042600000000022</v>
      </c>
      <c r="T1282" s="43">
        <v>18.536999999999978</v>
      </c>
      <c r="U1282" s="43">
        <v>12.449000000000012</v>
      </c>
      <c r="V1282" s="43">
        <v>13.632400000000004</v>
      </c>
      <c r="W1282" s="46" t="s">
        <v>183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3.3988500000000012E-2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3.3988500000000012E-2</v>
      </c>
      <c r="P1283" s="17">
        <v>0.28089669421487612</v>
      </c>
      <c r="Q1283" s="16">
        <v>8.7011499999999992E-2</v>
      </c>
      <c r="R1283" s="14">
        <v>-5.3025000000000051E-3</v>
      </c>
      <c r="S1283" s="14">
        <v>3.5279999999999999E-3</v>
      </c>
      <c r="T1283" s="14">
        <v>7.2450000000000292E-4</v>
      </c>
      <c r="U1283" s="14">
        <v>0</v>
      </c>
      <c r="V1283" s="14">
        <v>-2.6250000000000058E-4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0</v>
      </c>
      <c r="S1293" s="14">
        <v>3.4607999999999993E-2</v>
      </c>
      <c r="T1293" s="14">
        <v>0</v>
      </c>
      <c r="U1293" s="14">
        <v>0</v>
      </c>
      <c r="V1293" s="14">
        <v>8.6519999999999982E-3</v>
      </c>
      <c r="W1293" s="18">
        <v>0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3.165</v>
      </c>
      <c r="K1295" s="14">
        <v>0</v>
      </c>
      <c r="L1295" s="14">
        <v>0</v>
      </c>
      <c r="M1295" s="14">
        <v>0</v>
      </c>
      <c r="N1295" s="14">
        <v>0</v>
      </c>
      <c r="O1295" s="16">
        <v>3.165</v>
      </c>
      <c r="P1295" s="17">
        <v>-35.561797752808822</v>
      </c>
      <c r="Q1295" s="16">
        <v>-3.2540000000000004</v>
      </c>
      <c r="R1295" s="14">
        <v>9.9999999999988987E-4</v>
      </c>
      <c r="S1295" s="14">
        <v>0</v>
      </c>
      <c r="T1295" s="14">
        <v>0</v>
      </c>
      <c r="U1295" s="14">
        <v>0</v>
      </c>
      <c r="V1295" s="14">
        <v>2.4999999999997247E-4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0.59877000000000002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0.59877000000000002</v>
      </c>
      <c r="P1298" s="17">
        <v>1.2849141630901288</v>
      </c>
      <c r="Q1298" s="16">
        <v>-0.13277</v>
      </c>
      <c r="R1298" s="14">
        <v>0</v>
      </c>
      <c r="S1298" s="14">
        <v>0.33452999999999999</v>
      </c>
      <c r="T1298" s="14">
        <v>0.16674</v>
      </c>
      <c r="U1298" s="14">
        <v>0</v>
      </c>
      <c r="V1298" s="14">
        <v>0.1253175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2.4E-2</v>
      </c>
      <c r="K1299" s="14">
        <v>0</v>
      </c>
      <c r="L1299" s="14">
        <v>0</v>
      </c>
      <c r="M1299" s="14">
        <v>0</v>
      </c>
      <c r="N1299" s="14">
        <v>0</v>
      </c>
      <c r="O1299" s="16">
        <v>2.4E-2</v>
      </c>
      <c r="P1299" s="17">
        <v>0.38095238095238093</v>
      </c>
      <c r="Q1299" s="16">
        <v>3.9E-2</v>
      </c>
      <c r="R1299" s="14">
        <v>0</v>
      </c>
      <c r="S1299" s="14">
        <v>0</v>
      </c>
      <c r="T1299" s="14">
        <v>0</v>
      </c>
      <c r="U1299" s="14">
        <v>9.0000000000000011E-3</v>
      </c>
      <c r="V1299" s="14">
        <v>2.2500000000000003E-3</v>
      </c>
      <c r="W1299" s="18">
        <v>15.333333333333332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-9.9999999999999645E-2</v>
      </c>
      <c r="I1300" s="15">
        <v>12.423</v>
      </c>
      <c r="J1300" s="14">
        <v>7.1189999999999998</v>
      </c>
      <c r="K1300" s="14">
        <v>0</v>
      </c>
      <c r="L1300" s="14">
        <v>0</v>
      </c>
      <c r="M1300" s="14">
        <v>0</v>
      </c>
      <c r="N1300" s="14">
        <v>0</v>
      </c>
      <c r="O1300" s="16">
        <v>7.1189999999999998</v>
      </c>
      <c r="P1300" s="17">
        <v>0.57304998792562178</v>
      </c>
      <c r="Q1300" s="16">
        <v>5.3040000000000003</v>
      </c>
      <c r="R1300" s="14">
        <v>0.2029999999999994</v>
      </c>
      <c r="S1300" s="14">
        <v>7.4000000000000732E-2</v>
      </c>
      <c r="T1300" s="14">
        <v>0.81099999999999994</v>
      </c>
      <c r="U1300" s="14">
        <v>0.2029999999999994</v>
      </c>
      <c r="V1300" s="14">
        <v>0.32274999999999987</v>
      </c>
      <c r="W1300" s="18">
        <v>14.433772269558489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1.361</v>
      </c>
      <c r="K1301" s="14">
        <v>0</v>
      </c>
      <c r="L1301" s="14">
        <v>0</v>
      </c>
      <c r="M1301" s="14">
        <v>0</v>
      </c>
      <c r="N1301" s="14">
        <v>0</v>
      </c>
      <c r="O1301" s="16">
        <v>1.361</v>
      </c>
      <c r="P1301" s="17">
        <v>0.34007996001998997</v>
      </c>
      <c r="Q1301" s="16">
        <v>2.6410000000000009</v>
      </c>
      <c r="R1301" s="14">
        <v>0</v>
      </c>
      <c r="S1301" s="14">
        <v>0</v>
      </c>
      <c r="T1301" s="14">
        <v>1.0000000000000009E-2</v>
      </c>
      <c r="U1301" s="14">
        <v>1.0000000000000009E-2</v>
      </c>
      <c r="V1301" s="14">
        <v>5.0000000000000044E-3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1.288</v>
      </c>
      <c r="K1311" s="14">
        <v>0</v>
      </c>
      <c r="L1311" s="14">
        <v>0</v>
      </c>
      <c r="M1311" s="14">
        <v>0</v>
      </c>
      <c r="N1311" s="14">
        <v>0</v>
      </c>
      <c r="O1311" s="16">
        <v>1.288</v>
      </c>
      <c r="P1311" s="17">
        <v>0.10778242677824269</v>
      </c>
      <c r="Q1311" s="16">
        <v>10.661999999999999</v>
      </c>
      <c r="R1311" s="14">
        <v>0</v>
      </c>
      <c r="S1311" s="14">
        <v>9.9999999999988987E-4</v>
      </c>
      <c r="T1311" s="14">
        <v>4.6999999999999931E-2</v>
      </c>
      <c r="U1311" s="14">
        <v>3.7000000000000144E-2</v>
      </c>
      <c r="V1311" s="14">
        <v>2.1249999999999991E-2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0.25900000000000001</v>
      </c>
      <c r="K1312" s="14">
        <v>0</v>
      </c>
      <c r="L1312" s="14">
        <v>0</v>
      </c>
      <c r="M1312" s="14">
        <v>0</v>
      </c>
      <c r="N1312" s="14">
        <v>0</v>
      </c>
      <c r="O1312" s="16">
        <v>0.25900000000000001</v>
      </c>
      <c r="P1312" s="17">
        <v>0.18213783403656822</v>
      </c>
      <c r="Q1312" s="16">
        <v>1.1629999999999998</v>
      </c>
      <c r="R1312" s="14">
        <v>1.4999999999999999E-2</v>
      </c>
      <c r="S1312" s="14">
        <v>0.11</v>
      </c>
      <c r="T1312" s="14">
        <v>9.000000000000008E-3</v>
      </c>
      <c r="U1312" s="14">
        <v>3.5000000000000003E-2</v>
      </c>
      <c r="V1312" s="14">
        <v>4.2250000000000003E-2</v>
      </c>
      <c r="W1312" s="18">
        <v>25.526627218934905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0</v>
      </c>
      <c r="H1320" s="14">
        <v>-1</v>
      </c>
      <c r="I1320" s="15">
        <v>2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2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183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16.459641999999999</v>
      </c>
      <c r="K1326" s="43">
        <v>0</v>
      </c>
      <c r="L1326" s="43">
        <v>0</v>
      </c>
      <c r="M1326" s="43">
        <v>0</v>
      </c>
      <c r="N1326" s="43">
        <v>0</v>
      </c>
      <c r="O1326" s="49">
        <v>16.459641999999999</v>
      </c>
      <c r="P1326" s="45">
        <v>0.4462058664064194</v>
      </c>
      <c r="Q1326" s="43">
        <v>20.428357999999999</v>
      </c>
      <c r="R1326" s="43">
        <v>0.21369750000000032</v>
      </c>
      <c r="S1326" s="43">
        <v>0.55766600000000111</v>
      </c>
      <c r="T1326" s="43">
        <v>1.0444644999999984</v>
      </c>
      <c r="U1326" s="43">
        <v>0.29400000000000048</v>
      </c>
      <c r="V1326" s="43">
        <v>0.52745700000000006</v>
      </c>
      <c r="W1326" s="46">
        <v>36.729902153161298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5.3025000000000017E-3</v>
      </c>
      <c r="S1327" s="14">
        <v>4.1999999999999989E-3</v>
      </c>
      <c r="T1327" s="14">
        <v>0</v>
      </c>
      <c r="U1327" s="14">
        <v>0</v>
      </c>
      <c r="V1327" s="14">
        <v>2.3756250000000001E-3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1.9708499999999997E-2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1.9708499999999997E-2</v>
      </c>
      <c r="P1337" s="17">
        <v>0</v>
      </c>
      <c r="Q1337" s="16">
        <v>-1.9708499999999997E-2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0.33300000000000002</v>
      </c>
      <c r="K1339" s="14">
        <v>0</v>
      </c>
      <c r="L1339" s="14">
        <v>0</v>
      </c>
      <c r="M1339" s="14">
        <v>0</v>
      </c>
      <c r="N1339" s="14">
        <v>0</v>
      </c>
      <c r="O1339" s="16">
        <v>0.33300000000000002</v>
      </c>
      <c r="P1339" s="17">
        <v>6.2324536777091523E-2</v>
      </c>
      <c r="Q1339" s="16">
        <v>5.01</v>
      </c>
      <c r="R1339" s="14">
        <v>0</v>
      </c>
      <c r="S1339" s="14">
        <v>4.8999999999999988E-2</v>
      </c>
      <c r="T1339" s="14">
        <v>1.2000000000000011E-2</v>
      </c>
      <c r="U1339" s="14">
        <v>0</v>
      </c>
      <c r="V1339" s="14">
        <v>1.525E-2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</v>
      </c>
      <c r="S1342" s="14">
        <v>0.14532</v>
      </c>
      <c r="T1342" s="14">
        <v>0</v>
      </c>
      <c r="U1342" s="14">
        <v>0</v>
      </c>
      <c r="V1342" s="14">
        <v>3.6330000000000001E-2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1.9179999999999999</v>
      </c>
      <c r="K1344" s="14">
        <v>0</v>
      </c>
      <c r="L1344" s="14">
        <v>0</v>
      </c>
      <c r="M1344" s="14">
        <v>0</v>
      </c>
      <c r="N1344" s="14">
        <v>0</v>
      </c>
      <c r="O1344" s="16">
        <v>1.9179999999999999</v>
      </c>
      <c r="P1344" s="17">
        <v>0.14551248008497081</v>
      </c>
      <c r="Q1344" s="16">
        <v>11.263</v>
      </c>
      <c r="R1344" s="14">
        <v>6.9999999999998952E-3</v>
      </c>
      <c r="S1344" s="14">
        <v>1.0000000000001119E-3</v>
      </c>
      <c r="T1344" s="14">
        <v>1.6000000000000014E-2</v>
      </c>
      <c r="U1344" s="14">
        <v>6.1999999999999833E-2</v>
      </c>
      <c r="V1344" s="14">
        <v>2.1499999999999964E-2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3.0086025000000003</v>
      </c>
      <c r="K1370" s="43">
        <v>0</v>
      </c>
      <c r="L1370" s="43">
        <v>0</v>
      </c>
      <c r="M1370" s="43">
        <v>0</v>
      </c>
      <c r="N1370" s="43">
        <v>0</v>
      </c>
      <c r="O1370" s="49">
        <v>3.0086025000000003</v>
      </c>
      <c r="P1370" s="45">
        <v>0.11734476773665121</v>
      </c>
      <c r="Q1370" s="43">
        <v>22.630397500000001</v>
      </c>
      <c r="R1370" s="43">
        <v>1.2302499999999661E-2</v>
      </c>
      <c r="S1370" s="43">
        <v>0.19952000000000059</v>
      </c>
      <c r="T1370" s="43">
        <v>2.7999999999999581E-2</v>
      </c>
      <c r="U1370" s="43">
        <v>6.2000000000000277E-2</v>
      </c>
      <c r="V1370" s="43">
        <v>7.5455625000000026E-2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0.60000000000000142</v>
      </c>
      <c r="I1371" s="15">
        <v>20.201000000000001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4.9482698876293254E-5</v>
      </c>
      <c r="Q1371" s="16">
        <v>20.2000004</v>
      </c>
      <c r="R1371" s="14">
        <v>0</v>
      </c>
      <c r="S1371" s="14">
        <v>0</v>
      </c>
      <c r="T1371" s="14">
        <v>9.9960000000000001E-4</v>
      </c>
      <c r="U1371" s="14">
        <v>0</v>
      </c>
      <c r="V1371" s="14">
        <v>2.499E-4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0.33</v>
      </c>
      <c r="K1383" s="14">
        <v>0</v>
      </c>
      <c r="L1383" s="14">
        <v>0</v>
      </c>
      <c r="M1383" s="14">
        <v>0</v>
      </c>
      <c r="N1383" s="14">
        <v>0</v>
      </c>
      <c r="O1383" s="16">
        <v>0.33</v>
      </c>
      <c r="P1383" s="17">
        <v>1.3946411968557181E-2</v>
      </c>
      <c r="Q1383" s="16">
        <v>23.332000000000001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2.0859999999999999</v>
      </c>
      <c r="K1388" s="14">
        <v>0</v>
      </c>
      <c r="L1388" s="14">
        <v>0</v>
      </c>
      <c r="M1388" s="14">
        <v>0</v>
      </c>
      <c r="N1388" s="14">
        <v>0</v>
      </c>
      <c r="O1388" s="16">
        <v>2.0859999999999999</v>
      </c>
      <c r="P1388" s="17">
        <v>5.2202202202202196E-2</v>
      </c>
      <c r="Q1388" s="16">
        <v>37.874000000000002</v>
      </c>
      <c r="R1388" s="14">
        <v>0</v>
      </c>
      <c r="S1388" s="14">
        <v>1.8000000000000238E-2</v>
      </c>
      <c r="T1388" s="14">
        <v>3.6000000000000032E-2</v>
      </c>
      <c r="U1388" s="14">
        <v>2.2999999999999687E-2</v>
      </c>
      <c r="V1388" s="14">
        <v>1.9249999999999989E-2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0</v>
      </c>
      <c r="T1393" s="14">
        <v>0</v>
      </c>
      <c r="U1393" s="14">
        <v>2E-3</v>
      </c>
      <c r="V1393" s="14">
        <v>5.0000000000000001E-4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0.66300000000000003</v>
      </c>
      <c r="K1399" s="14">
        <v>0</v>
      </c>
      <c r="L1399" s="14">
        <v>0</v>
      </c>
      <c r="M1399" s="14">
        <v>0</v>
      </c>
      <c r="N1399" s="14">
        <v>0</v>
      </c>
      <c r="O1399" s="16">
        <v>0.66300000000000003</v>
      </c>
      <c r="P1399" s="17">
        <v>6.265948398072016E-2</v>
      </c>
      <c r="Q1399" s="16">
        <v>9.9179999999999993</v>
      </c>
      <c r="R1399" s="14">
        <v>1.6000000000000014E-2</v>
      </c>
      <c r="S1399" s="14">
        <v>1.9000000000000017E-2</v>
      </c>
      <c r="T1399" s="14">
        <v>3.8000000000000034E-2</v>
      </c>
      <c r="U1399" s="14">
        <v>1.2000000000000011E-2</v>
      </c>
      <c r="V1399" s="14">
        <v>2.1250000000000019E-2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0</v>
      </c>
      <c r="I1414" s="43">
        <v>210.22599999999997</v>
      </c>
      <c r="J1414" s="43">
        <v>3.3800226000000002</v>
      </c>
      <c r="K1414" s="43">
        <v>0</v>
      </c>
      <c r="L1414" s="43">
        <v>0</v>
      </c>
      <c r="M1414" s="43">
        <v>0</v>
      </c>
      <c r="N1414" s="43">
        <v>0</v>
      </c>
      <c r="O1414" s="49">
        <v>3.3800226000000002</v>
      </c>
      <c r="P1414" s="45">
        <v>1.6078042677879999E-2</v>
      </c>
      <c r="Q1414" s="43">
        <v>206.84597739999998</v>
      </c>
      <c r="R1414" s="43">
        <v>1.6000000000000014E-2</v>
      </c>
      <c r="S1414" s="43">
        <v>3.7000000000000366E-2</v>
      </c>
      <c r="T1414" s="43">
        <v>7.4999600000000388E-2</v>
      </c>
      <c r="U1414" s="43">
        <v>3.6999999999999922E-2</v>
      </c>
      <c r="V1414" s="43">
        <v>4.1249900000000173E-2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0.32359859999999996</v>
      </c>
      <c r="K1459" s="14">
        <v>0</v>
      </c>
      <c r="L1459" s="14">
        <v>0</v>
      </c>
      <c r="M1459" s="14">
        <v>0</v>
      </c>
      <c r="N1459" s="14">
        <v>0</v>
      </c>
      <c r="O1459" s="16">
        <v>0.32359859999999996</v>
      </c>
      <c r="P1459" s="17">
        <v>0.18901787383177568</v>
      </c>
      <c r="Q1459" s="16">
        <v>1.3884014</v>
      </c>
      <c r="R1459" s="14">
        <v>7.7220000000000039E-2</v>
      </c>
      <c r="S1459" s="14">
        <v>7.1253000000000011E-3</v>
      </c>
      <c r="T1459" s="14">
        <v>1.0740599999999934E-2</v>
      </c>
      <c r="U1459" s="14">
        <v>0</v>
      </c>
      <c r="V1459" s="14">
        <v>2.3771474999999993E-2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4.9292100000000005E-2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4.9292100000000005E-2</v>
      </c>
      <c r="P1469" s="17">
        <v>0.51345937500000016</v>
      </c>
      <c r="Q1469" s="16">
        <v>4.6707899999999969E-2</v>
      </c>
      <c r="R1469" s="14">
        <v>0</v>
      </c>
      <c r="S1469" s="14">
        <v>7.3358999999999994E-3</v>
      </c>
      <c r="T1469" s="14">
        <v>0</v>
      </c>
      <c r="U1469" s="14">
        <v>0</v>
      </c>
      <c r="V1469" s="14">
        <v>1.8339749999999998E-3</v>
      </c>
      <c r="W1469" s="18">
        <v>23.468122520754086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12.545</v>
      </c>
      <c r="K1471" s="14">
        <v>0</v>
      </c>
      <c r="L1471" s="14">
        <v>0</v>
      </c>
      <c r="M1471" s="14">
        <v>0</v>
      </c>
      <c r="N1471" s="14">
        <v>0</v>
      </c>
      <c r="O1471" s="16">
        <v>12.545</v>
      </c>
      <c r="P1471" s="17">
        <v>0.99021232930775938</v>
      </c>
      <c r="Q1471" s="16">
        <v>0.123999999999997</v>
      </c>
      <c r="R1471" s="14">
        <v>0.22499999999999964</v>
      </c>
      <c r="S1471" s="14">
        <v>4.8000000000000043E-2</v>
      </c>
      <c r="T1471" s="14">
        <v>0.11100000000000065</v>
      </c>
      <c r="U1471" s="14">
        <v>1.3999999999999346E-2</v>
      </c>
      <c r="V1471" s="14">
        <v>9.9499999999999922E-2</v>
      </c>
      <c r="W1471" s="18">
        <v>0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1.5</v>
      </c>
      <c r="I1473" s="15">
        <v>1.5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0.19466666666666665</v>
      </c>
      <c r="Q1473" s="16">
        <v>1.208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0.23016599999999998</v>
      </c>
      <c r="K1474" s="14">
        <v>0</v>
      </c>
      <c r="L1474" s="14">
        <v>0</v>
      </c>
      <c r="M1474" s="14">
        <v>0</v>
      </c>
      <c r="N1474" s="14">
        <v>0</v>
      </c>
      <c r="O1474" s="16">
        <v>0.23016599999999998</v>
      </c>
      <c r="P1474" s="17">
        <v>6.1673633440514478E-2</v>
      </c>
      <c r="Q1474" s="16">
        <v>3.5018339999999992</v>
      </c>
      <c r="R1474" s="14">
        <v>0</v>
      </c>
      <c r="S1474" s="14">
        <v>0.14016600000000007</v>
      </c>
      <c r="T1474" s="14">
        <v>-2.3400000000000643E-3</v>
      </c>
      <c r="U1474" s="14">
        <v>0</v>
      </c>
      <c r="V1474" s="14">
        <v>3.4456500000000001E-2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0.21000000000000002</v>
      </c>
      <c r="K1475" s="14">
        <v>0</v>
      </c>
      <c r="L1475" s="14">
        <v>0</v>
      </c>
      <c r="M1475" s="14">
        <v>0</v>
      </c>
      <c r="N1475" s="14">
        <v>0</v>
      </c>
      <c r="O1475" s="16">
        <v>0.21000000000000002</v>
      </c>
      <c r="P1475" s="17">
        <v>7.9036507339104264E-2</v>
      </c>
      <c r="Q1475" s="16">
        <v>2.4470000000000001</v>
      </c>
      <c r="R1475" s="14">
        <v>3.3000000000000002E-2</v>
      </c>
      <c r="S1475" s="14">
        <v>2.0000000000000018E-3</v>
      </c>
      <c r="T1475" s="14">
        <v>0</v>
      </c>
      <c r="U1475" s="14">
        <v>5.0000000000000044E-3</v>
      </c>
      <c r="V1475" s="14">
        <v>1.0000000000000002E-2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9.1999999999999957</v>
      </c>
      <c r="I1476" s="15">
        <v>48.555999999999997</v>
      </c>
      <c r="J1476" s="14">
        <v>42.238999999999997</v>
      </c>
      <c r="K1476" s="14">
        <v>0</v>
      </c>
      <c r="L1476" s="14">
        <v>0</v>
      </c>
      <c r="M1476" s="14">
        <v>0</v>
      </c>
      <c r="N1476" s="14">
        <v>0</v>
      </c>
      <c r="O1476" s="16">
        <v>42.238999999999997</v>
      </c>
      <c r="P1476" s="17">
        <v>0.8699027926517835</v>
      </c>
      <c r="Q1476" s="16">
        <v>6.3170000000000002</v>
      </c>
      <c r="R1476" s="14">
        <v>0.10900000000000176</v>
      </c>
      <c r="S1476" s="14">
        <v>8.9999999999996305E-2</v>
      </c>
      <c r="T1476" s="14">
        <v>0.37600000000000477</v>
      </c>
      <c r="U1476" s="14">
        <v>-0.19600000000000506</v>
      </c>
      <c r="V1476" s="14">
        <v>9.4749999999999446E-2</v>
      </c>
      <c r="W1476" s="18" t="s">
        <v>183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3</v>
      </c>
      <c r="I1477" s="15">
        <v>4.8810000000000002</v>
      </c>
      <c r="J1477" s="14">
        <v>2.0390000000000001</v>
      </c>
      <c r="K1477" s="14">
        <v>0</v>
      </c>
      <c r="L1477" s="14">
        <v>0</v>
      </c>
      <c r="M1477" s="14">
        <v>0</v>
      </c>
      <c r="N1477" s="14">
        <v>0</v>
      </c>
      <c r="O1477" s="16">
        <v>2.0390000000000001</v>
      </c>
      <c r="P1477" s="17">
        <v>0.4177422659291129</v>
      </c>
      <c r="Q1477" s="16">
        <v>2.8420000000000001</v>
      </c>
      <c r="R1477" s="14">
        <v>4.1999999999999815E-2</v>
      </c>
      <c r="S1477" s="14">
        <v>1.1000000000000121E-2</v>
      </c>
      <c r="T1477" s="14">
        <v>1.4000000000000234E-2</v>
      </c>
      <c r="U1477" s="14">
        <v>8.0000000000000071E-3</v>
      </c>
      <c r="V1477" s="14">
        <v>1.8750000000000044E-2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5</v>
      </c>
      <c r="H1478" s="14">
        <v>5</v>
      </c>
      <c r="I1478" s="15">
        <v>5.1289999999999996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5.1289999999999996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1.855</v>
      </c>
      <c r="K1480" s="14">
        <v>0</v>
      </c>
      <c r="L1480" s="14">
        <v>0</v>
      </c>
      <c r="M1480" s="14">
        <v>0</v>
      </c>
      <c r="N1480" s="14">
        <v>0</v>
      </c>
      <c r="O1480" s="16">
        <v>1.855</v>
      </c>
      <c r="P1480" s="17">
        <v>1.2187910643889619</v>
      </c>
      <c r="Q1480" s="16">
        <v>-0.33299999999999996</v>
      </c>
      <c r="R1480" s="14">
        <v>1.2999999999999901E-2</v>
      </c>
      <c r="S1480" s="14">
        <v>1.1000000000000121E-2</v>
      </c>
      <c r="T1480" s="14">
        <v>1.2000000000000011E-2</v>
      </c>
      <c r="U1480" s="14">
        <v>2.9999999999998916E-3</v>
      </c>
      <c r="V1480" s="14">
        <v>9.7499999999999809E-3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0.84</v>
      </c>
      <c r="K1481" s="14">
        <v>0</v>
      </c>
      <c r="L1481" s="14">
        <v>0</v>
      </c>
      <c r="M1481" s="14">
        <v>0</v>
      </c>
      <c r="N1481" s="14">
        <v>0</v>
      </c>
      <c r="O1481" s="16">
        <v>0.84</v>
      </c>
      <c r="P1481" s="17">
        <v>0.12048192771084336</v>
      </c>
      <c r="Q1481" s="16">
        <v>6.1320000000000006</v>
      </c>
      <c r="R1481" s="14">
        <v>0.127</v>
      </c>
      <c r="S1481" s="14">
        <v>6.0000000000000053E-3</v>
      </c>
      <c r="T1481" s="14">
        <v>2.5999999999999912E-2</v>
      </c>
      <c r="U1481" s="14">
        <v>1.5000000000000013E-2</v>
      </c>
      <c r="V1481" s="14">
        <v>4.3499999999999983E-2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46.1</v>
      </c>
      <c r="I1487" s="15">
        <v>83.989000000000004</v>
      </c>
      <c r="J1487" s="14">
        <v>30.654</v>
      </c>
      <c r="K1487" s="14">
        <v>0</v>
      </c>
      <c r="L1487" s="14">
        <v>0</v>
      </c>
      <c r="M1487" s="14">
        <v>0</v>
      </c>
      <c r="N1487" s="14">
        <v>0</v>
      </c>
      <c r="O1487" s="16">
        <v>30.654</v>
      </c>
      <c r="P1487" s="17">
        <v>0.36497636595268423</v>
      </c>
      <c r="Q1487" s="16">
        <v>53.335000000000008</v>
      </c>
      <c r="R1487" s="14">
        <v>1.0890000000000022</v>
      </c>
      <c r="S1487" s="14">
        <v>2.0949999999999989</v>
      </c>
      <c r="T1487" s="14">
        <v>3.5070000000000014</v>
      </c>
      <c r="U1487" s="14">
        <v>2.472999999999999</v>
      </c>
      <c r="V1487" s="14">
        <v>2.2910000000000004</v>
      </c>
      <c r="W1487" s="18">
        <v>21.280226975120033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0.27100000000000002</v>
      </c>
      <c r="K1488" s="14">
        <v>0</v>
      </c>
      <c r="L1488" s="14">
        <v>0</v>
      </c>
      <c r="M1488" s="14">
        <v>0</v>
      </c>
      <c r="N1488" s="14">
        <v>0</v>
      </c>
      <c r="O1488" s="16">
        <v>0.27100000000000002</v>
      </c>
      <c r="P1488" s="17">
        <v>12.31818181818182</v>
      </c>
      <c r="Q1488" s="16">
        <v>-0.24900000000000003</v>
      </c>
      <c r="R1488" s="14">
        <v>0</v>
      </c>
      <c r="S1488" s="14">
        <v>9.9999999999999811E-3</v>
      </c>
      <c r="T1488" s="14">
        <v>0</v>
      </c>
      <c r="U1488" s="14">
        <v>6.500000000000003E-2</v>
      </c>
      <c r="V1488" s="14">
        <v>1.8750000000000003E-2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0</v>
      </c>
      <c r="H1496" s="14">
        <v>-3</v>
      </c>
      <c r="I1496" s="15">
        <v>7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7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183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5</v>
      </c>
      <c r="H1502" s="43">
        <v>25.000000000000028</v>
      </c>
      <c r="I1502" s="43">
        <v>197.084</v>
      </c>
      <c r="J1502" s="43">
        <v>91.640796699999996</v>
      </c>
      <c r="K1502" s="43">
        <v>0</v>
      </c>
      <c r="L1502" s="43">
        <v>0</v>
      </c>
      <c r="M1502" s="43">
        <v>0</v>
      </c>
      <c r="N1502" s="43">
        <v>0</v>
      </c>
      <c r="O1502" s="49">
        <v>91.640796699999996</v>
      </c>
      <c r="P1502" s="45">
        <v>0.46498344208560816</v>
      </c>
      <c r="Q1502" s="43">
        <v>105.44320330000001</v>
      </c>
      <c r="R1502" s="43">
        <v>1.7152200000000022</v>
      </c>
      <c r="S1502" s="43">
        <v>2.4276272000000176</v>
      </c>
      <c r="T1502" s="43">
        <v>4.0544005999999939</v>
      </c>
      <c r="U1502" s="43">
        <v>2.3869999999999862</v>
      </c>
      <c r="V1502" s="43">
        <v>2.64606195</v>
      </c>
      <c r="W1502" s="46">
        <v>37.849106064958157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4.8559999999999999</v>
      </c>
      <c r="K1520" s="14">
        <v>0</v>
      </c>
      <c r="L1520" s="14">
        <v>0</v>
      </c>
      <c r="M1520" s="14">
        <v>0</v>
      </c>
      <c r="N1520" s="14">
        <v>0</v>
      </c>
      <c r="O1520" s="16">
        <v>4.8559999999999999</v>
      </c>
      <c r="P1520" s="17">
        <v>0</v>
      </c>
      <c r="Q1520" s="16">
        <v>-4.8559999999999999</v>
      </c>
      <c r="R1520" s="14">
        <v>0</v>
      </c>
      <c r="S1520" s="14">
        <v>4.9999999999998934E-3</v>
      </c>
      <c r="T1520" s="14">
        <v>1.9999999999997797E-3</v>
      </c>
      <c r="U1520" s="14">
        <v>0</v>
      </c>
      <c r="V1520" s="14">
        <v>1.7499999999999183E-3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9.4529999999999994</v>
      </c>
      <c r="K1531" s="14">
        <v>0</v>
      </c>
      <c r="L1531" s="14">
        <v>0</v>
      </c>
      <c r="M1531" s="14">
        <v>0</v>
      </c>
      <c r="N1531" s="14">
        <v>0</v>
      </c>
      <c r="O1531" s="16">
        <v>9.4529999999999994</v>
      </c>
      <c r="P1531" s="17">
        <v>0</v>
      </c>
      <c r="Q1531" s="16">
        <v>-9.4529999999999994</v>
      </c>
      <c r="R1531" s="14">
        <v>0</v>
      </c>
      <c r="S1531" s="14">
        <v>2.5000000000000355E-2</v>
      </c>
      <c r="T1531" s="14">
        <v>1.4999999999998792E-2</v>
      </c>
      <c r="U1531" s="14">
        <v>0</v>
      </c>
      <c r="V1531" s="14">
        <v>9.9999999999997868E-3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53.415000000000006</v>
      </c>
      <c r="K1546" s="43">
        <v>0</v>
      </c>
      <c r="L1546" s="43">
        <v>0</v>
      </c>
      <c r="M1546" s="43">
        <v>0</v>
      </c>
      <c r="N1546" s="43">
        <v>0</v>
      </c>
      <c r="O1546" s="49">
        <v>53.415000000000006</v>
      </c>
      <c r="P1546" s="45">
        <v>4.0343655589123874E-2</v>
      </c>
      <c r="Q1546" s="43">
        <v>1270.585</v>
      </c>
      <c r="R1546" s="43">
        <v>0</v>
      </c>
      <c r="S1546" s="43">
        <v>3.0000000000001137E-2</v>
      </c>
      <c r="T1546" s="43">
        <v>1.7000000000010118E-2</v>
      </c>
      <c r="U1546" s="43">
        <v>0</v>
      </c>
      <c r="V1546" s="43">
        <v>1.1750000000002814E-2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0.2054</v>
      </c>
      <c r="K1547" s="14">
        <v>0</v>
      </c>
      <c r="L1547" s="14">
        <v>0</v>
      </c>
      <c r="M1547" s="14">
        <v>0</v>
      </c>
      <c r="N1547" s="14">
        <v>0</v>
      </c>
      <c r="O1547" s="16">
        <v>0.2054</v>
      </c>
      <c r="P1547" s="17">
        <v>0.1258578431372549</v>
      </c>
      <c r="Q1547" s="16">
        <v>1.4265999999999999</v>
      </c>
      <c r="R1547" s="14">
        <v>0</v>
      </c>
      <c r="S1547" s="14">
        <v>1.8719999999999959E-2</v>
      </c>
      <c r="T1547" s="14">
        <v>1.0400000000000131E-3</v>
      </c>
      <c r="U1547" s="14">
        <v>2.2360000000000019E-2</v>
      </c>
      <c r="V1547" s="14">
        <v>1.0529999999999998E-2</v>
      </c>
      <c r="W1547" s="18" t="s">
        <v>183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9.5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4.2539999999999996</v>
      </c>
      <c r="K1562" s="14">
        <v>0</v>
      </c>
      <c r="L1562" s="14">
        <v>0</v>
      </c>
      <c r="M1562" s="14">
        <v>0</v>
      </c>
      <c r="N1562" s="14">
        <v>0</v>
      </c>
      <c r="O1562" s="16">
        <v>4.2539999999999996</v>
      </c>
      <c r="P1562" s="17">
        <v>0.16447571914630371</v>
      </c>
      <c r="Q1562" s="16">
        <v>21.61</v>
      </c>
      <c r="R1562" s="14">
        <v>0.18599999999999994</v>
      </c>
      <c r="S1562" s="14">
        <v>0.37800000000000011</v>
      </c>
      <c r="T1562" s="14">
        <v>0.36799999999999988</v>
      </c>
      <c r="U1562" s="14">
        <v>0.32899999999999974</v>
      </c>
      <c r="V1562" s="14">
        <v>0.31524999999999992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1.655</v>
      </c>
      <c r="K1563" s="14">
        <v>0</v>
      </c>
      <c r="L1563" s="14">
        <v>0</v>
      </c>
      <c r="M1563" s="14">
        <v>0</v>
      </c>
      <c r="N1563" s="14">
        <v>0</v>
      </c>
      <c r="O1563" s="16">
        <v>1.655</v>
      </c>
      <c r="P1563" s="17">
        <v>0.24435257640631922</v>
      </c>
      <c r="Q1563" s="16">
        <v>5.1179999999999994</v>
      </c>
      <c r="R1563" s="14">
        <v>6.7999999999999838E-2</v>
      </c>
      <c r="S1563" s="14">
        <v>0.15400000000000014</v>
      </c>
      <c r="T1563" s="14">
        <v>0.15500000000000003</v>
      </c>
      <c r="U1563" s="14">
        <v>8.2999999999999963E-2</v>
      </c>
      <c r="V1563" s="14">
        <v>0.11499999999999999</v>
      </c>
      <c r="W1563" s="18">
        <v>42.504347826086956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0.46321600000000002</v>
      </c>
      <c r="K1565" s="14">
        <v>0</v>
      </c>
      <c r="L1565" s="14">
        <v>0</v>
      </c>
      <c r="M1565" s="14">
        <v>0</v>
      </c>
      <c r="N1565" s="14">
        <v>0</v>
      </c>
      <c r="O1565" s="16">
        <v>0.46321600000000002</v>
      </c>
      <c r="P1565" s="17">
        <v>2.9653415274310223E-2</v>
      </c>
      <c r="Q1565" s="16">
        <v>15.157784000000001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13.200000000000001</v>
      </c>
      <c r="I1575" s="15">
        <v>23.417000000000002</v>
      </c>
      <c r="J1575" s="14">
        <v>2.1399999999999997</v>
      </c>
      <c r="K1575" s="14">
        <v>0</v>
      </c>
      <c r="L1575" s="14">
        <v>0</v>
      </c>
      <c r="M1575" s="14">
        <v>0</v>
      </c>
      <c r="N1575" s="14">
        <v>0</v>
      </c>
      <c r="O1575" s="16">
        <v>2.1399999999999997</v>
      </c>
      <c r="P1575" s="17">
        <v>9.1386599479010955E-2</v>
      </c>
      <c r="Q1575" s="16">
        <v>21.277000000000001</v>
      </c>
      <c r="R1575" s="14">
        <v>8.2999999999999963E-2</v>
      </c>
      <c r="S1575" s="14">
        <v>0.14400000000000013</v>
      </c>
      <c r="T1575" s="14">
        <v>0.16500000000000004</v>
      </c>
      <c r="U1575" s="14">
        <v>3.8999999999999702E-2</v>
      </c>
      <c r="V1575" s="14">
        <v>0.10774999999999996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1.7999999999999999E-2</v>
      </c>
      <c r="K1576" s="14">
        <v>0</v>
      </c>
      <c r="L1576" s="14">
        <v>0</v>
      </c>
      <c r="M1576" s="14">
        <v>0</v>
      </c>
      <c r="N1576" s="14">
        <v>0</v>
      </c>
      <c r="O1576" s="16">
        <v>1.7999999999999999E-2</v>
      </c>
      <c r="P1576" s="17">
        <v>5.4595086442220195E-3</v>
      </c>
      <c r="Q1576" s="16">
        <v>3.2790000000000004</v>
      </c>
      <c r="R1576" s="14">
        <v>0</v>
      </c>
      <c r="S1576" s="14">
        <v>0</v>
      </c>
      <c r="T1576" s="14">
        <v>0</v>
      </c>
      <c r="U1576" s="14">
        <v>0</v>
      </c>
      <c r="V1576" s="14">
        <v>0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183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12.476448</v>
      </c>
      <c r="K1590" s="43">
        <v>0</v>
      </c>
      <c r="L1590" s="43">
        <v>0</v>
      </c>
      <c r="M1590" s="43">
        <v>0</v>
      </c>
      <c r="N1590" s="43">
        <v>0</v>
      </c>
      <c r="O1590" s="49">
        <v>12.476448</v>
      </c>
      <c r="P1590" s="45">
        <v>8.3472927134417618E-2</v>
      </c>
      <c r="Q1590" s="43">
        <v>136.99055200000001</v>
      </c>
      <c r="R1590" s="43">
        <v>0.33699999999999974</v>
      </c>
      <c r="S1590" s="43">
        <v>0.69471999999999845</v>
      </c>
      <c r="T1590" s="43">
        <v>0.68904000000000032</v>
      </c>
      <c r="U1590" s="43">
        <v>0.47335999999999956</v>
      </c>
      <c r="V1590" s="43">
        <v>0.54852999999999952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1.3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0</v>
      </c>
      <c r="I1595" s="15">
        <v>0.46300000000000002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0.13503239740820733</v>
      </c>
      <c r="Q1595" s="16">
        <v>0.40048000000000006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1.2929999999999999</v>
      </c>
      <c r="K1603" s="14">
        <v>0</v>
      </c>
      <c r="L1603" s="14">
        <v>0</v>
      </c>
      <c r="M1603" s="14">
        <v>0</v>
      </c>
      <c r="N1603" s="14">
        <v>0</v>
      </c>
      <c r="O1603" s="16">
        <v>1.2929999999999999</v>
      </c>
      <c r="P1603" s="17">
        <v>9.4871230464450867E-2</v>
      </c>
      <c r="Q1603" s="16">
        <v>12.335999999999991</v>
      </c>
      <c r="R1603" s="14">
        <v>0</v>
      </c>
      <c r="S1603" s="14">
        <v>1.9000000000000128E-2</v>
      </c>
      <c r="T1603" s="14">
        <v>8.999999999999897E-3</v>
      </c>
      <c r="U1603" s="14">
        <v>4.0000000000000036E-3</v>
      </c>
      <c r="V1603" s="14">
        <v>8.0000000000000071E-3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8.6999999999999994E-2</v>
      </c>
      <c r="K1604" s="14">
        <v>0</v>
      </c>
      <c r="L1604" s="14">
        <v>0</v>
      </c>
      <c r="M1604" s="14">
        <v>0</v>
      </c>
      <c r="N1604" s="14">
        <v>0</v>
      </c>
      <c r="O1604" s="16">
        <v>8.6999999999999994E-2</v>
      </c>
      <c r="P1604" s="17">
        <v>2.0768679875865361E-2</v>
      </c>
      <c r="Q1604" s="16">
        <v>4.1020000000000003</v>
      </c>
      <c r="R1604" s="14">
        <v>0</v>
      </c>
      <c r="S1604" s="14">
        <v>0</v>
      </c>
      <c r="T1604" s="14">
        <v>0</v>
      </c>
      <c r="U1604" s="14">
        <v>0</v>
      </c>
      <c r="V1604" s="14">
        <v>0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8.6999999999999993</v>
      </c>
      <c r="H1605" s="14">
        <v>8.6999999999999993</v>
      </c>
      <c r="I1605" s="15">
        <v>8.7039999999999988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2.068014705882353E-3</v>
      </c>
      <c r="Q1605" s="16">
        <v>8.6859999999999982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 t="s">
        <v>183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-2</v>
      </c>
      <c r="H1609" s="14">
        <v>-4.8000000000000007</v>
      </c>
      <c r="I1609" s="15">
        <v>23.375999999999998</v>
      </c>
      <c r="J1609" s="14">
        <v>10.720568</v>
      </c>
      <c r="K1609" s="14">
        <v>0</v>
      </c>
      <c r="L1609" s="14">
        <v>0</v>
      </c>
      <c r="M1609" s="14">
        <v>0</v>
      </c>
      <c r="N1609" s="14">
        <v>0</v>
      </c>
      <c r="O1609" s="16">
        <v>10.720568</v>
      </c>
      <c r="P1609" s="17">
        <v>0.45861430527036279</v>
      </c>
      <c r="Q1609" s="16">
        <v>12.655431999999998</v>
      </c>
      <c r="R1609" s="14">
        <v>0.35540800000000061</v>
      </c>
      <c r="S1609" s="14">
        <v>-1.0000000000029985E-3</v>
      </c>
      <c r="T1609" s="14">
        <v>0.37400000000000233</v>
      </c>
      <c r="U1609" s="14">
        <v>0.46699999999999875</v>
      </c>
      <c r="V1609" s="14">
        <v>0.29885199999999967</v>
      </c>
      <c r="W1609" s="18">
        <v>40.346820499779191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0.677064</v>
      </c>
      <c r="K1610" s="14">
        <v>0</v>
      </c>
      <c r="L1610" s="14">
        <v>0</v>
      </c>
      <c r="M1610" s="14">
        <v>0</v>
      </c>
      <c r="N1610" s="14">
        <v>0</v>
      </c>
      <c r="O1610" s="16">
        <v>0.677064</v>
      </c>
      <c r="P1610" s="17">
        <v>0.41794074074074072</v>
      </c>
      <c r="Q1610" s="16">
        <v>0.94293600000000011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2</v>
      </c>
      <c r="H1613" s="14">
        <v>-8.4</v>
      </c>
      <c r="I1613" s="15">
        <v>3.234</v>
      </c>
      <c r="J1613" s="14">
        <v>1.9390000000000001</v>
      </c>
      <c r="K1613" s="14">
        <v>0</v>
      </c>
      <c r="L1613" s="14">
        <v>0</v>
      </c>
      <c r="M1613" s="14">
        <v>0</v>
      </c>
      <c r="N1613" s="14">
        <v>0</v>
      </c>
      <c r="O1613" s="16">
        <v>1.9390000000000001</v>
      </c>
      <c r="P1613" s="17">
        <v>0.59956709956709964</v>
      </c>
      <c r="Q1613" s="16">
        <v>1.2949999999999999</v>
      </c>
      <c r="R1613" s="14">
        <v>2.9000000000000137E-2</v>
      </c>
      <c r="S1613" s="14">
        <v>1.8000000000000016E-2</v>
      </c>
      <c r="T1613" s="14">
        <v>-7.8000000000000069E-2</v>
      </c>
      <c r="U1613" s="14">
        <v>4.0000000000000036E-2</v>
      </c>
      <c r="V1613" s="14">
        <v>2.2500000000000298E-3</v>
      </c>
      <c r="W1613" s="18" t="s">
        <v>183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0.14499999999999999</v>
      </c>
      <c r="K1617" s="14">
        <v>0</v>
      </c>
      <c r="L1617" s="14">
        <v>0</v>
      </c>
      <c r="M1617" s="14">
        <v>0</v>
      </c>
      <c r="N1617" s="14">
        <v>0</v>
      </c>
      <c r="O1617" s="16">
        <v>0.14499999999999999</v>
      </c>
      <c r="P1617" s="17">
        <v>1.5425531914893615E-2</v>
      </c>
      <c r="Q1617" s="16">
        <v>9.2550000000000008</v>
      </c>
      <c r="R1617" s="14">
        <v>0</v>
      </c>
      <c r="S1617" s="14">
        <v>0</v>
      </c>
      <c r="T1617" s="14">
        <v>0.14499999999999999</v>
      </c>
      <c r="U1617" s="14">
        <v>0</v>
      </c>
      <c r="V1617" s="14">
        <v>3.6249999999999998E-2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53.900000000000006</v>
      </c>
      <c r="I1619" s="15">
        <v>176.893</v>
      </c>
      <c r="J1619" s="14">
        <v>35.029000000000003</v>
      </c>
      <c r="K1619" s="14">
        <v>0</v>
      </c>
      <c r="L1619" s="14">
        <v>0</v>
      </c>
      <c r="M1619" s="14">
        <v>0</v>
      </c>
      <c r="N1619" s="14">
        <v>0</v>
      </c>
      <c r="O1619" s="16">
        <v>35.029000000000003</v>
      </c>
      <c r="P1619" s="17">
        <v>0.19802366402288391</v>
      </c>
      <c r="Q1619" s="16">
        <v>141.864</v>
      </c>
      <c r="R1619" s="14">
        <v>0.1980000000000004</v>
      </c>
      <c r="S1619" s="14">
        <v>0.71299999999999741</v>
      </c>
      <c r="T1619" s="14">
        <v>3.968</v>
      </c>
      <c r="U1619" s="14">
        <v>0.32400000000000517</v>
      </c>
      <c r="V1619" s="14">
        <v>1.3007500000000007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183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8.6999999999999886</v>
      </c>
      <c r="H1634" s="43">
        <v>-16.299999999999926</v>
      </c>
      <c r="I1634" s="43">
        <v>248.643</v>
      </c>
      <c r="J1634" s="43">
        <v>49.971152000000004</v>
      </c>
      <c r="K1634" s="43">
        <v>0</v>
      </c>
      <c r="L1634" s="43">
        <v>0</v>
      </c>
      <c r="M1634" s="43">
        <v>0</v>
      </c>
      <c r="N1634" s="43">
        <v>0</v>
      </c>
      <c r="O1634" s="49">
        <v>49.971152000000004</v>
      </c>
      <c r="P1634" s="45">
        <v>0.20097550303044928</v>
      </c>
      <c r="Q1634" s="43">
        <v>198.67184800000001</v>
      </c>
      <c r="R1634" s="43">
        <v>0.58240800000000092</v>
      </c>
      <c r="S1634" s="43">
        <v>0.74899999999999523</v>
      </c>
      <c r="T1634" s="43">
        <v>4.4179999999999993</v>
      </c>
      <c r="U1634" s="43">
        <v>0.83500000000000796</v>
      </c>
      <c r="V1634" s="43">
        <v>1.6461020000000008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2.4622516556291395E-2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0.1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 t="s">
        <v>183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126.15300000000001</v>
      </c>
      <c r="K1647" s="14">
        <v>0</v>
      </c>
      <c r="L1647" s="14">
        <v>0</v>
      </c>
      <c r="M1647" s="14">
        <v>0</v>
      </c>
      <c r="N1647" s="14">
        <v>0</v>
      </c>
      <c r="O1647" s="16">
        <v>126.15300000000001</v>
      </c>
      <c r="P1647" s="17">
        <v>0.42493355834234381</v>
      </c>
      <c r="Q1647" s="16">
        <v>170.72399999999999</v>
      </c>
      <c r="R1647" s="14">
        <v>4.8880000000000052</v>
      </c>
      <c r="S1647" s="14">
        <v>3.8190000000000026</v>
      </c>
      <c r="T1647" s="14">
        <v>6.2659999999999911</v>
      </c>
      <c r="U1647" s="14">
        <v>2.9070000000000107</v>
      </c>
      <c r="V1647" s="14">
        <v>4.4700000000000024</v>
      </c>
      <c r="W1647" s="18">
        <v>36.193288590604006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19</v>
      </c>
      <c r="H1649" s="14">
        <v>19</v>
      </c>
      <c r="I1649" s="15">
        <v>19.001000000000001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7.7890637334877104E-3</v>
      </c>
      <c r="Q1649" s="16">
        <v>18.853000000000002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1.0669999999999999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57.701999999999998</v>
      </c>
      <c r="K1652" s="14">
        <v>0</v>
      </c>
      <c r="L1652" s="14">
        <v>0</v>
      </c>
      <c r="M1652" s="14">
        <v>0</v>
      </c>
      <c r="N1652" s="14">
        <v>0</v>
      </c>
      <c r="O1652" s="16">
        <v>57.701999999999998</v>
      </c>
      <c r="P1652" s="17">
        <v>0.50027744061036938</v>
      </c>
      <c r="Q1652" s="16">
        <v>57.637999999999991</v>
      </c>
      <c r="R1652" s="14">
        <v>1.713000000000001</v>
      </c>
      <c r="S1652" s="14">
        <v>1.1039999999999992</v>
      </c>
      <c r="T1652" s="14">
        <v>4.2379999999999995</v>
      </c>
      <c r="U1652" s="14">
        <v>2.9609999999999985</v>
      </c>
      <c r="V1652" s="14">
        <v>2.5039999999999996</v>
      </c>
      <c r="W1652" s="18">
        <v>21.018370607028753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-2.4000000000000057</v>
      </c>
      <c r="H1653" s="14">
        <v>3.0999999999999943</v>
      </c>
      <c r="I1653" s="15">
        <v>110.3</v>
      </c>
      <c r="J1653" s="14">
        <v>42.323</v>
      </c>
      <c r="K1653" s="14">
        <v>0</v>
      </c>
      <c r="L1653" s="14">
        <v>0</v>
      </c>
      <c r="M1653" s="14">
        <v>0</v>
      </c>
      <c r="N1653" s="14">
        <v>0</v>
      </c>
      <c r="O1653" s="16">
        <v>42.323</v>
      </c>
      <c r="P1653" s="17">
        <v>0.38370806890299186</v>
      </c>
      <c r="Q1653" s="16">
        <v>67.977000000000004</v>
      </c>
      <c r="R1653" s="14">
        <v>3.7319999999999993</v>
      </c>
      <c r="S1653" s="14">
        <v>1.9849999999999994</v>
      </c>
      <c r="T1653" s="14">
        <v>2.7439999999999998</v>
      </c>
      <c r="U1653" s="14">
        <v>2.7430000000000021</v>
      </c>
      <c r="V1653" s="14">
        <v>2.8010000000000002</v>
      </c>
      <c r="W1653" s="18">
        <v>22.268832559800071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6">
        <v>0</v>
      </c>
      <c r="P1654" s="17">
        <v>0</v>
      </c>
      <c r="Q1654" s="16">
        <v>0.114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26.433</v>
      </c>
      <c r="K1656" s="14">
        <v>0</v>
      </c>
      <c r="L1656" s="14">
        <v>0</v>
      </c>
      <c r="M1656" s="14">
        <v>0</v>
      </c>
      <c r="N1656" s="14">
        <v>0</v>
      </c>
      <c r="O1656" s="16">
        <v>26.433</v>
      </c>
      <c r="P1656" s="17">
        <v>0.43115794281240316</v>
      </c>
      <c r="Q1656" s="16">
        <v>34.874000000000002</v>
      </c>
      <c r="R1656" s="14">
        <v>0.21900000000000119</v>
      </c>
      <c r="S1656" s="14">
        <v>0.35999999999999943</v>
      </c>
      <c r="T1656" s="14">
        <v>0.33800000000000097</v>
      </c>
      <c r="U1656" s="14">
        <v>0.55699999999999861</v>
      </c>
      <c r="V1656" s="14">
        <v>0.36850000000000005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2.3999999999999986</v>
      </c>
      <c r="H1657" s="14">
        <v>13.8</v>
      </c>
      <c r="I1657" s="15">
        <v>33.042000000000002</v>
      </c>
      <c r="J1657" s="14">
        <v>11.478999999999999</v>
      </c>
      <c r="K1657" s="14">
        <v>0</v>
      </c>
      <c r="L1657" s="14">
        <v>0</v>
      </c>
      <c r="M1657" s="14">
        <v>0</v>
      </c>
      <c r="N1657" s="14">
        <v>0</v>
      </c>
      <c r="O1657" s="16">
        <v>11.478999999999999</v>
      </c>
      <c r="P1657" s="17">
        <v>0.34740633133587551</v>
      </c>
      <c r="Q1657" s="16">
        <v>21.563000000000002</v>
      </c>
      <c r="R1657" s="14">
        <v>0.32600000000000051</v>
      </c>
      <c r="S1657" s="14">
        <v>0.23199999999999932</v>
      </c>
      <c r="T1657" s="14">
        <v>0.1590000000000007</v>
      </c>
      <c r="U1657" s="14">
        <v>2.1999999999998465E-2</v>
      </c>
      <c r="V1657" s="14">
        <v>0.18474999999999975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0.36199999999999999</v>
      </c>
      <c r="K1661" s="14">
        <v>0</v>
      </c>
      <c r="L1661" s="14">
        <v>0</v>
      </c>
      <c r="M1661" s="14">
        <v>0</v>
      </c>
      <c r="N1661" s="14">
        <v>0</v>
      </c>
      <c r="O1661" s="16">
        <v>0.36199999999999999</v>
      </c>
      <c r="P1661" s="17">
        <v>0.15083333333333335</v>
      </c>
      <c r="Q1661" s="16">
        <v>2.0379999999999998</v>
      </c>
      <c r="R1661" s="14">
        <v>0</v>
      </c>
      <c r="S1661" s="14">
        <v>0</v>
      </c>
      <c r="T1661" s="14">
        <v>0.36199999999999999</v>
      </c>
      <c r="U1661" s="14">
        <v>0</v>
      </c>
      <c r="V1661" s="14">
        <v>9.0499999999999997E-2</v>
      </c>
      <c r="W1661" s="18">
        <v>20.519337016574585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112.6</v>
      </c>
      <c r="I1663" s="15">
        <v>170.03299999999999</v>
      </c>
      <c r="J1663" s="14">
        <v>49.024000000000001</v>
      </c>
      <c r="K1663" s="14">
        <v>0</v>
      </c>
      <c r="L1663" s="14">
        <v>0</v>
      </c>
      <c r="M1663" s="14">
        <v>0</v>
      </c>
      <c r="N1663" s="14">
        <v>0</v>
      </c>
      <c r="O1663" s="16">
        <v>49.024000000000001</v>
      </c>
      <c r="P1663" s="17">
        <v>0.28832050249069302</v>
      </c>
      <c r="Q1663" s="16">
        <v>121.00899999999999</v>
      </c>
      <c r="R1663" s="14">
        <v>2.4990000000000023</v>
      </c>
      <c r="S1663" s="14">
        <v>2.1739999999999995</v>
      </c>
      <c r="T1663" s="14">
        <v>4.232999999999997</v>
      </c>
      <c r="U1663" s="14">
        <v>0.98600000000000421</v>
      </c>
      <c r="V1663" s="14">
        <v>2.4730000000000008</v>
      </c>
      <c r="W1663" s="18">
        <v>46.932066316215099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183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19</v>
      </c>
      <c r="H1678" s="43">
        <v>123</v>
      </c>
      <c r="I1678" s="43">
        <v>828.5100000000001</v>
      </c>
      <c r="J1678" s="43">
        <v>313.73247200000003</v>
      </c>
      <c r="K1678" s="43">
        <v>0</v>
      </c>
      <c r="L1678" s="43">
        <v>0</v>
      </c>
      <c r="M1678" s="43">
        <v>0</v>
      </c>
      <c r="N1678" s="43">
        <v>0</v>
      </c>
      <c r="O1678" s="49">
        <v>313.73247200000003</v>
      </c>
      <c r="P1678" s="45">
        <v>0.37867071248385653</v>
      </c>
      <c r="Q1678" s="43">
        <v>514.77752800000007</v>
      </c>
      <c r="R1678" s="43">
        <v>13.376999999999953</v>
      </c>
      <c r="S1678" s="43">
        <v>9.674000000000035</v>
      </c>
      <c r="T1678" s="43">
        <v>18.339999999999975</v>
      </c>
      <c r="U1678" s="43">
        <v>10.176000000000045</v>
      </c>
      <c r="V1678" s="43">
        <v>12.891750000000002</v>
      </c>
      <c r="W1678" s="46">
        <v>37.930771850214285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5.5993599999999977E-2</v>
      </c>
      <c r="S1679" s="14">
        <v>0.1293552</v>
      </c>
      <c r="T1679" s="14">
        <v>0</v>
      </c>
      <c r="U1679" s="14">
        <v>0</v>
      </c>
      <c r="V1679" s="14">
        <v>4.6337199999999995E-2</v>
      </c>
      <c r="W1679" s="18">
        <v>12.939461167269497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1.927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1.0656151999999999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1.0656151999999999</v>
      </c>
      <c r="P1689" s="17">
        <v>3.8609246376811588</v>
      </c>
      <c r="Q1689" s="16">
        <v>-0.78961519999999985</v>
      </c>
      <c r="R1689" s="14">
        <v>0</v>
      </c>
      <c r="S1689" s="14">
        <v>0.12228319999999981</v>
      </c>
      <c r="T1689" s="14">
        <v>0</v>
      </c>
      <c r="U1689" s="14">
        <v>0</v>
      </c>
      <c r="V1689" s="14">
        <v>3.0570799999999954E-2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117.687</v>
      </c>
      <c r="K1691" s="14">
        <v>0</v>
      </c>
      <c r="L1691" s="14">
        <v>0</v>
      </c>
      <c r="M1691" s="14">
        <v>0</v>
      </c>
      <c r="N1691" s="14">
        <v>0</v>
      </c>
      <c r="O1691" s="16">
        <v>117.687</v>
      </c>
      <c r="P1691" s="17">
        <v>0.86327626424893278</v>
      </c>
      <c r="Q1691" s="16">
        <v>18.638999999999996</v>
      </c>
      <c r="R1691" s="14">
        <v>7.9999999999955662E-3</v>
      </c>
      <c r="S1691" s="14">
        <v>0</v>
      </c>
      <c r="T1691" s="14">
        <v>8.0000000000097771E-3</v>
      </c>
      <c r="U1691" s="14">
        <v>3.9999999999906777E-3</v>
      </c>
      <c r="V1691" s="14">
        <v>4.9999999999990052E-3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0.31</v>
      </c>
      <c r="K1695" s="14">
        <v>0</v>
      </c>
      <c r="L1695" s="14">
        <v>0</v>
      </c>
      <c r="M1695" s="14">
        <v>0</v>
      </c>
      <c r="N1695" s="14">
        <v>0</v>
      </c>
      <c r="O1695" s="16">
        <v>0.31</v>
      </c>
      <c r="P1695" s="17">
        <v>0</v>
      </c>
      <c r="Q1695" s="16">
        <v>-0.31</v>
      </c>
      <c r="R1695" s="14">
        <v>2.5000000000000022E-2</v>
      </c>
      <c r="S1695" s="14">
        <v>0</v>
      </c>
      <c r="T1695" s="14">
        <v>0</v>
      </c>
      <c r="U1695" s="14">
        <v>1.1999999999999955E-2</v>
      </c>
      <c r="V1695" s="14">
        <v>9.2499999999999943E-3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105.001</v>
      </c>
      <c r="K1696" s="14">
        <v>0</v>
      </c>
      <c r="L1696" s="14">
        <v>0</v>
      </c>
      <c r="M1696" s="14">
        <v>0</v>
      </c>
      <c r="N1696" s="14">
        <v>0</v>
      </c>
      <c r="O1696" s="16">
        <v>105.001</v>
      </c>
      <c r="P1696" s="17">
        <v>0.8828138793835496</v>
      </c>
      <c r="Q1696" s="16">
        <v>13.937999999999988</v>
      </c>
      <c r="R1696" s="14">
        <v>1.7909999999999968</v>
      </c>
      <c r="S1696" s="14">
        <v>0.5660000000000025</v>
      </c>
      <c r="T1696" s="14">
        <v>5.5409999999999968</v>
      </c>
      <c r="U1696" s="14">
        <v>1.6420000000000101</v>
      </c>
      <c r="V1696" s="14">
        <v>2.3850000000000016</v>
      </c>
      <c r="W1696" s="18">
        <v>3.8440251572326956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19.8</v>
      </c>
      <c r="I1697" s="15">
        <v>50.103000000000002</v>
      </c>
      <c r="J1697" s="14">
        <v>35.492600000000003</v>
      </c>
      <c r="K1697" s="14">
        <v>0</v>
      </c>
      <c r="L1697" s="14">
        <v>0</v>
      </c>
      <c r="M1697" s="14">
        <v>0</v>
      </c>
      <c r="N1697" s="14">
        <v>0</v>
      </c>
      <c r="O1697" s="16">
        <v>35.492600000000003</v>
      </c>
      <c r="P1697" s="17">
        <v>0.70839271101530854</v>
      </c>
      <c r="Q1697" s="16">
        <v>14.610399999999998</v>
      </c>
      <c r="R1697" s="14">
        <v>0</v>
      </c>
      <c r="S1697" s="14">
        <v>2.1560000000000912E-2</v>
      </c>
      <c r="T1697" s="14">
        <v>0.18404000000000309</v>
      </c>
      <c r="U1697" s="14">
        <v>0.31400000000000006</v>
      </c>
      <c r="V1697" s="14">
        <v>0.12990000000000101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6">
        <v>0</v>
      </c>
      <c r="P1698" s="17">
        <v>0</v>
      </c>
      <c r="Q1698" s="16">
        <v>0.105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8" t="s">
        <v>183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0.5</v>
      </c>
      <c r="I1700" s="15">
        <v>28.890999999999998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1.0431276175971758</v>
      </c>
      <c r="Q1700" s="16">
        <v>-1.2460000000000022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>
        <v>0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4.7840000000000001E-3</v>
      </c>
      <c r="S1703" s="14">
        <v>0</v>
      </c>
      <c r="T1703" s="14">
        <v>0</v>
      </c>
      <c r="U1703" s="14">
        <v>0</v>
      </c>
      <c r="V1703" s="14">
        <v>1.196E-3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16.943999999999999</v>
      </c>
      <c r="K1707" s="14">
        <v>0</v>
      </c>
      <c r="L1707" s="14">
        <v>0</v>
      </c>
      <c r="M1707" s="14">
        <v>0</v>
      </c>
      <c r="N1707" s="14">
        <v>0</v>
      </c>
      <c r="O1707" s="16">
        <v>16.943999999999999</v>
      </c>
      <c r="P1707" s="17">
        <v>0.58178821590440866</v>
      </c>
      <c r="Q1707" s="16">
        <v>12.180000000000003</v>
      </c>
      <c r="R1707" s="14">
        <v>0</v>
      </c>
      <c r="S1707" s="14">
        <v>1.4000000000002899E-2</v>
      </c>
      <c r="T1707" s="14">
        <v>6.1999999999997613E-2</v>
      </c>
      <c r="U1707" s="14">
        <v>3.2000000000000028E-2</v>
      </c>
      <c r="V1707" s="14">
        <v>2.7000000000000135E-2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0.24199999999999999</v>
      </c>
      <c r="K1708" s="14">
        <v>0</v>
      </c>
      <c r="L1708" s="14">
        <v>0</v>
      </c>
      <c r="M1708" s="14">
        <v>0</v>
      </c>
      <c r="N1708" s="14">
        <v>0</v>
      </c>
      <c r="O1708" s="16">
        <v>0.24199999999999999</v>
      </c>
      <c r="P1708" s="17">
        <v>4.2116254785938043E-2</v>
      </c>
      <c r="Q1708" s="16">
        <v>5.5040000000000004</v>
      </c>
      <c r="R1708" s="14">
        <v>1.1999999999999997E-2</v>
      </c>
      <c r="S1708" s="14">
        <v>8.900000000000001E-2</v>
      </c>
      <c r="T1708" s="14">
        <v>3.6999999999999977E-2</v>
      </c>
      <c r="U1708" s="14">
        <v>3.0000000000000027E-3</v>
      </c>
      <c r="V1708" s="14">
        <v>3.5249999999999997E-2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-12</v>
      </c>
      <c r="I1716" s="15">
        <v>25.4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25.4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183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13</v>
      </c>
      <c r="I1722" s="43">
        <v>404.16500000000008</v>
      </c>
      <c r="J1722" s="43">
        <v>307.75014640000001</v>
      </c>
      <c r="K1722" s="43">
        <v>0</v>
      </c>
      <c r="L1722" s="43">
        <v>0</v>
      </c>
      <c r="M1722" s="43">
        <v>0</v>
      </c>
      <c r="N1722" s="43">
        <v>0</v>
      </c>
      <c r="O1722" s="49">
        <v>307.75014640000001</v>
      </c>
      <c r="P1722" s="45">
        <v>0.76144680118268515</v>
      </c>
      <c r="Q1722" s="43">
        <v>96.414853600000072</v>
      </c>
      <c r="R1722" s="43">
        <v>1.8967776000000072</v>
      </c>
      <c r="S1722" s="43">
        <v>0.94219839999999522</v>
      </c>
      <c r="T1722" s="43">
        <v>5.8320399999999495</v>
      </c>
      <c r="U1722" s="43">
        <v>2.0070000000000618</v>
      </c>
      <c r="V1722" s="43">
        <v>2.6695040000000034</v>
      </c>
      <c r="W1722" s="46">
        <v>34.117141461484962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0.85175999999999985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0.85175999999999985</v>
      </c>
      <c r="P1724" s="17">
        <v>0</v>
      </c>
      <c r="Q1724" s="16">
        <v>-0.85175999999999985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0.18293600000000021</v>
      </c>
      <c r="S1733" s="14">
        <v>0</v>
      </c>
      <c r="T1733" s="14">
        <v>0</v>
      </c>
      <c r="U1733" s="14">
        <v>0</v>
      </c>
      <c r="V1733" s="14">
        <v>4.5734000000000052E-2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0.5</v>
      </c>
      <c r="H1734" s="14">
        <v>1.5</v>
      </c>
      <c r="I1734" s="15">
        <v>1.546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1.546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1.873</v>
      </c>
      <c r="K1735" s="14">
        <v>0</v>
      </c>
      <c r="L1735" s="14">
        <v>0</v>
      </c>
      <c r="M1735" s="14">
        <v>0</v>
      </c>
      <c r="N1735" s="14">
        <v>0</v>
      </c>
      <c r="O1735" s="16">
        <v>1.873</v>
      </c>
      <c r="P1735" s="17">
        <v>0.15365053322395406</v>
      </c>
      <c r="Q1735" s="16">
        <v>10.317</v>
      </c>
      <c r="R1735" s="14">
        <v>0</v>
      </c>
      <c r="S1735" s="14">
        <v>1.0189999999999999</v>
      </c>
      <c r="T1735" s="14">
        <v>0.18300000000000005</v>
      </c>
      <c r="U1735" s="14">
        <v>0</v>
      </c>
      <c r="V1735" s="14">
        <v>0.30049999999999999</v>
      </c>
      <c r="W1735" s="18">
        <v>32.332778702163061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-9.9999999999999645E-2</v>
      </c>
      <c r="I1740" s="15">
        <v>13.884</v>
      </c>
      <c r="J1740" s="14">
        <v>7.7910000000000004</v>
      </c>
      <c r="K1740" s="14">
        <v>0</v>
      </c>
      <c r="L1740" s="14">
        <v>0</v>
      </c>
      <c r="M1740" s="14">
        <v>0</v>
      </c>
      <c r="N1740" s="14">
        <v>0</v>
      </c>
      <c r="O1740" s="16">
        <v>7.7910000000000004</v>
      </c>
      <c r="P1740" s="17">
        <v>0.56114952463267076</v>
      </c>
      <c r="Q1740" s="16">
        <v>6.093</v>
      </c>
      <c r="R1740" s="14">
        <v>1.000000000000334E-3</v>
      </c>
      <c r="S1740" s="14">
        <v>8.0000000000000071E-2</v>
      </c>
      <c r="T1740" s="14">
        <v>0.27799999999999958</v>
      </c>
      <c r="U1740" s="14">
        <v>0.47800000000000065</v>
      </c>
      <c r="V1740" s="14">
        <v>0.20925000000000016</v>
      </c>
      <c r="W1740" s="18">
        <v>27.118279569892451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0.109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0.5</v>
      </c>
      <c r="H1743" s="14">
        <v>0.5</v>
      </c>
      <c r="I1743" s="15">
        <v>0.82400000000000007</v>
      </c>
      <c r="J1743" s="14">
        <v>0.188</v>
      </c>
      <c r="K1743" s="14">
        <v>0</v>
      </c>
      <c r="L1743" s="14">
        <v>0</v>
      </c>
      <c r="M1743" s="14">
        <v>0</v>
      </c>
      <c r="N1743" s="14">
        <v>0</v>
      </c>
      <c r="O1743" s="16">
        <v>0.188</v>
      </c>
      <c r="P1743" s="17">
        <v>0.22815533980582522</v>
      </c>
      <c r="Q1743" s="16">
        <v>0.63600000000000012</v>
      </c>
      <c r="R1743" s="14">
        <v>0</v>
      </c>
      <c r="S1743" s="14">
        <v>0.188</v>
      </c>
      <c r="T1743" s="14">
        <v>0</v>
      </c>
      <c r="U1743" s="14">
        <v>0</v>
      </c>
      <c r="V1743" s="14">
        <v>4.7E-2</v>
      </c>
      <c r="W1743" s="18">
        <v>11.531914893617024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0</v>
      </c>
      <c r="S1751" s="14">
        <v>0</v>
      </c>
      <c r="T1751" s="14">
        <v>7.0000000000000062E-3</v>
      </c>
      <c r="U1751" s="14">
        <v>0</v>
      </c>
      <c r="V1751" s="14">
        <v>1.7500000000000016E-3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1</v>
      </c>
      <c r="H1766" s="43">
        <v>2.5</v>
      </c>
      <c r="I1766" s="43">
        <v>31.976000000000006</v>
      </c>
      <c r="J1766" s="43">
        <v>14.343175200000003</v>
      </c>
      <c r="K1766" s="43">
        <v>0</v>
      </c>
      <c r="L1766" s="43">
        <v>0</v>
      </c>
      <c r="M1766" s="43">
        <v>0</v>
      </c>
      <c r="N1766" s="43">
        <v>0</v>
      </c>
      <c r="O1766" s="49">
        <v>14.343175200000003</v>
      </c>
      <c r="P1766" s="45">
        <v>0.44856064548411306</v>
      </c>
      <c r="Q1766" s="43">
        <v>17.632824800000002</v>
      </c>
      <c r="R1766" s="43">
        <v>0.18393600000000099</v>
      </c>
      <c r="S1766" s="43">
        <v>1.2870000000000008</v>
      </c>
      <c r="T1766" s="43">
        <v>0.46799999999999997</v>
      </c>
      <c r="U1766" s="43">
        <v>0.47800000000000153</v>
      </c>
      <c r="V1766" s="43">
        <v>0.60423400000000083</v>
      </c>
      <c r="W1766" s="46">
        <v>27.182112890039253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-1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-1</v>
      </c>
      <c r="H1901" s="14">
        <v>-3</v>
      </c>
      <c r="I1901" s="15">
        <v>5.2100000000000009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5.2100000000000009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-1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-10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-13</v>
      </c>
      <c r="H1942" s="43">
        <v>-23</v>
      </c>
      <c r="I1942" s="43">
        <v>195.53200000000001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195.53200000000001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5.2350100000000008</v>
      </c>
      <c r="K1947" s="14">
        <v>0</v>
      </c>
      <c r="L1947" s="14">
        <v>0</v>
      </c>
      <c r="M1947" s="14">
        <v>0</v>
      </c>
      <c r="N1947" s="14">
        <v>0</v>
      </c>
      <c r="O1947" s="16">
        <v>5.2350100000000008</v>
      </c>
      <c r="P1947" s="17">
        <v>0.82480069324090133</v>
      </c>
      <c r="Q1947" s="16">
        <v>1.1119899999999996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8" t="s">
        <v>183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2.3079999999999998</v>
      </c>
      <c r="K1956" s="14">
        <v>0</v>
      </c>
      <c r="L1956" s="14">
        <v>0</v>
      </c>
      <c r="M1956" s="14">
        <v>0</v>
      </c>
      <c r="N1956" s="14">
        <v>0</v>
      </c>
      <c r="O1956" s="16">
        <v>2.3079999999999998</v>
      </c>
      <c r="P1956" s="17">
        <v>0.17380826869493182</v>
      </c>
      <c r="Q1956" s="16">
        <v>10.971</v>
      </c>
      <c r="R1956" s="14">
        <v>0</v>
      </c>
      <c r="S1956" s="14">
        <v>1.2000000000000011E-2</v>
      </c>
      <c r="T1956" s="14">
        <v>8.999999999999897E-3</v>
      </c>
      <c r="U1956" s="14">
        <v>0.10099999999999998</v>
      </c>
      <c r="V1956" s="14">
        <v>3.0499999999999972E-2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22.975999999999999</v>
      </c>
      <c r="K1961" s="14">
        <v>0</v>
      </c>
      <c r="L1961" s="14">
        <v>0</v>
      </c>
      <c r="M1961" s="14">
        <v>0</v>
      </c>
      <c r="N1961" s="14">
        <v>0</v>
      </c>
      <c r="O1961" s="16">
        <v>22.975999999999999</v>
      </c>
      <c r="P1961" s="17">
        <v>0.35204167624300925</v>
      </c>
      <c r="Q1961" s="16">
        <v>42.289000000000001</v>
      </c>
      <c r="R1961" s="14">
        <v>1.1059999999999981</v>
      </c>
      <c r="S1961" s="14">
        <v>1.4200000000000017</v>
      </c>
      <c r="T1961" s="14">
        <v>1.8449999999999989</v>
      </c>
      <c r="U1961" s="14">
        <v>1.4909999999999997</v>
      </c>
      <c r="V1961" s="14">
        <v>1.4654999999999996</v>
      </c>
      <c r="W1961" s="18">
        <v>26.856363016035491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-5</v>
      </c>
      <c r="H1962" s="14">
        <v>-5</v>
      </c>
      <c r="I1962" s="15">
        <v>6.07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0.13074464579901152</v>
      </c>
      <c r="Q1962" s="16">
        <v>5.2763800000000005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-31</v>
      </c>
      <c r="I1965" s="15">
        <v>3.5080000000000027</v>
      </c>
      <c r="J1965" s="14">
        <v>3.7559999999999998</v>
      </c>
      <c r="K1965" s="14">
        <v>0</v>
      </c>
      <c r="L1965" s="14">
        <v>0</v>
      </c>
      <c r="M1965" s="14">
        <v>0</v>
      </c>
      <c r="N1965" s="14">
        <v>0</v>
      </c>
      <c r="O1965" s="16">
        <v>3.7559999999999998</v>
      </c>
      <c r="P1965" s="17">
        <v>1.070695553021664</v>
      </c>
      <c r="Q1965" s="16">
        <v>-0.24799999999999711</v>
      </c>
      <c r="R1965" s="14">
        <v>6.5999999999999837E-2</v>
      </c>
      <c r="S1965" s="14">
        <v>4.8000000000000043E-2</v>
      </c>
      <c r="T1965" s="14">
        <v>0.16999999999999993</v>
      </c>
      <c r="U1965" s="14">
        <v>3.7999999999999812E-2</v>
      </c>
      <c r="V1965" s="14">
        <v>8.0499999999999905E-2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31.175999999999998</v>
      </c>
      <c r="K1971" s="14">
        <v>0</v>
      </c>
      <c r="L1971" s="14">
        <v>0</v>
      </c>
      <c r="M1971" s="14">
        <v>0</v>
      </c>
      <c r="N1971" s="14">
        <v>0</v>
      </c>
      <c r="O1971" s="16">
        <v>31.175999999999998</v>
      </c>
      <c r="P1971" s="17">
        <v>0.11728854879122368</v>
      </c>
      <c r="Q1971" s="16">
        <v>234.63</v>
      </c>
      <c r="R1971" s="14">
        <v>0.65300000000000225</v>
      </c>
      <c r="S1971" s="14">
        <v>1.4939999999999998</v>
      </c>
      <c r="T1971" s="14">
        <v>2.352999999999998</v>
      </c>
      <c r="U1971" s="14">
        <v>0.47100000000000009</v>
      </c>
      <c r="V1971" s="14">
        <v>1.24275</v>
      </c>
      <c r="W1971" s="18" t="s">
        <v>183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183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-5</v>
      </c>
      <c r="H1986" s="43">
        <v>3.8999999999999773</v>
      </c>
      <c r="I1986" s="43">
        <v>427.91399999999999</v>
      </c>
      <c r="J1986" s="43">
        <v>70.924930000000003</v>
      </c>
      <c r="K1986" s="43">
        <v>0</v>
      </c>
      <c r="L1986" s="43">
        <v>0</v>
      </c>
      <c r="M1986" s="43">
        <v>0</v>
      </c>
      <c r="N1986" s="43">
        <v>0</v>
      </c>
      <c r="O1986" s="49">
        <v>70.924930000000003</v>
      </c>
      <c r="P1986" s="45">
        <v>0.16574575732506999</v>
      </c>
      <c r="Q1986" s="43">
        <v>356.98906999999997</v>
      </c>
      <c r="R1986" s="43">
        <v>1.8250000000000028</v>
      </c>
      <c r="S1986" s="43">
        <v>2.9739999999999895</v>
      </c>
      <c r="T1986" s="43">
        <v>4.3769999999999953</v>
      </c>
      <c r="U1986" s="43">
        <v>2.1010000000000133</v>
      </c>
      <c r="V1986" s="43">
        <v>2.8192500000000003</v>
      </c>
      <c r="W1986" s="46" t="s">
        <v>183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64.710832370839981</v>
      </c>
      <c r="K1987" s="14">
        <v>0</v>
      </c>
      <c r="L1987" s="14">
        <v>0</v>
      </c>
      <c r="M1987" s="14">
        <v>0</v>
      </c>
      <c r="N1987" s="14">
        <v>0</v>
      </c>
      <c r="O1987" s="16">
        <v>64.710832370839981</v>
      </c>
      <c r="P1987" s="17">
        <v>0.22505923725981461</v>
      </c>
      <c r="Q1987" s="16">
        <v>222.81716762916005</v>
      </c>
      <c r="R1987" s="14">
        <v>5.4533800000000099</v>
      </c>
      <c r="S1987" s="14">
        <v>1.9879799999999506</v>
      </c>
      <c r="T1987" s="14">
        <v>0.56047999999999831</v>
      </c>
      <c r="U1987" s="14">
        <v>0.91304000000001651</v>
      </c>
      <c r="V1987" s="14">
        <v>2.2287199999999938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10.576126211509999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10.576126211509999</v>
      </c>
      <c r="P1988" s="17">
        <v>3.0217503461457142</v>
      </c>
      <c r="Q1988" s="16">
        <v>-7.0761262115099992</v>
      </c>
      <c r="R1988" s="14">
        <v>9.0399999999998926E-2</v>
      </c>
      <c r="S1988" s="14">
        <v>0</v>
      </c>
      <c r="T1988" s="14">
        <v>5.6500000000001549E-2</v>
      </c>
      <c r="U1988" s="14">
        <v>0</v>
      </c>
      <c r="V1988" s="14">
        <v>3.6725000000000119E-2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5.7403999999999948</v>
      </c>
      <c r="K1989" s="14">
        <v>0</v>
      </c>
      <c r="L1989" s="14">
        <v>0</v>
      </c>
      <c r="M1989" s="14">
        <v>0</v>
      </c>
      <c r="N1989" s="14">
        <v>0</v>
      </c>
      <c r="O1989" s="16">
        <v>5.7403999999999948</v>
      </c>
      <c r="P1989" s="17">
        <v>0.35262608268321111</v>
      </c>
      <c r="Q1989" s="16">
        <v>10.53860000000001</v>
      </c>
      <c r="R1989" s="14">
        <v>0.12429999999999897</v>
      </c>
      <c r="S1989" s="14">
        <v>0.41809999999999725</v>
      </c>
      <c r="T1989" s="14">
        <v>0.12430000000000074</v>
      </c>
      <c r="U1989" s="14">
        <v>0.17288999999999799</v>
      </c>
      <c r="V1989" s="14">
        <v>0.20989749999999874</v>
      </c>
      <c r="W1989" s="18">
        <v>48.208315963744553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7.4681700000000015</v>
      </c>
      <c r="K1990" s="14">
        <v>0</v>
      </c>
      <c r="L1990" s="14">
        <v>0</v>
      </c>
      <c r="M1990" s="14">
        <v>0</v>
      </c>
      <c r="N1990" s="14">
        <v>0</v>
      </c>
      <c r="O1990" s="16">
        <v>7.4681700000000015</v>
      </c>
      <c r="P1990" s="17">
        <v>3.3946227272727278</v>
      </c>
      <c r="Q1990" s="16">
        <v>-5.2681700000000014</v>
      </c>
      <c r="R1990" s="14">
        <v>1.6633600000000008</v>
      </c>
      <c r="S1990" s="14">
        <v>0</v>
      </c>
      <c r="T1990" s="14">
        <v>0.3954999999999993</v>
      </c>
      <c r="U1990" s="14">
        <v>0</v>
      </c>
      <c r="V1990" s="14">
        <v>0.51471500000000003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2.7215492957746477E-2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-48.2</v>
      </c>
      <c r="I1994" s="15">
        <v>34.176999999999992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34.176999999999992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1.0119625999999997</v>
      </c>
      <c r="K1997" s="14">
        <v>0</v>
      </c>
      <c r="L1997" s="14">
        <v>0</v>
      </c>
      <c r="M1997" s="14">
        <v>0</v>
      </c>
      <c r="N1997" s="14">
        <v>0</v>
      </c>
      <c r="O1997" s="16">
        <v>1.0119625999999997</v>
      </c>
      <c r="P1997" s="17">
        <v>0.16982087598590365</v>
      </c>
      <c r="Q1997" s="16">
        <v>4.9470374000000001</v>
      </c>
      <c r="R1997" s="14">
        <v>0</v>
      </c>
      <c r="S1997" s="14">
        <v>2.2600000000000287E-2</v>
      </c>
      <c r="T1997" s="14">
        <v>0</v>
      </c>
      <c r="U1997" s="14">
        <v>0</v>
      </c>
      <c r="V1997" s="14">
        <v>5.6500000000000716E-3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30</v>
      </c>
      <c r="H1998" s="14">
        <v>90</v>
      </c>
      <c r="I1998" s="15">
        <v>226.351</v>
      </c>
      <c r="J1998" s="14">
        <v>27.229600488720003</v>
      </c>
      <c r="K1998" s="14">
        <v>0</v>
      </c>
      <c r="L1998" s="14">
        <v>0</v>
      </c>
      <c r="M1998" s="14">
        <v>-10.799999999999999</v>
      </c>
      <c r="N1998" s="14">
        <v>0</v>
      </c>
      <c r="O1998" s="16">
        <v>16.429600488720006</v>
      </c>
      <c r="P1998" s="17">
        <v>7.2584616320316694E-2</v>
      </c>
      <c r="Q1998" s="16">
        <v>209.92139951127999</v>
      </c>
      <c r="R1998" s="14">
        <v>0</v>
      </c>
      <c r="S1998" s="14">
        <v>0</v>
      </c>
      <c r="T1998" s="14">
        <v>0</v>
      </c>
      <c r="U1998" s="14">
        <v>0.75300000000000011</v>
      </c>
      <c r="V1998" s="14">
        <v>0.18825000000000003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158.97399999999999</v>
      </c>
      <c r="K1999" s="14">
        <v>0</v>
      </c>
      <c r="L1999" s="14">
        <v>0</v>
      </c>
      <c r="M1999" s="14">
        <v>0</v>
      </c>
      <c r="N1999" s="14">
        <v>0</v>
      </c>
      <c r="O1999" s="16">
        <v>158.97399999999999</v>
      </c>
      <c r="P1999" s="17">
        <v>1.2390802805923615</v>
      </c>
      <c r="Q1999" s="16">
        <v>-30.673999999999978</v>
      </c>
      <c r="R1999" s="14">
        <v>8.3640000000000043</v>
      </c>
      <c r="S1999" s="14">
        <v>8.2009999999999934</v>
      </c>
      <c r="T1999" s="14">
        <v>5.3369999999999891</v>
      </c>
      <c r="U1999" s="14">
        <v>3.5769999999999982</v>
      </c>
      <c r="V1999" s="14">
        <v>6.3697499999999962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-30</v>
      </c>
      <c r="H2001" s="14">
        <v>16</v>
      </c>
      <c r="I2001" s="15">
        <v>16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7.6249999999999998E-3</v>
      </c>
      <c r="Q2001" s="16">
        <v>15.878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27.073577099999998</v>
      </c>
      <c r="K2002" s="14">
        <v>0</v>
      </c>
      <c r="L2002" s="14">
        <v>0</v>
      </c>
      <c r="M2002" s="14">
        <v>0</v>
      </c>
      <c r="N2002" s="14">
        <v>0</v>
      </c>
      <c r="O2002" s="16">
        <v>27.073577099999998</v>
      </c>
      <c r="P2002" s="17">
        <v>0.40661395701605513</v>
      </c>
      <c r="Q2002" s="16">
        <v>39.509422900000004</v>
      </c>
      <c r="R2002" s="14">
        <v>0.21449999999999747</v>
      </c>
      <c r="S2002" s="14">
        <v>0.43400000000000105</v>
      </c>
      <c r="T2002" s="14">
        <v>0.44399999999999906</v>
      </c>
      <c r="U2002" s="14">
        <v>0.21099999999999852</v>
      </c>
      <c r="V2002" s="14">
        <v>0.32587499999999903</v>
      </c>
      <c r="W2002" s="18" t="s">
        <v>183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8.8650000000000002</v>
      </c>
      <c r="K2003" s="14">
        <v>0</v>
      </c>
      <c r="L2003" s="14">
        <v>0</v>
      </c>
      <c r="M2003" s="14">
        <v>0</v>
      </c>
      <c r="N2003" s="14">
        <v>0</v>
      </c>
      <c r="O2003" s="16">
        <v>8.8650000000000002</v>
      </c>
      <c r="P2003" s="17">
        <v>0.20423443763534996</v>
      </c>
      <c r="Q2003" s="16">
        <v>34.540999999999997</v>
      </c>
      <c r="R2003" s="14">
        <v>7.099999999999973E-2</v>
      </c>
      <c r="S2003" s="14">
        <v>1.0999999999999233E-2</v>
      </c>
      <c r="T2003" s="14">
        <v>2.0000000000006679E-3</v>
      </c>
      <c r="U2003" s="14">
        <v>2.2000000000000242E-2</v>
      </c>
      <c r="V2003" s="14">
        <v>2.6499999999999968E-2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358.24200000000002</v>
      </c>
      <c r="K2004" s="14">
        <v>0</v>
      </c>
      <c r="L2004" s="14">
        <v>0</v>
      </c>
      <c r="M2004" s="14">
        <v>0</v>
      </c>
      <c r="N2004" s="14">
        <v>0</v>
      </c>
      <c r="O2004" s="16">
        <v>358.24200000000002</v>
      </c>
      <c r="P2004" s="17">
        <v>0.54735384982077862</v>
      </c>
      <c r="Q2004" s="16">
        <v>296.25600000000003</v>
      </c>
      <c r="R2004" s="14">
        <v>15.451000000000022</v>
      </c>
      <c r="S2004" s="14">
        <v>21.024000000000001</v>
      </c>
      <c r="T2004" s="14">
        <v>20.468999999999994</v>
      </c>
      <c r="U2004" s="14">
        <v>14.326999999999998</v>
      </c>
      <c r="V2004" s="14">
        <v>17.817750000000004</v>
      </c>
      <c r="W2004" s="18">
        <v>14.627015195521317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-40</v>
      </c>
      <c r="H2005" s="14">
        <v>-95.300000000000011</v>
      </c>
      <c r="I2005" s="15">
        <v>179.08199999999999</v>
      </c>
      <c r="J2005" s="14">
        <v>122.27</v>
      </c>
      <c r="K2005" s="14">
        <v>0</v>
      </c>
      <c r="L2005" s="14">
        <v>0</v>
      </c>
      <c r="M2005" s="14">
        <v>0</v>
      </c>
      <c r="N2005" s="14">
        <v>0</v>
      </c>
      <c r="O2005" s="16">
        <v>122.27</v>
      </c>
      <c r="P2005" s="17">
        <v>0.68275985302822173</v>
      </c>
      <c r="Q2005" s="16">
        <v>56.811999999999998</v>
      </c>
      <c r="R2005" s="14">
        <v>4.9830000000000041</v>
      </c>
      <c r="S2005" s="14">
        <v>9.6619999999999919</v>
      </c>
      <c r="T2005" s="14">
        <v>3.3860000000000099</v>
      </c>
      <c r="U2005" s="14">
        <v>5.3699999999999903</v>
      </c>
      <c r="V2005" s="14">
        <v>5.8502499999999991</v>
      </c>
      <c r="W2005" s="18">
        <v>7.7110379898294958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30</v>
      </c>
      <c r="H2007" s="14">
        <v>-20</v>
      </c>
      <c r="I2007" s="15">
        <v>209.5</v>
      </c>
      <c r="J2007" s="14">
        <v>28.222999999999999</v>
      </c>
      <c r="K2007" s="14">
        <v>0</v>
      </c>
      <c r="L2007" s="14">
        <v>0</v>
      </c>
      <c r="M2007" s="14">
        <v>0</v>
      </c>
      <c r="N2007" s="14">
        <v>0</v>
      </c>
      <c r="O2007" s="16">
        <v>28.222999999999999</v>
      </c>
      <c r="P2007" s="17">
        <v>0.13471599045346061</v>
      </c>
      <c r="Q2007" s="16">
        <v>181.27699999999999</v>
      </c>
      <c r="R2007" s="14">
        <v>0</v>
      </c>
      <c r="S2007" s="14">
        <v>0.77499999999999858</v>
      </c>
      <c r="T2007" s="14">
        <v>0.26500000000000057</v>
      </c>
      <c r="U2007" s="14">
        <v>0</v>
      </c>
      <c r="V2007" s="14">
        <v>0.25999999999999979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25.983000000000001</v>
      </c>
      <c r="K2008" s="14">
        <v>0</v>
      </c>
      <c r="L2008" s="14">
        <v>0</v>
      </c>
      <c r="M2008" s="14">
        <v>0</v>
      </c>
      <c r="N2008" s="14">
        <v>0</v>
      </c>
      <c r="O2008" s="16">
        <v>25.983000000000001</v>
      </c>
      <c r="P2008" s="17">
        <v>0.86609999999999998</v>
      </c>
      <c r="Q2008" s="16">
        <v>4.0169999999999995</v>
      </c>
      <c r="R2008" s="14">
        <v>0.1369999999999969</v>
      </c>
      <c r="S2008" s="14">
        <v>4.00000000000027E-2</v>
      </c>
      <c r="T2008" s="14">
        <v>4.1000000000000369E-2</v>
      </c>
      <c r="U2008" s="14">
        <v>0.44399999999999906</v>
      </c>
      <c r="V2008" s="14">
        <v>0.16549999999999976</v>
      </c>
      <c r="W2008" s="18">
        <v>22.271903323262872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40.000000000000007</v>
      </c>
      <c r="H2009" s="14">
        <v>12.900000000000006</v>
      </c>
      <c r="I2009" s="15">
        <v>101.52300000000001</v>
      </c>
      <c r="J2009" s="14">
        <v>86.941999999999993</v>
      </c>
      <c r="K2009" s="14">
        <v>0</v>
      </c>
      <c r="L2009" s="14">
        <v>0</v>
      </c>
      <c r="M2009" s="14">
        <v>-0.89999999999999991</v>
      </c>
      <c r="N2009" s="14">
        <v>0</v>
      </c>
      <c r="O2009" s="16">
        <v>86.041999999999987</v>
      </c>
      <c r="P2009" s="17">
        <v>0.84751238635580095</v>
      </c>
      <c r="Q2009" s="16">
        <v>15.481000000000023</v>
      </c>
      <c r="R2009" s="14">
        <v>6.0539999999999878</v>
      </c>
      <c r="S2009" s="14">
        <v>9.527000000000001</v>
      </c>
      <c r="T2009" s="14">
        <v>1.7399999999999949</v>
      </c>
      <c r="U2009" s="14">
        <v>4.8520000000000039</v>
      </c>
      <c r="V2009" s="14">
        <v>5.5432499999999969</v>
      </c>
      <c r="W2009" s="18">
        <v>0.79276597663825932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0.29299999999999998</v>
      </c>
      <c r="K2013" s="14">
        <v>0</v>
      </c>
      <c r="L2013" s="14">
        <v>0</v>
      </c>
      <c r="M2013" s="14">
        <v>0</v>
      </c>
      <c r="N2013" s="14">
        <v>0</v>
      </c>
      <c r="O2013" s="16">
        <v>0.29299999999999998</v>
      </c>
      <c r="P2013" s="17">
        <v>2.4214876033057851E-2</v>
      </c>
      <c r="Q2013" s="16">
        <v>11.807</v>
      </c>
      <c r="R2013" s="14">
        <v>0</v>
      </c>
      <c r="S2013" s="14">
        <v>0</v>
      </c>
      <c r="T2013" s="14">
        <v>0.29299999999999998</v>
      </c>
      <c r="U2013" s="14">
        <v>0</v>
      </c>
      <c r="V2013" s="14">
        <v>7.3249999999999996E-2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15</v>
      </c>
      <c r="I2015" s="15">
        <v>496.28800000000001</v>
      </c>
      <c r="J2015" s="14">
        <v>221.10400000000001</v>
      </c>
      <c r="K2015" s="14">
        <v>0</v>
      </c>
      <c r="L2015" s="14">
        <v>0</v>
      </c>
      <c r="M2015" s="14">
        <v>0</v>
      </c>
      <c r="N2015" s="14">
        <v>0</v>
      </c>
      <c r="O2015" s="16">
        <v>221.10400000000001</v>
      </c>
      <c r="P2015" s="17">
        <v>0.44551550712489524</v>
      </c>
      <c r="Q2015" s="16">
        <v>275.18399999999997</v>
      </c>
      <c r="R2015" s="14">
        <v>9.8360000000000127</v>
      </c>
      <c r="S2015" s="14">
        <v>10.462999999999994</v>
      </c>
      <c r="T2015" s="14">
        <v>15.897999999999996</v>
      </c>
      <c r="U2015" s="14">
        <v>13.046000000000021</v>
      </c>
      <c r="V2015" s="14">
        <v>12.310750000000006</v>
      </c>
      <c r="W2015" s="18">
        <v>20.35314664013158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6.835</v>
      </c>
      <c r="K2016" s="14">
        <v>0</v>
      </c>
      <c r="L2016" s="14">
        <v>0</v>
      </c>
      <c r="M2016" s="14">
        <v>0</v>
      </c>
      <c r="N2016" s="14">
        <v>0</v>
      </c>
      <c r="O2016" s="16">
        <v>6.835</v>
      </c>
      <c r="P2016" s="17">
        <v>9.0040837834277437E-2</v>
      </c>
      <c r="Q2016" s="16">
        <v>69.075000000000003</v>
      </c>
      <c r="R2016" s="14">
        <v>6.4000000000000057E-2</v>
      </c>
      <c r="S2016" s="14">
        <v>0.44700000000000006</v>
      </c>
      <c r="T2016" s="14">
        <v>1.9000000000000128E-2</v>
      </c>
      <c r="U2016" s="14">
        <v>0.93599999999999994</v>
      </c>
      <c r="V2016" s="14">
        <v>0.36650000000000005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1.0649999999999999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1.0649999999999999</v>
      </c>
      <c r="P2017" s="17">
        <v>4.2599999999999999E-2</v>
      </c>
      <c r="Q2017" s="16">
        <v>23.934999999999999</v>
      </c>
      <c r="R2017" s="14">
        <v>0</v>
      </c>
      <c r="S2017" s="14">
        <v>0</v>
      </c>
      <c r="T2017" s="14">
        <v>1.0649999999999999</v>
      </c>
      <c r="U2017" s="14">
        <v>0</v>
      </c>
      <c r="V2017" s="14">
        <v>0.26624999999999999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-5</v>
      </c>
      <c r="I2024" s="15">
        <v>111.8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111.8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183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10.799999999999999</v>
      </c>
      <c r="N2028" s="14">
        <v>0</v>
      </c>
      <c r="O2028" s="16">
        <v>10.799999999999999</v>
      </c>
      <c r="P2028" s="17">
        <v>7.8317621464829582E-2</v>
      </c>
      <c r="Q2028" s="16">
        <v>127.10000000000001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0.89999999999999991</v>
      </c>
      <c r="N2029" s="14">
        <v>0</v>
      </c>
      <c r="O2029" s="16">
        <v>0.89999999999999991</v>
      </c>
      <c r="P2029" s="17">
        <v>1.1999999999999999E-2</v>
      </c>
      <c r="Q2029" s="16">
        <v>74.099999999999994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30.000000000000455</v>
      </c>
      <c r="H2030" s="43">
        <v>-12</v>
      </c>
      <c r="I2030" s="43">
        <v>2912.0169999999998</v>
      </c>
      <c r="J2030" s="43">
        <v>1164.53596877107</v>
      </c>
      <c r="K2030" s="43">
        <v>0</v>
      </c>
      <c r="L2030" s="43">
        <v>0</v>
      </c>
      <c r="M2030" s="43">
        <v>0</v>
      </c>
      <c r="N2030" s="43">
        <v>0</v>
      </c>
      <c r="O2030" s="49">
        <v>1164.53596877107</v>
      </c>
      <c r="P2030" s="45">
        <v>0.3999069953132382</v>
      </c>
      <c r="Q2030" s="43">
        <v>1747.4810312289299</v>
      </c>
      <c r="R2030" s="43">
        <v>52.505939999999782</v>
      </c>
      <c r="S2030" s="43">
        <v>63.012680000000159</v>
      </c>
      <c r="T2030" s="43">
        <v>50.09577999999965</v>
      </c>
      <c r="U2030" s="43">
        <v>44.6239300000002</v>
      </c>
      <c r="V2030" s="43">
        <v>52.559582499999948</v>
      </c>
      <c r="W2030" s="46">
        <v>31.247620093423144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0.35890879999999986</v>
      </c>
      <c r="K2075" s="14">
        <v>0</v>
      </c>
      <c r="L2075" s="14">
        <v>0</v>
      </c>
      <c r="M2075" s="14">
        <v>0</v>
      </c>
      <c r="N2075" s="14">
        <v>0</v>
      </c>
      <c r="O2075" s="16">
        <v>0.35890879999999986</v>
      </c>
      <c r="P2075" s="17">
        <v>3.9280814271642754E-2</v>
      </c>
      <c r="Q2075" s="16">
        <v>8.7780912000000004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-2.1316282072803006E-14</v>
      </c>
      <c r="K2079" s="14">
        <v>0</v>
      </c>
      <c r="L2079" s="14">
        <v>0</v>
      </c>
      <c r="M2079" s="14">
        <v>0</v>
      </c>
      <c r="N2079" s="14">
        <v>0</v>
      </c>
      <c r="O2079" s="16">
        <v>-2.1316282072803006E-14</v>
      </c>
      <c r="P2079" s="17">
        <v>5.3290705182007463E-13</v>
      </c>
      <c r="Q2079" s="16">
        <v>-3.9999999999978719E-2</v>
      </c>
      <c r="R2079" s="14">
        <v>-2.8421709430404007E-14</v>
      </c>
      <c r="S2079" s="14">
        <v>7.1054273576010019E-15</v>
      </c>
      <c r="T2079" s="14">
        <v>2.8421709430404007E-14</v>
      </c>
      <c r="U2079" s="14">
        <v>-3.5527136788005009E-14</v>
      </c>
      <c r="V2079" s="14">
        <v>-7.1054273576010019E-15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2.3602549999999995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2.3602549999999995</v>
      </c>
      <c r="P2085" s="17">
        <v>0.66787068477645717</v>
      </c>
      <c r="Q2085" s="16">
        <v>1.1737450000000003</v>
      </c>
      <c r="R2085" s="14">
        <v>0</v>
      </c>
      <c r="S2085" s="14">
        <v>0.99292279999999966</v>
      </c>
      <c r="T2085" s="14">
        <v>0</v>
      </c>
      <c r="U2085" s="14">
        <v>0</v>
      </c>
      <c r="V2085" s="14">
        <v>0.24823069999999992</v>
      </c>
      <c r="W2085" s="18">
        <v>2.7284441449023049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-10.000000000000002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0.5</v>
      </c>
      <c r="I2087" s="15">
        <v>131.39400000000001</v>
      </c>
      <c r="J2087" s="14">
        <v>32.374000000000002</v>
      </c>
      <c r="K2087" s="14">
        <v>0</v>
      </c>
      <c r="L2087" s="14">
        <v>0</v>
      </c>
      <c r="M2087" s="14">
        <v>0</v>
      </c>
      <c r="N2087" s="14">
        <v>0</v>
      </c>
      <c r="O2087" s="16">
        <v>32.374000000000002</v>
      </c>
      <c r="P2087" s="17">
        <v>0.24638872399044098</v>
      </c>
      <c r="Q2087" s="16">
        <v>99.02000000000001</v>
      </c>
      <c r="R2087" s="14">
        <v>0.625</v>
      </c>
      <c r="S2087" s="14">
        <v>0.28399999999999892</v>
      </c>
      <c r="T2087" s="14">
        <v>0.24599999999999866</v>
      </c>
      <c r="U2087" s="14">
        <v>0.16000000000000369</v>
      </c>
      <c r="V2087" s="14">
        <v>0.32875000000000032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2.0855320000000015</v>
      </c>
      <c r="K2090" s="14">
        <v>0</v>
      </c>
      <c r="L2090" s="14">
        <v>0</v>
      </c>
      <c r="M2090" s="14">
        <v>0</v>
      </c>
      <c r="N2090" s="14">
        <v>0</v>
      </c>
      <c r="O2090" s="16">
        <v>2.0855320000000015</v>
      </c>
      <c r="P2090" s="17">
        <v>0.12079536634810319</v>
      </c>
      <c r="Q2090" s="16">
        <v>15.179468</v>
      </c>
      <c r="R2090" s="14">
        <v>0</v>
      </c>
      <c r="S2090" s="14">
        <v>1.8675860000000011</v>
      </c>
      <c r="T2090" s="14">
        <v>1.6165999999999681E-2</v>
      </c>
      <c r="U2090" s="14">
        <v>0</v>
      </c>
      <c r="V2090" s="14">
        <v>0.47093800000000019</v>
      </c>
      <c r="W2090" s="18">
        <v>30.2324127592167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1.046</v>
      </c>
      <c r="K2091" s="14">
        <v>0</v>
      </c>
      <c r="L2091" s="14">
        <v>0</v>
      </c>
      <c r="M2091" s="14">
        <v>0</v>
      </c>
      <c r="N2091" s="14">
        <v>0</v>
      </c>
      <c r="O2091" s="16">
        <v>1.046</v>
      </c>
      <c r="P2091" s="17">
        <v>0.17415917415917415</v>
      </c>
      <c r="Q2091" s="16">
        <v>4.96</v>
      </c>
      <c r="R2091" s="14">
        <v>0.14099999999999996</v>
      </c>
      <c r="S2091" s="14">
        <v>0</v>
      </c>
      <c r="T2091" s="14">
        <v>0</v>
      </c>
      <c r="U2091" s="14">
        <v>0.42500000000000004</v>
      </c>
      <c r="V2091" s="14">
        <v>0.14150000000000001</v>
      </c>
      <c r="W2091" s="18">
        <v>33.053003533568898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8.3000000000000114</v>
      </c>
      <c r="I2092" s="15">
        <v>165.20700000000002</v>
      </c>
      <c r="J2092" s="14">
        <v>47.365000000000002</v>
      </c>
      <c r="K2092" s="14">
        <v>0</v>
      </c>
      <c r="L2092" s="14">
        <v>0</v>
      </c>
      <c r="M2092" s="14">
        <v>0</v>
      </c>
      <c r="N2092" s="14">
        <v>0</v>
      </c>
      <c r="O2092" s="16">
        <v>47.365000000000002</v>
      </c>
      <c r="P2092" s="17">
        <v>0.2867009267161803</v>
      </c>
      <c r="Q2092" s="16">
        <v>117.84200000000001</v>
      </c>
      <c r="R2092" s="14">
        <v>0.94700000000000273</v>
      </c>
      <c r="S2092" s="14">
        <v>0.32399999999999807</v>
      </c>
      <c r="T2092" s="14">
        <v>0.8819999999999979</v>
      </c>
      <c r="U2092" s="14">
        <v>0.70600000000000307</v>
      </c>
      <c r="V2092" s="14">
        <v>0.71475000000000044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8.5779999999999994</v>
      </c>
      <c r="K2093" s="14">
        <v>0</v>
      </c>
      <c r="L2093" s="14">
        <v>0</v>
      </c>
      <c r="M2093" s="14">
        <v>0</v>
      </c>
      <c r="N2093" s="14">
        <v>0</v>
      </c>
      <c r="O2093" s="16">
        <v>8.5779999999999994</v>
      </c>
      <c r="P2093" s="17">
        <v>0.37424196152000344</v>
      </c>
      <c r="Q2093" s="16">
        <v>14.343000000000004</v>
      </c>
      <c r="R2093" s="14">
        <v>9.8000000000000753E-2</v>
      </c>
      <c r="S2093" s="14">
        <v>6.0000000000002274E-3</v>
      </c>
      <c r="T2093" s="14">
        <v>8.9999999999999858E-2</v>
      </c>
      <c r="U2093" s="14">
        <v>2.7999999999998693E-2</v>
      </c>
      <c r="V2093" s="14">
        <v>5.5499999999999883E-2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-8.8817841970012523E-16</v>
      </c>
      <c r="K2094" s="14">
        <v>0</v>
      </c>
      <c r="L2094" s="14">
        <v>0</v>
      </c>
      <c r="M2094" s="14">
        <v>0</v>
      </c>
      <c r="N2094" s="14">
        <v>0</v>
      </c>
      <c r="O2094" s="16">
        <v>-8.8817841970012523E-16</v>
      </c>
      <c r="P2094" s="17">
        <v>-9.0262034522370458E-16</v>
      </c>
      <c r="Q2094" s="16">
        <v>0.98400000000000087</v>
      </c>
      <c r="R2094" s="14">
        <v>-8.8817841970012523E-16</v>
      </c>
      <c r="S2094" s="14">
        <v>8.8817841970012523E-16</v>
      </c>
      <c r="T2094" s="14">
        <v>-8.8817841970012523E-16</v>
      </c>
      <c r="U2094" s="14">
        <v>-8.8817841970012523E-16</v>
      </c>
      <c r="V2094" s="14">
        <v>-4.4408920985006262E-16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4.6020000000000003</v>
      </c>
      <c r="K2096" s="14">
        <v>0</v>
      </c>
      <c r="L2096" s="14">
        <v>0</v>
      </c>
      <c r="M2096" s="14">
        <v>0</v>
      </c>
      <c r="N2096" s="14">
        <v>0</v>
      </c>
      <c r="O2096" s="16">
        <v>4.6020000000000003</v>
      </c>
      <c r="P2096" s="17">
        <v>0.61954765751211638</v>
      </c>
      <c r="Q2096" s="16">
        <v>2.8259999999999996</v>
      </c>
      <c r="R2096" s="14">
        <v>6.0000000000002274E-3</v>
      </c>
      <c r="S2096" s="14">
        <v>2.2999999999999687E-2</v>
      </c>
      <c r="T2096" s="14">
        <v>4.3000000000000149E-2</v>
      </c>
      <c r="U2096" s="14">
        <v>1.5000000000000568E-2</v>
      </c>
      <c r="V2096" s="14">
        <v>2.1750000000000158E-2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8.907</v>
      </c>
      <c r="K2097" s="14">
        <v>0</v>
      </c>
      <c r="L2097" s="14">
        <v>0</v>
      </c>
      <c r="M2097" s="14">
        <v>0</v>
      </c>
      <c r="N2097" s="14">
        <v>0</v>
      </c>
      <c r="O2097" s="16">
        <v>8.907</v>
      </c>
      <c r="P2097" s="17">
        <v>0.26322477687806606</v>
      </c>
      <c r="Q2097" s="16">
        <v>24.931000000000001</v>
      </c>
      <c r="R2097" s="14">
        <v>0.30400000000000027</v>
      </c>
      <c r="S2097" s="14">
        <v>4.0999999999998593E-2</v>
      </c>
      <c r="T2097" s="14">
        <v>-0.12299999999999933</v>
      </c>
      <c r="U2097" s="14">
        <v>4.8000000000000043E-2</v>
      </c>
      <c r="V2097" s="14">
        <v>6.7499999999999893E-2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0.28499999999999998</v>
      </c>
      <c r="K2101" s="14">
        <v>0</v>
      </c>
      <c r="L2101" s="14">
        <v>0</v>
      </c>
      <c r="M2101" s="14">
        <v>0</v>
      </c>
      <c r="N2101" s="14">
        <v>0</v>
      </c>
      <c r="O2101" s="16">
        <v>0.28499999999999998</v>
      </c>
      <c r="P2101" s="17">
        <v>4.384615384615384E-2</v>
      </c>
      <c r="Q2101" s="16">
        <v>6.2149999999999999</v>
      </c>
      <c r="R2101" s="14">
        <v>0</v>
      </c>
      <c r="S2101" s="14">
        <v>0</v>
      </c>
      <c r="T2101" s="14">
        <v>0.28499999999999998</v>
      </c>
      <c r="U2101" s="14">
        <v>0</v>
      </c>
      <c r="V2101" s="14">
        <v>7.1249999999999994E-2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10.714</v>
      </c>
      <c r="K2103" s="14">
        <v>0</v>
      </c>
      <c r="L2103" s="14">
        <v>0</v>
      </c>
      <c r="M2103" s="14">
        <v>0</v>
      </c>
      <c r="N2103" s="14">
        <v>0</v>
      </c>
      <c r="O2103" s="16">
        <v>10.714</v>
      </c>
      <c r="P2103" s="17">
        <v>0.16731997563756187</v>
      </c>
      <c r="Q2103" s="16">
        <v>53.319000000000003</v>
      </c>
      <c r="R2103" s="14">
        <v>0.10599999999999987</v>
      </c>
      <c r="S2103" s="14">
        <v>0.23099999999999987</v>
      </c>
      <c r="T2103" s="14">
        <v>0.16900000000000048</v>
      </c>
      <c r="U2103" s="14">
        <v>0.2370000000000001</v>
      </c>
      <c r="V2103" s="14">
        <v>0.18575000000000008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-10</v>
      </c>
      <c r="H2118" s="43">
        <v>-20</v>
      </c>
      <c r="I2118" s="43">
        <v>539.19400000000007</v>
      </c>
      <c r="J2118" s="43">
        <v>126.32973579999998</v>
      </c>
      <c r="K2118" s="43">
        <v>0</v>
      </c>
      <c r="L2118" s="43">
        <v>0</v>
      </c>
      <c r="M2118" s="43">
        <v>0</v>
      </c>
      <c r="N2118" s="43">
        <v>0</v>
      </c>
      <c r="O2118" s="49">
        <v>126.32973579999998</v>
      </c>
      <c r="P2118" s="45">
        <v>0.23429366016684156</v>
      </c>
      <c r="Q2118" s="43">
        <v>412.86426420000009</v>
      </c>
      <c r="R2118" s="43">
        <v>2.2270000000000039</v>
      </c>
      <c r="S2118" s="43">
        <v>3.769508799999997</v>
      </c>
      <c r="T2118" s="43">
        <v>1.6081660000000113</v>
      </c>
      <c r="U2118" s="43">
        <v>1.6189999999999714</v>
      </c>
      <c r="V2118" s="43">
        <v>2.3059186999999959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1.4547839202570656E-2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91.749093763000047</v>
      </c>
      <c r="K2123" s="14">
        <v>0</v>
      </c>
      <c r="L2123" s="14">
        <v>0</v>
      </c>
      <c r="M2123" s="14">
        <v>0</v>
      </c>
      <c r="N2123" s="14">
        <v>0</v>
      </c>
      <c r="O2123" s="16">
        <v>91.749093763000047</v>
      </c>
      <c r="P2123" s="17">
        <v>0.66074994067955328</v>
      </c>
      <c r="Q2123" s="16">
        <v>47.106906236999947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50</v>
      </c>
      <c r="H2130" s="14">
        <v>10</v>
      </c>
      <c r="I2130" s="15">
        <v>130.02500000000001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130.02500000000001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0.74299999999999999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0.74299999999999999</v>
      </c>
      <c r="P2132" s="17">
        <v>9.9352802738553684E-3</v>
      </c>
      <c r="Q2132" s="16">
        <v>74.041000000000011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1.8510873473518801E-3</v>
      </c>
      <c r="Q2137" s="16">
        <v>149.904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7.7827700000000002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7.7827700000000002</v>
      </c>
      <c r="P2138" s="17">
        <v>0.20405259432107184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50</v>
      </c>
      <c r="H2139" s="14">
        <v>50</v>
      </c>
      <c r="I2139" s="15">
        <v>231.21899999999999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231.21899999999999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1.714</v>
      </c>
      <c r="K2147" s="14">
        <v>0</v>
      </c>
      <c r="L2147" s="14">
        <v>0</v>
      </c>
      <c r="M2147" s="14">
        <v>0</v>
      </c>
      <c r="N2147" s="14">
        <v>0</v>
      </c>
      <c r="O2147" s="16">
        <v>1.714</v>
      </c>
      <c r="P2147" s="17">
        <v>5.2098531271277115E-3</v>
      </c>
      <c r="Q2147" s="16">
        <v>327.27799999999996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100</v>
      </c>
      <c r="H2162" s="43">
        <v>0</v>
      </c>
      <c r="I2162" s="43">
        <v>3112.2440000000001</v>
      </c>
      <c r="J2162" s="43">
        <v>148.75838376300007</v>
      </c>
      <c r="K2162" s="43">
        <v>0</v>
      </c>
      <c r="L2162" s="43">
        <v>0</v>
      </c>
      <c r="M2162" s="43">
        <v>0</v>
      </c>
      <c r="N2162" s="43">
        <v>0</v>
      </c>
      <c r="O2162" s="49">
        <v>148.75838376300007</v>
      </c>
      <c r="P2162" s="45">
        <v>4.7797789557309796E-2</v>
      </c>
      <c r="Q2162" s="43">
        <v>2963.4856162370002</v>
      </c>
      <c r="R2162" s="43">
        <v>0</v>
      </c>
      <c r="S2162" s="43">
        <v>0</v>
      </c>
      <c r="T2162" s="43">
        <v>0</v>
      </c>
      <c r="U2162" s="43">
        <v>0</v>
      </c>
      <c r="V2162" s="43">
        <v>0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0.71099999999999997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3.0578375600024388E-3</v>
      </c>
      <c r="Q2178" s="16">
        <v>228.87200000000001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0.32900000000000001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0.32900000000000001</v>
      </c>
      <c r="P2179" s="17">
        <v>3.0772108684468972E-3</v>
      </c>
      <c r="Q2179" s="16">
        <v>106.58600000000001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183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1.1859999999999997</v>
      </c>
      <c r="K2206" s="43">
        <v>0</v>
      </c>
      <c r="L2206" s="43">
        <v>0</v>
      </c>
      <c r="M2206" s="43">
        <v>0</v>
      </c>
      <c r="N2206" s="43">
        <v>0</v>
      </c>
      <c r="O2206" s="49">
        <v>1.1859999999999997</v>
      </c>
      <c r="P2206" s="45">
        <v>2.6955035546100828E-3</v>
      </c>
      <c r="Q2206" s="43">
        <v>438.8060000000001</v>
      </c>
      <c r="R2206" s="43">
        <v>0</v>
      </c>
      <c r="S2206" s="43">
        <v>0</v>
      </c>
      <c r="T2206" s="43">
        <v>0</v>
      </c>
      <c r="U2206" s="43">
        <v>0</v>
      </c>
      <c r="V2206" s="43">
        <v>0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0.58074879999999984</v>
      </c>
      <c r="K2207" s="14">
        <v>0</v>
      </c>
      <c r="L2207" s="14">
        <v>0</v>
      </c>
      <c r="M2207" s="14">
        <v>0</v>
      </c>
      <c r="N2207" s="14">
        <v>0</v>
      </c>
      <c r="O2207" s="16">
        <v>0.58074879999999984</v>
      </c>
      <c r="P2207" s="17">
        <v>2.3814844582957431E-2</v>
      </c>
      <c r="Q2207" s="16">
        <v>23.805251200000001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91.749093763000033</v>
      </c>
      <c r="K2211" s="14">
        <v>0</v>
      </c>
      <c r="L2211" s="14">
        <v>0</v>
      </c>
      <c r="M2211" s="14">
        <v>0</v>
      </c>
      <c r="N2211" s="14">
        <v>0</v>
      </c>
      <c r="O2211" s="16">
        <v>91.749093763000033</v>
      </c>
      <c r="P2211" s="17">
        <v>0.66094033658223861</v>
      </c>
      <c r="Q2211" s="16">
        <v>47.066906236999969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2.3602549999999995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2.3602549999999995</v>
      </c>
      <c r="P2217" s="17">
        <v>0.13599072366904813</v>
      </c>
      <c r="Q2217" s="16">
        <v>14.995745000000003</v>
      </c>
      <c r="R2217" s="14">
        <v>0</v>
      </c>
      <c r="S2217" s="14">
        <v>0.99292279999999966</v>
      </c>
      <c r="T2217" s="14">
        <v>0</v>
      </c>
      <c r="U2217" s="14">
        <v>0</v>
      </c>
      <c r="V2217" s="14">
        <v>0.24823069999999992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40</v>
      </c>
      <c r="H2218" s="14">
        <v>-10.099999999999994</v>
      </c>
      <c r="I2218" s="15">
        <v>130.87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1.0162756934362345E-3</v>
      </c>
      <c r="Q2218" s="16">
        <v>130.73699999999999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2.8999999999999773</v>
      </c>
      <c r="I2219" s="15">
        <v>844.76699999999994</v>
      </c>
      <c r="J2219" s="14">
        <v>32.374000000000002</v>
      </c>
      <c r="K2219" s="14">
        <v>0</v>
      </c>
      <c r="L2219" s="14">
        <v>0</v>
      </c>
      <c r="M2219" s="14">
        <v>0</v>
      </c>
      <c r="N2219" s="14">
        <v>0</v>
      </c>
      <c r="O2219" s="16">
        <v>32.374000000000002</v>
      </c>
      <c r="P2219" s="17">
        <v>3.8322993204043247E-2</v>
      </c>
      <c r="Q2219" s="16">
        <v>812.39299999999992</v>
      </c>
      <c r="R2219" s="14">
        <v>0.625</v>
      </c>
      <c r="S2219" s="14">
        <v>0.28399999999999892</v>
      </c>
      <c r="T2219" s="14">
        <v>0.24599999999999866</v>
      </c>
      <c r="U2219" s="14">
        <v>0.16000000000000369</v>
      </c>
      <c r="V2219" s="14">
        <v>0.32875000000000032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0.74299999999999999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0.74299999999999999</v>
      </c>
      <c r="P2220" s="17">
        <v>8.459331450951818E-3</v>
      </c>
      <c r="Q2220" s="16">
        <v>87.088999999999999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33.361000000000004</v>
      </c>
      <c r="K2221" s="14">
        <v>0</v>
      </c>
      <c r="L2221" s="14">
        <v>0</v>
      </c>
      <c r="M2221" s="14">
        <v>0</v>
      </c>
      <c r="N2221" s="14">
        <v>0</v>
      </c>
      <c r="O2221" s="16">
        <v>33.361000000000004</v>
      </c>
      <c r="P2221" s="17">
        <v>0.63029719057605482</v>
      </c>
      <c r="Q2221" s="16">
        <v>19.567999999999998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2.1162120000000013</v>
      </c>
      <c r="K2222" s="14">
        <v>0</v>
      </c>
      <c r="L2222" s="14">
        <v>0</v>
      </c>
      <c r="M2222" s="14">
        <v>0</v>
      </c>
      <c r="N2222" s="14">
        <v>0</v>
      </c>
      <c r="O2222" s="16">
        <v>2.1162120000000013</v>
      </c>
      <c r="P2222" s="17">
        <v>1.8950756252854431E-2</v>
      </c>
      <c r="Q2222" s="16">
        <v>109.55278799999999</v>
      </c>
      <c r="R2222" s="14">
        <v>0</v>
      </c>
      <c r="S2222" s="14">
        <v>1.8675860000000009</v>
      </c>
      <c r="T2222" s="14">
        <v>1.6165999999999681E-2</v>
      </c>
      <c r="U2222" s="14">
        <v>0</v>
      </c>
      <c r="V2222" s="14">
        <v>0.47093800000000013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1.046</v>
      </c>
      <c r="K2223" s="14">
        <v>0</v>
      </c>
      <c r="L2223" s="14">
        <v>0</v>
      </c>
      <c r="M2223" s="14">
        <v>0</v>
      </c>
      <c r="N2223" s="14">
        <v>0</v>
      </c>
      <c r="O2223" s="16">
        <v>1.046</v>
      </c>
      <c r="P2223" s="17">
        <v>2.9293155595384791E-2</v>
      </c>
      <c r="Q2223" s="16">
        <v>34.661999999999999</v>
      </c>
      <c r="R2223" s="14">
        <v>0.14099999999999996</v>
      </c>
      <c r="S2223" s="14">
        <v>0</v>
      </c>
      <c r="T2223" s="14">
        <v>0</v>
      </c>
      <c r="U2223" s="14">
        <v>0.42500000000000004</v>
      </c>
      <c r="V2223" s="14">
        <v>0.14150000000000001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-55.100000000000023</v>
      </c>
      <c r="I2224" s="15">
        <v>882.44799999999998</v>
      </c>
      <c r="J2224" s="14">
        <v>47.363999999999997</v>
      </c>
      <c r="K2224" s="14">
        <v>0</v>
      </c>
      <c r="L2224" s="14">
        <v>0</v>
      </c>
      <c r="M2224" s="14">
        <v>0</v>
      </c>
      <c r="N2224" s="14">
        <v>0</v>
      </c>
      <c r="O2224" s="16">
        <v>47.363999999999997</v>
      </c>
      <c r="P2224" s="17">
        <v>5.3673417583812305E-2</v>
      </c>
      <c r="Q2224" s="16">
        <v>835.08399999999995</v>
      </c>
      <c r="R2224" s="14">
        <v>0.94700000000000273</v>
      </c>
      <c r="S2224" s="14">
        <v>0.32399999999999807</v>
      </c>
      <c r="T2224" s="14">
        <v>0.8819999999999979</v>
      </c>
      <c r="U2224" s="14">
        <v>0.70499999999999829</v>
      </c>
      <c r="V2224" s="14">
        <v>0.71449999999999925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8.8550000000000004</v>
      </c>
      <c r="K2225" s="14">
        <v>0</v>
      </c>
      <c r="L2225" s="14">
        <v>0</v>
      </c>
      <c r="M2225" s="14">
        <v>0</v>
      </c>
      <c r="N2225" s="14">
        <v>0</v>
      </c>
      <c r="O2225" s="16">
        <v>8.8550000000000004</v>
      </c>
      <c r="P2225" s="17">
        <v>5.1154514941970965E-2</v>
      </c>
      <c r="Q2225" s="16">
        <v>164.24800000000002</v>
      </c>
      <c r="R2225" s="14">
        <v>9.6999999999999531E-2</v>
      </c>
      <c r="S2225" s="14">
        <v>6.9999999999996732E-3</v>
      </c>
      <c r="T2225" s="14">
        <v>8.9999999999999858E-2</v>
      </c>
      <c r="U2225" s="14">
        <v>2.7000000000001023E-2</v>
      </c>
      <c r="V2225" s="14">
        <v>5.5250000000000021E-2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7.7827699999999993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7.7827699999999993</v>
      </c>
      <c r="P2226" s="17">
        <v>0.19892063897763576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49.999999999999972</v>
      </c>
      <c r="H2227" s="14">
        <v>49.999999999999972</v>
      </c>
      <c r="I2227" s="15">
        <v>262.84199999999998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262.84199999999998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24.865000000000002</v>
      </c>
      <c r="K2228" s="14">
        <v>0</v>
      </c>
      <c r="L2228" s="14">
        <v>0</v>
      </c>
      <c r="M2228" s="14">
        <v>0</v>
      </c>
      <c r="N2228" s="14">
        <v>0</v>
      </c>
      <c r="O2228" s="16">
        <v>24.865000000000002</v>
      </c>
      <c r="P2228" s="17">
        <v>0.59058952068785342</v>
      </c>
      <c r="Q2228" s="16">
        <v>17.236999999999995</v>
      </c>
      <c r="R2228" s="14">
        <v>6.0000000000002274E-3</v>
      </c>
      <c r="S2228" s="14">
        <v>2.2999999999999687E-2</v>
      </c>
      <c r="T2228" s="14">
        <v>4.2999999999999261E-2</v>
      </c>
      <c r="U2228" s="14">
        <v>1.5000000000000568E-2</v>
      </c>
      <c r="V2228" s="14">
        <v>2.1749999999999936E-2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9.0039999999999996</v>
      </c>
      <c r="K2229" s="14">
        <v>0</v>
      </c>
      <c r="L2229" s="14">
        <v>0</v>
      </c>
      <c r="M2229" s="14">
        <v>0</v>
      </c>
      <c r="N2229" s="14">
        <v>0</v>
      </c>
      <c r="O2229" s="16">
        <v>9.0039999999999996</v>
      </c>
      <c r="P2229" s="17">
        <v>3.5186581891650026E-2</v>
      </c>
      <c r="Q2229" s="16">
        <v>246.88899999999998</v>
      </c>
      <c r="R2229" s="14">
        <v>0.30300000000000082</v>
      </c>
      <c r="S2229" s="14">
        <v>4.0999999999998593E-2</v>
      </c>
      <c r="T2229" s="14">
        <v>-0.12199999999999989</v>
      </c>
      <c r="U2229" s="14">
        <v>4.8000000000000043E-2</v>
      </c>
      <c r="V2229" s="14">
        <v>6.7499999999999893E-2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0.28499999999999998</v>
      </c>
      <c r="K2233" s="14">
        <v>0</v>
      </c>
      <c r="L2233" s="14">
        <v>0</v>
      </c>
      <c r="M2233" s="14">
        <v>0</v>
      </c>
      <c r="N2233" s="14">
        <v>0</v>
      </c>
      <c r="O2233" s="16">
        <v>0.28499999999999998</v>
      </c>
      <c r="P2233" s="17">
        <v>2.3749999999999997E-2</v>
      </c>
      <c r="Q2233" s="16">
        <v>11.715</v>
      </c>
      <c r="R2233" s="14">
        <v>0</v>
      </c>
      <c r="S2233" s="14">
        <v>0</v>
      </c>
      <c r="T2233" s="14">
        <v>0.28499999999999998</v>
      </c>
      <c r="U2233" s="14">
        <v>0</v>
      </c>
      <c r="V2233" s="14">
        <v>7.1249999999999994E-2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12.427</v>
      </c>
      <c r="K2235" s="14">
        <v>0</v>
      </c>
      <c r="L2235" s="14">
        <v>0</v>
      </c>
      <c r="M2235" s="14">
        <v>0</v>
      </c>
      <c r="N2235" s="14">
        <v>0</v>
      </c>
      <c r="O2235" s="16">
        <v>12.427</v>
      </c>
      <c r="P2235" s="17">
        <v>3.1618853762483301E-2</v>
      </c>
      <c r="Q2235" s="16">
        <v>380.59799999999996</v>
      </c>
      <c r="R2235" s="14">
        <v>0.10599999999999987</v>
      </c>
      <c r="S2235" s="14">
        <v>0.23100000000000165</v>
      </c>
      <c r="T2235" s="14">
        <v>0.16899999999999871</v>
      </c>
      <c r="U2235" s="14">
        <v>0.2370000000000001</v>
      </c>
      <c r="V2235" s="14">
        <v>0.18575000000000008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183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90</v>
      </c>
      <c r="H2250" s="43">
        <v>-19.999999999999091</v>
      </c>
      <c r="I2250" s="43">
        <v>3727.6880000000006</v>
      </c>
      <c r="J2250" s="43">
        <v>275.08511956300009</v>
      </c>
      <c r="K2250" s="43">
        <v>0</v>
      </c>
      <c r="L2250" s="43">
        <v>0</v>
      </c>
      <c r="M2250" s="43">
        <v>0</v>
      </c>
      <c r="N2250" s="43">
        <v>0</v>
      </c>
      <c r="O2250" s="49">
        <v>275.08511956300009</v>
      </c>
      <c r="P2250" s="45">
        <v>7.3795102906412779E-2</v>
      </c>
      <c r="Q2250" s="43">
        <v>3452.6028804370003</v>
      </c>
      <c r="R2250" s="43">
        <v>2.2250000000000227</v>
      </c>
      <c r="S2250" s="43">
        <v>3.7705087999999591</v>
      </c>
      <c r="T2250" s="43">
        <v>1.6091660000000161</v>
      </c>
      <c r="U2250" s="43">
        <v>1.6170000000000755</v>
      </c>
      <c r="V2250" s="43">
        <v>2.3054187000000184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2025-07-02T15:28:33Z</dcterms:modified>
</cp:coreProperties>
</file>