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845E5E77-545B-419A-912B-28C180735507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1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<sst xmlns="http://schemas.openxmlformats.org/spreadsheetml/2006/main" count="12543" uniqueCount="184">
  <si>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</si>
  <si>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</si>
  <si>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</si>
  <si>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</si>
  <si>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</si>
  <si>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</si>
  <si>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</si>
  <si>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</si>
  <si>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</si>
  <si>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</si>
  <si>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</si>
  <si>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</si>
  <si>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</si>
  <si>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</si>
  <si>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</si>
  <si>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</si>
  <si>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</si>
  <si>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</si>
  <si>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</si>
  <si>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</si>
  <si>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</si>
  <si>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</si>
  <si>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</si>
  <si>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</si>
  <si>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</si>
  <si>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</si>
  <si>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</si>
  <si>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</si>
  <si>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</si>
  <si>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</si>
  <si>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</si>
  <si>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</si>
  <si>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</si>
  <si>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</si>
  <si>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</si>
  <si>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</si>
  <si>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</si>
  <si>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</si>
  <si>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</si>
  <si>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</si>
  <si>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</si>
  <si>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</si>
  <si>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</si>
  <si>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</si>
  <si>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</si>
  <si>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</si>
  <si>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</si>
  <si>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</si>
  <si>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</si>
  <si>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</si>
  <si>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</si>
  <si>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</si>
  <si>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</si>
  <si>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</si>
  <si>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</si>
  <si>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</si>
  <si>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</si>
  <si>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</si>
  <si>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</si>
  <si>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</si>
  <si>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</si>
  <si>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</si>
  <si>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</si>
  <si>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</si>
  <si>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</si>
  <si>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</si>
  <si>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</si>
  <si>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</si>
  <si>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</si>
  <si>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</si>
  <si>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</si>
  <si>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</si>
  <si>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</si>
  <si>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</si>
  <si>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</si>
  <si>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</si>
  <si>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</si>
  <si>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</si>
  <si>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</si>
  <si>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</si>
  <si>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</si>
  <si>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</si>
  <si>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</si>
  <si>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</si>
  <si>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</si>
  <si>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</si>
  <si>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</si>
  <si>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</si>
  <si>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</si>
  <si>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</si>
  <si>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</si>
  <si>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</si>
  <si>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</si>
  <si>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</si>
  <si>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</si>
  <si>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</si>
  <si>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</si>
  <si>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</si>
  <si>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</si>
  <si>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</si>
  <si>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</si>
  <si>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</si>
  <si>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</si>
  <si>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</si>
  <si>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</si>
  <si>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</si>
  <si>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</si>
  <si>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</si>
  <si>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</si>
  <si>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</si>
  <si>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</si>
  <si>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</si>
  <si>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</si>
  <si>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</si>
  <si>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</si>
  <si>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</si>
  <si>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</si>
  <si>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</si>
  <si>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</si>
  <si>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</si>
  <si>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</si>
  <si>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</si>
  <si>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</si>
  <si>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</si>
  <si>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</si>
  <si>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</si>
  <si>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</si>
  <si>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</si>
  <si>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</si>
  <si>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</si>
  <si>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</si>
  <si>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</si>
  <si>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</si>
  <si>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</si>
  <si>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</si>
  <si>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</si>
  <si>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</si>
  <si>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</si>
  <si>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</si>
  <si>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</si>
  <si>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</si>
  <si>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</si>
  <si>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</si>
  <si>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</si>
  <si>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</si>
  <si>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</si>
  <si>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</si>
  <si>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</si>
  <si>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</si>
  <si>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</si>
  <si>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</si>
  <si>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</si>
  <si>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</si>
  <si>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</si>
  <si>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</si>
  <si>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</si>
  <si>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</si>
  <si>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</si>
  <si>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</si>
  <si>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</si>
  <si>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</si>
  <si>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</si>
  <si>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</si>
  <si>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</si>
  <si>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</si>
  <si>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</si>
  <si>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</si>
  <si>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</si>
  <si>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</si>
  <si>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</si>
  <si>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</si>
  <si>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</si>
  <si>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</si>
  <si>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</si>
  <si>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</si>
  <si>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</si>
  <si>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</si>
  <si>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</si>
  <si>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</si>
  <si>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</si>
  <si>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</si>
  <si>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16th May</t>
  </si>
  <si>
    <t>Including quota swaps: 430 to 459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</si>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</sst>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wrapText="1"/>
    </xf>
    <xf numFmtId="0" fontId="19" fillId="0" borderId="0" xfId="0" applyFont="1"/>
    <xf numFmtId="166" fontId="2" fillId="4" borderId="0" xfId="0" applyNumberFormat="1" applyFont="1" applyFill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847.513168055557" createdVersion="8" refreshedVersion="8" minRefreshableVersion="3" recordCount="2245" xr:uid="{43E74FB0-6A24-4284-9B62-80A274F6D2B9}">
  <cacheSource type="worksheet">
    <worksheetSource ref="A5:X2250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50" maxValue="64.5"/>
    </cacheField>
    <cacheField name="Change in year" numFmtId="166">
      <sharedItems containsSemiMixedTypes="0" containsString="0" containsNumber="1" minValue="-1651.2000000000007" maxValue="1150"/>
    </cacheField>
    <cacheField name="Adapted quota allocation" numFmtId="166">
      <sharedItems containsSemiMixedTypes="0" containsString="0" containsNumber="1" minValue="-31.4" maxValue="11634.205"/>
    </cacheField>
    <cacheField name="Recorded Landings" numFmtId="166">
      <sharedItems containsSemiMixedTypes="0" containsString="0" containsNumber="1" minValue="-7.1054273576010019E-15" maxValue="4001.1817488799998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11.6" maxValue="11.6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7.1054273576010019E-15" maxValue="4001.1817488799998"/>
    </cacheField>
    <cacheField name="Adapted quota uptake %" numFmtId="165">
      <sharedItems containsSemiMixedTypes="0" containsString="0" containsNumber="1" minValue="-35.561797752808822" maxValue="40.01069518716578"/>
    </cacheField>
    <cacheField name="Adapted quota remaining" numFmtId="166">
      <sharedItems containsSemiMixedTypes="0" containsString="0" containsNumber="1" minValue="-108.86799999999991" maxValue="8815.2017843010599"/>
    </cacheField>
    <cacheField name="18-Jun" numFmtId="166">
      <sharedItems containsSemiMixedTypes="0" containsString="0" containsNumber="1" minValue="-4.899000000000008" maxValue="252.45699999999988"/>
    </cacheField>
    <cacheField name="25-Jun" numFmtId="166">
      <sharedItems containsSemiMixedTypes="0" containsString="0" containsNumber="1" minValue="-1.343" maxValue="351.41899999999987"/>
    </cacheField>
    <cacheField name="02-Jul" numFmtId="166">
      <sharedItems containsSemiMixedTypes="0" containsString="0" containsNumber="1" minValue="-0.19600000000000506" maxValue="263.14200000000073"/>
    </cacheField>
    <cacheField name="09-Jul" numFmtId="166">
      <sharedItems containsSemiMixedTypes="0" containsString="0" containsNumber="1" minValue="-1.000000000000334E-3" maxValue="196.04801999999927"/>
    </cacheField>
    <cacheField name="4 week average" numFmtId="166">
      <sharedItems containsSemiMixedTypes="0" containsString="0" containsNumber="1" minValue="-0.6095000000000006" maxValue="265.76650499999994"/>
    </cacheField>
    <cacheField name="Estimated fishing weeks remaining" numFmtId="1">
      <sharedItems containsMixedTypes="1" containsNumber="1" minValue="0" maxValue="46.287581699346404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15.06"/>
    <n v="0"/>
    <n v="15.06"/>
    <n v="0"/>
    <n v="0"/>
    <n v="15.06"/>
    <n v="0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58.753"/>
    <n v="0"/>
    <n v="58.753"/>
    <n v="0"/>
    <n v="0"/>
    <n v="58.753"/>
    <n v="0.64800000000000002"/>
    <n v="0"/>
    <n v="0"/>
    <n v="0"/>
    <n v="0"/>
    <n v="0.64800000000000002"/>
    <n v="1.1029224039623508E-2"/>
    <n v="58.104999999999997"/>
    <n v="0"/>
    <n v="9.8999999999999977E-2"/>
    <n v="0"/>
    <n v="6.2000000000000055E-2"/>
    <n v="4.0250000000000008E-2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0"/>
    <n v="3.15"/>
    <n v="0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999999999999"/>
    <n v="0"/>
    <n v="1072.3999999999999"/>
    <n v="0"/>
    <n v="0"/>
    <n v="1072.3999999999999"/>
    <n v="0.64800000000000002"/>
    <n v="0"/>
    <n v="0"/>
    <n v="0"/>
    <n v="0"/>
    <n v="0.64800000000000002"/>
    <n v="6.0425214472211873E-4"/>
    <n v="1071.752"/>
    <n v="0"/>
    <n v="9.8999999999999977E-2"/>
    <n v="0"/>
    <n v="6.2000000000000055E-2"/>
    <n v="4.0250000000000008E-2"/>
    <s v="&gt;52"/>
    <s v="Open"/>
  </r>
  <r>
    <s v="ANF/07."/>
    <x v="3"/>
    <x v="0"/>
    <n v="150.60000000000002"/>
    <n v="13.455999999999989"/>
    <n v="164.05600000000001"/>
    <n v="0"/>
    <n v="-57.3"/>
    <n v="106.75600000000001"/>
    <n v="36.749896199999995"/>
    <n v="0"/>
    <n v="0"/>
    <n v="0"/>
    <n v="0"/>
    <n v="36.749896199999995"/>
    <n v="0.34424197422158931"/>
    <n v="70.00610380000002"/>
    <n v="4.3536299999999883"/>
    <n v="3.3559629999999956"/>
    <n v="4.8799999999985744E-2"/>
    <n v="0.62098000000000297"/>
    <n v="2.0948432499999932"/>
    <n v="31.418301727348933"/>
    <s v="Open"/>
  </r>
  <r>
    <s v="ANF/07."/>
    <x v="3"/>
    <x v="1"/>
    <n v="587.53399999999999"/>
    <n v="34.536000000000058"/>
    <n v="622.07000000000005"/>
    <n v="0"/>
    <n v="-18.200000000000045"/>
    <n v="603.87"/>
    <n v="92.250600000000006"/>
    <n v="0"/>
    <n v="0"/>
    <n v="0"/>
    <n v="0"/>
    <n v="92.250600000000006"/>
    <n v="0.15276566148343187"/>
    <n v="511.61939999999998"/>
    <n v="0"/>
    <n v="0"/>
    <n v="0"/>
    <n v="0"/>
    <n v="0"/>
    <s v="&gt;52"/>
    <s v="Open"/>
  </r>
  <r>
    <s v="ANF/07."/>
    <x v="3"/>
    <x v="2"/>
    <n v="10.4"/>
    <n v="1.5679999999999996"/>
    <n v="11.968"/>
    <n v="0"/>
    <n v="0"/>
    <n v="11.968"/>
    <n v="0"/>
    <n v="0"/>
    <n v="0"/>
    <n v="0"/>
    <n v="0"/>
    <n v="0"/>
    <n v="0"/>
    <n v="11.968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5.7000000000000384E-2"/>
    <n v="4.8570000000000002"/>
    <n v="0"/>
    <n v="0"/>
    <n v="4.8570000000000002"/>
    <n v="0.20111999999999997"/>
    <n v="0"/>
    <n v="0"/>
    <n v="0"/>
    <n v="0"/>
    <n v="0.20111999999999997"/>
    <n v="4.1408276714020989E-2"/>
    <n v="4.6558799999999998"/>
    <n v="0"/>
    <n v="0"/>
    <n v="0"/>
    <n v="0"/>
    <n v="0"/>
    <s v="&gt;52"/>
    <s v="Open"/>
  </r>
  <r>
    <s v="ANF/07."/>
    <x v="3"/>
    <x v="5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127.56100000000001"/>
    <n v="253.46100000000001"/>
    <n v="0"/>
    <n v="-32.5"/>
    <n v="220.96100000000001"/>
    <n v="137.44499999999991"/>
    <n v="0"/>
    <n v="0"/>
    <n v="0"/>
    <n v="0"/>
    <n v="137.44499999999991"/>
    <n v="0.62203284742556331"/>
    <n v="83.516000000000105"/>
    <n v="0"/>
    <n v="0"/>
    <n v="0"/>
    <n v="0"/>
    <n v="0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9250000000000007"/>
    <n v="6.2029999999999994"/>
    <n v="16.128"/>
    <n v="0"/>
    <n v="0"/>
    <n v="16.128"/>
    <n v="18.930110799999994"/>
    <n v="0"/>
    <n v="0"/>
    <n v="0"/>
    <n v="0"/>
    <n v="18.930110799999994"/>
    <n v="1.1737419890873013"/>
    <n v="-2.8021107999999941"/>
    <n v="1.2122163999999955"/>
    <n v="0.6343999999999923"/>
    <n v="0"/>
    <n v="0"/>
    <n v="0.46165409999999696"/>
    <n v="0"/>
    <s v="Open"/>
  </r>
  <r>
    <s v="ANF/07."/>
    <x v="3"/>
    <x v="11"/>
    <n v="1408.3320000000001"/>
    <n v="9.8439999999998236"/>
    <n v="1418.1759999999999"/>
    <n v="0"/>
    <n v="25.099999999999909"/>
    <n v="1443.2759999999998"/>
    <n v="219.63572477519989"/>
    <n v="0"/>
    <n v="0"/>
    <n v="0"/>
    <n v="0"/>
    <n v="219.63572477519989"/>
    <n v="0.15217860255086341"/>
    <n v="1223.6402752248"/>
    <n v="0"/>
    <n v="0"/>
    <n v="5.8059999999999832"/>
    <n v="4.9079999999999018"/>
    <n v="2.6784999999999712"/>
    <s v="&gt;52"/>
    <s v="Open"/>
  </r>
  <r>
    <s v="ANF/07."/>
    <x v="3"/>
    <x v="12"/>
    <n v="1229.3429999999998"/>
    <n v="194.54700000000025"/>
    <n v="1423.89"/>
    <n v="0"/>
    <n v="-207"/>
    <n v="1216.8900000000001"/>
    <n v="377.61399999999998"/>
    <n v="0"/>
    <n v="0"/>
    <n v="0"/>
    <n v="0"/>
    <n v="377.61399999999998"/>
    <n v="0.31031071008883299"/>
    <n v="839.27600000000007"/>
    <n v="18.087999999999965"/>
    <n v="13.732000000000028"/>
    <n v="18.091000000000008"/>
    <n v="9.4029999999999632"/>
    <n v="14.828499999999991"/>
    <s v="&gt;52"/>
    <s v="Open"/>
  </r>
  <r>
    <s v="ANF/07."/>
    <x v="3"/>
    <x v="13"/>
    <n v="10.093"/>
    <n v="0"/>
    <n v="10.093"/>
    <n v="0"/>
    <n v="0"/>
    <n v="10.093"/>
    <n v="0.17299999999999999"/>
    <n v="0"/>
    <n v="0"/>
    <n v="0"/>
    <n v="0"/>
    <n v="0.17299999999999999"/>
    <n v="1.7140592489844446E-2"/>
    <n v="9.92"/>
    <n v="0"/>
    <n v="1.0000000000000009E-3"/>
    <n v="1.100000000000001E-2"/>
    <n v="3.9999999999999758E-3"/>
    <n v="3.9999999999999966E-3"/>
    <s v="&gt;52"/>
    <s v="Open"/>
  </r>
  <r>
    <s v="ANF/07."/>
    <x v="3"/>
    <x v="14"/>
    <n v="0"/>
    <n v="0.22900000000000001"/>
    <n v="0.22900000000000001"/>
    <n v="0"/>
    <n v="0"/>
    <n v="0.22900000000000001"/>
    <n v="2.0710000000000002"/>
    <n v="0"/>
    <n v="0"/>
    <n v="0"/>
    <n v="0"/>
    <n v="2.0710000000000002"/>
    <n v="9.0436681222707431"/>
    <n v="-1.8420000000000001"/>
    <n v="0"/>
    <n v="0"/>
    <n v="0"/>
    <n v="0"/>
    <n v="0"/>
    <n v="0"/>
    <s v="Open"/>
  </r>
  <r>
    <s v="ANF/07."/>
    <x v="3"/>
    <x v="15"/>
    <n v="943.95100000000002"/>
    <n v="10.614000000000033"/>
    <n v="954.56500000000005"/>
    <n v="0"/>
    <n v="-41"/>
    <n v="913.56500000000005"/>
    <n v="308.09602392374052"/>
    <n v="0"/>
    <n v="0"/>
    <n v="0"/>
    <n v="0"/>
    <n v="308.09602392374052"/>
    <n v="0.33724587076315371"/>
    <n v="605.46897607625954"/>
    <n v="17.667896000000042"/>
    <n v="12.963847999999871"/>
    <n v="1.7479999999999905"/>
    <n v="9.6510360000001469"/>
    <n v="10.507695000000012"/>
    <s v="&gt;52"/>
    <s v="Open"/>
  </r>
  <r>
    <s v="ANF/07."/>
    <x v="3"/>
    <x v="16"/>
    <n v="204.97200000000001"/>
    <n v="1.5190000000000055"/>
    <n v="206.49100000000001"/>
    <n v="0"/>
    <n v="0"/>
    <n v="206.49100000000001"/>
    <n v="37.679000000000002"/>
    <n v="0"/>
    <n v="0"/>
    <n v="0"/>
    <n v="0"/>
    <n v="37.679000000000002"/>
    <n v="0.18247284385275872"/>
    <n v="168.81200000000001"/>
    <n v="2.3239999999999981"/>
    <n v="1.338000000000001"/>
    <n v="1.5509999999999948"/>
    <n v="0.93600000000000705"/>
    <n v="1.5372500000000002"/>
    <s v="&gt;52"/>
    <s v="Open"/>
  </r>
  <r>
    <s v="ANF/07."/>
    <x v="3"/>
    <x v="17"/>
    <n v="2309.826"/>
    <n v="240.44700000000012"/>
    <n v="2550.2730000000001"/>
    <n v="0"/>
    <n v="-161.30000000000018"/>
    <n v="2388.973"/>
    <n v="517.01499999999999"/>
    <n v="0"/>
    <n v="0"/>
    <n v="0"/>
    <n v="0"/>
    <n v="517.01499999999999"/>
    <n v="0.21641726382005991"/>
    <n v="1871.9580000000001"/>
    <n v="12.934000000000026"/>
    <n v="32.233000000000004"/>
    <n v="28.913000000000011"/>
    <n v="5.825999999999965"/>
    <n v="19.976500000000001"/>
    <s v="&gt;52"/>
    <s v="Open"/>
  </r>
  <r>
    <s v="ANF/07."/>
    <x v="3"/>
    <x v="18"/>
    <n v="260.45"/>
    <n v="98.437000000000012"/>
    <n v="358.887"/>
    <n v="-10"/>
    <n v="132.09999999999997"/>
    <n v="490.98699999999997"/>
    <n v="151.66150000000002"/>
    <n v="0"/>
    <n v="0"/>
    <n v="0"/>
    <n v="0"/>
    <n v="151.66150000000002"/>
    <n v="0.30889107043567349"/>
    <n v="339.32549999999992"/>
    <n v="5.1007000000000176"/>
    <n v="3.8688999999999965"/>
    <n v="6.478999999999985"/>
    <n v="1.4884000000000128"/>
    <n v="4.234250000000003"/>
    <s v="&gt;52"/>
    <s v="Open"/>
  </r>
  <r>
    <s v="ANF/07."/>
    <x v="3"/>
    <x v="19"/>
    <n v="9.0440000000000005"/>
    <n v="0.6379999999999999"/>
    <n v="9.6820000000000004"/>
    <n v="0"/>
    <n v="25"/>
    <n v="34.682000000000002"/>
    <n v="3.2113400000000007"/>
    <n v="0"/>
    <n v="0"/>
    <n v="0"/>
    <n v="0"/>
    <n v="3.2113400000000007"/>
    <n v="9.2593852718989691E-2"/>
    <n v="31.470660000000002"/>
    <n v="0"/>
    <n v="0.27000000000000024"/>
    <n v="0"/>
    <n v="1.0995400000000006"/>
    <n v="0.34238500000000022"/>
    <s v="&gt;52"/>
    <s v="Open"/>
  </r>
  <r>
    <s v="ANF/07."/>
    <x v="3"/>
    <x v="20"/>
    <n v="1532.549"/>
    <n v="288.39300000000003"/>
    <n v="1820.942"/>
    <n v="0"/>
    <n v="71.400000000000091"/>
    <n v="1892.3420000000001"/>
    <n v="646.26700000000005"/>
    <n v="0"/>
    <n v="0"/>
    <n v="0"/>
    <n v="0"/>
    <n v="646.26700000000005"/>
    <n v="0.34151701965078196"/>
    <n v="1246.075"/>
    <n v="47.132999999999925"/>
    <n v="19.867000000000075"/>
    <n v="0"/>
    <n v="22.371999999999957"/>
    <n v="22.342999999999989"/>
    <s v="&gt;52"/>
    <s v="Open"/>
  </r>
  <r>
    <s v="ANF/07."/>
    <x v="3"/>
    <x v="21"/>
    <n v="193.45"/>
    <n v="50.902000000000015"/>
    <n v="244.352"/>
    <n v="10"/>
    <n v="10"/>
    <n v="254.352"/>
    <n v="108.999"/>
    <n v="0"/>
    <n v="0"/>
    <n v="0"/>
    <n v="0"/>
    <n v="108.999"/>
    <n v="0.42853604453670502"/>
    <n v="145.35300000000001"/>
    <n v="1.1069999999999993"/>
    <n v="1.3199999999999932"/>
    <n v="3.7609999999999957"/>
    <n v="4.4080000000000013"/>
    <n v="2.6489999999999974"/>
    <s v="&gt;52"/>
    <s v="Open"/>
  </r>
  <r>
    <s v="ANF/07."/>
    <x v="3"/>
    <x v="22"/>
    <n v="334.83499999999998"/>
    <n v="6.4070000000000391"/>
    <n v="341.24200000000002"/>
    <n v="0"/>
    <n v="-127"/>
    <n v="214.24200000000002"/>
    <n v="49.39"/>
    <n v="0"/>
    <n v="0"/>
    <n v="0"/>
    <n v="0"/>
    <n v="49.39"/>
    <n v="0.23053369554055692"/>
    <n v="164.85200000000003"/>
    <n v="-4.899000000000008"/>
    <n v="0.63100000000000733"/>
    <n v="1.2409999999999997"/>
    <n v="0.58899999999999864"/>
    <n v="-0.6095000000000006"/>
    <s v="&gt;52"/>
    <s v="Open"/>
  </r>
  <r>
    <s v="ANF/07."/>
    <x v="3"/>
    <x v="23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18.899999999999999"/>
    <n v="1.0000000000012221E-3"/>
    <n v="18.901"/>
    <n v="0"/>
    <n v="0"/>
    <n v="18.901"/>
    <n v="5.4899999999999997E-2"/>
    <n v="0"/>
    <n v="0"/>
    <n v="0"/>
    <n v="0"/>
    <n v="5.4899999999999997E-2"/>
    <n v="2.904608221787207E-3"/>
    <n v="18.8461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127"/>
    <n v="127"/>
    <n v="10.497"/>
    <n v="0"/>
    <n v="0"/>
    <n v="0"/>
    <n v="0"/>
    <n v="10.497"/>
    <n v="8.2653543307086616E-2"/>
    <n v="116.503"/>
    <n v="6.569"/>
    <n v="2.2529999999999992"/>
    <n v="0"/>
    <n v="1.6750000000000007"/>
    <n v="2.62425"/>
    <n v="42.394779460798325"/>
    <s v="Open"/>
  </r>
  <r>
    <s v="ANF/07."/>
    <x v="3"/>
    <x v="27"/>
    <n v="31.498000000000001"/>
    <n v="0"/>
    <n v="31.498000000000001"/>
    <n v="0"/>
    <n v="0"/>
    <n v="31.498000000000001"/>
    <n v="0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272.8230000000001"/>
    <n v="29.638999999999896"/>
    <n v="1302.462"/>
    <n v="0"/>
    <n v="0"/>
    <n v="1302.462"/>
    <n v="101.018"/>
    <n v="0"/>
    <n v="0"/>
    <n v="0"/>
    <n v="0"/>
    <n v="101.018"/>
    <n v="7.755926852376499E-2"/>
    <n v="1201.444"/>
    <n v="3.8870000000000005"/>
    <n v="3.7249999999999943"/>
    <n v="2.6080000000000041"/>
    <n v="3.9309999999999974"/>
    <n v="3.5377499999999991"/>
    <s v="&gt;52"/>
    <s v="Open"/>
  </r>
  <r>
    <s v="ANF/07."/>
    <x v="3"/>
    <x v="29"/>
    <n v="6.7610000000000001"/>
    <n v="0"/>
    <n v="6.7610000000000001"/>
    <n v="0"/>
    <n v="20"/>
    <n v="26.760999999999999"/>
    <n v="3.0000000000000001E-3"/>
    <n v="0"/>
    <n v="0"/>
    <n v="0"/>
    <n v="0"/>
    <n v="3.0000000000000001E-3"/>
    <n v="1.1210343410186466E-4"/>
    <n v="26.757999999999999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4"/>
    <n v="3.0000000000001137E-3"/>
    <n v="3.403"/>
    <n v="0"/>
    <n v="0"/>
    <n v="3.403"/>
    <n v="4.1000000000000002E-2"/>
    <n v="0"/>
    <n v="0"/>
    <n v="0"/>
    <n v="0"/>
    <n v="4.1000000000000002E-2"/>
    <n v="1.2048192771084338E-2"/>
    <n v="3.3620000000000001"/>
    <n v="2.9999999999999992E-3"/>
    <n v="0"/>
    <n v="1.3000000000000001E-2"/>
    <n v="0"/>
    <n v="4.0000000000000001E-3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50"/>
    <n v="0"/>
    <n v="50"/>
    <n v="0"/>
    <n v="-20"/>
    <n v="30"/>
    <n v="0"/>
    <n v="0"/>
    <n v="0"/>
    <n v="0"/>
    <n v="0"/>
    <n v="0"/>
    <n v="0"/>
    <n v="30"/>
    <n v="0"/>
    <n v="0"/>
    <n v="0"/>
    <n v="0"/>
    <n v="0"/>
    <s v="&gt;52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004999999997"/>
    <n v="1115.2000000000025"/>
    <n v="11889.205"/>
    <n v="0"/>
    <n v="-255"/>
    <n v="11634.205"/>
    <n v="2819.0032156989405"/>
    <n v="0"/>
    <n v="0"/>
    <n v="0"/>
    <n v="0"/>
    <n v="2819.0032156989405"/>
    <n v="0.24230303795566097"/>
    <n v="8815.2017843010599"/>
    <n v="115.4804423999999"/>
    <n v="96.19311099999959"/>
    <n v="70.270800000000236"/>
    <n v="66.911955999999918"/>
    <n v="87.214077349999911"/>
    <s v="&gt;52"/>
    <s v="Open"/>
  </r>
  <r>
    <s v="BLL/*7DE"/>
    <x v="4"/>
    <x v="0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1.9790000000000001"/>
    <n v="1.8000000000000016E-2"/>
    <n v="1.9970000000000001"/>
    <n v="0"/>
    <n v="0"/>
    <n v="1.9970000000000001"/>
    <n v="8.8617000000000001E-2"/>
    <n v="0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1.6000000000000014E-2"/>
    <n v="1.3540000000000001"/>
    <n v="0"/>
    <n v="0"/>
    <n v="1.3540000000000001"/>
    <n v="0.31283270000000007"/>
    <n v="0"/>
    <n v="0"/>
    <n v="0"/>
    <n v="0"/>
    <n v="0.31283270000000007"/>
    <n v="0.23104335302806503"/>
    <n v="1.0411673000000001"/>
    <n v="0"/>
    <n v="0"/>
    <n v="0"/>
    <n v="0"/>
    <n v="0"/>
    <s v="&gt;52"/>
    <s v="Open"/>
  </r>
  <r>
    <s v="BLL/7DE"/>
    <x v="5"/>
    <x v="5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65100000000001"/>
    <n v="13.619999999999976"/>
    <n v="184.27099999999999"/>
    <n v="0"/>
    <n v="-4"/>
    <n v="180.27099999999999"/>
    <n v="30.550999999999998"/>
    <n v="0"/>
    <n v="0"/>
    <n v="0"/>
    <n v="0"/>
    <n v="30.550999999999998"/>
    <n v="0.16947262732219825"/>
    <n v="149.72"/>
    <n v="1.2779999999999987"/>
    <n v="0.8420000000000023"/>
    <n v="1.1859999999999999"/>
    <n v="0.75399999999999778"/>
    <n v="1.0149999999999997"/>
    <s v="&gt;52"/>
    <s v="Open"/>
  </r>
  <r>
    <s v="BLL/7DE"/>
    <x v="5"/>
    <x v="13"/>
    <n v="0.11799999999999999"/>
    <n v="1.0000000000000009E-3"/>
    <n v="0.11899999999999999"/>
    <n v="0"/>
    <n v="0"/>
    <n v="0.11899999999999999"/>
    <n v="1.2999999999999999E-2"/>
    <n v="0"/>
    <n v="0"/>
    <n v="0"/>
    <n v="0"/>
    <n v="1.2999999999999999E-2"/>
    <n v="0.1092436974789916"/>
    <n v="0.106"/>
    <n v="0"/>
    <n v="0"/>
    <n v="0"/>
    <n v="9.9999999999999915E-4"/>
    <n v="2.4999999999999979E-4"/>
    <s v="&gt;52"/>
    <s v="Open"/>
  </r>
  <r>
    <s v="BLL/7DE"/>
    <x v="5"/>
    <x v="14"/>
    <n v="0.22500000000000001"/>
    <n v="1.8999999999999989E-2"/>
    <n v="0.24399999999999999"/>
    <n v="-1.5"/>
    <n v="0"/>
    <n v="0.24399999999999999"/>
    <n v="0.10200000000000001"/>
    <n v="0"/>
    <n v="0"/>
    <n v="0"/>
    <n v="0"/>
    <n v="0.10200000000000001"/>
    <n v="0.41803278688524592"/>
    <n v="0.14199999999999999"/>
    <n v="0"/>
    <n v="0"/>
    <n v="0"/>
    <n v="0"/>
    <n v="0"/>
    <s v="&gt;52"/>
    <s v="Open"/>
  </r>
  <r>
    <s v="BLL/7DE"/>
    <x v="5"/>
    <x v="15"/>
    <n v="3.5720000000000001"/>
    <n v="0"/>
    <n v="3.5720000000000001"/>
    <n v="0"/>
    <n v="-1.5"/>
    <n v="2.0720000000000001"/>
    <n v="2.7000000000000001E-3"/>
    <n v="0"/>
    <n v="0"/>
    <n v="0"/>
    <n v="0"/>
    <n v="2.7000000000000001E-3"/>
    <n v="1.3030888030888031E-3"/>
    <n v="2.0693000000000001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2.8170000000000002"/>
    <n v="45.497999999999998"/>
    <n v="0"/>
    <n v="-2"/>
    <n v="43.497999999999998"/>
    <n v="7.9320000000000004"/>
    <n v="0"/>
    <n v="0"/>
    <n v="0"/>
    <n v="0"/>
    <n v="7.9320000000000004"/>
    <n v="0.18235321164191459"/>
    <n v="35.565999999999995"/>
    <n v="0.15599999999999969"/>
    <n v="0.3050000000000006"/>
    <n v="0.19999999999999929"/>
    <n v="0.12700000000000067"/>
    <n v="0.19700000000000006"/>
    <s v="&gt;52"/>
    <s v="Open"/>
  </r>
  <r>
    <s v="BLL/7DE"/>
    <x v="5"/>
    <x v="18"/>
    <n v="60.314"/>
    <n v="6.9310000000000045"/>
    <n v="67.245000000000005"/>
    <n v="0"/>
    <n v="0"/>
    <n v="67.245000000000005"/>
    <n v="15.268328100000002"/>
    <n v="0"/>
    <n v="0"/>
    <n v="0"/>
    <n v="0"/>
    <n v="15.268328100000002"/>
    <n v="0.22705521748828911"/>
    <n v="51.976671899999999"/>
    <n v="0.33616999999999919"/>
    <n v="0.8190280000000012"/>
    <n v="0.44200000000000017"/>
    <n v="4.6611000000000402E-2"/>
    <n v="0.41095225000000024"/>
    <s v="&gt;52"/>
    <s v="Open"/>
  </r>
  <r>
    <s v="BLL/7DE"/>
    <x v="5"/>
    <x v="19"/>
    <n v="1.718"/>
    <n v="6.6000000000000059E-2"/>
    <n v="1.784"/>
    <n v="0"/>
    <n v="0"/>
    <n v="1.784"/>
    <n v="0.312838"/>
    <n v="0"/>
    <n v="0"/>
    <n v="0"/>
    <n v="0"/>
    <n v="0.312838"/>
    <n v="0.17535762331838564"/>
    <n v="1.4711620000000001"/>
    <n v="0"/>
    <n v="0"/>
    <n v="0"/>
    <n v="2.0601000000000036E-2"/>
    <n v="5.150250000000009E-3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.99000000000000021"/>
    <n v="7.3120000000000003"/>
    <n v="0"/>
    <n v="0"/>
    <n v="7.3120000000000003"/>
    <n v="3.2250000000000001"/>
    <n v="0"/>
    <n v="0"/>
    <n v="0"/>
    <n v="0"/>
    <n v="3.2250000000000001"/>
    <n v="0.44105579868708972"/>
    <n v="4.0869999999999997"/>
    <n v="9.2999999999999972E-2"/>
    <n v="8.9999999999999858E-2"/>
    <n v="4.8000000000000043E-2"/>
    <n v="0.1160000000000001"/>
    <n v="8.6749999999999994E-2"/>
    <n v="45.112391930835734"/>
    <s v="Open"/>
  </r>
  <r>
    <s v="BLL/7DE"/>
    <x v="5"/>
    <x v="22"/>
    <n v="17.292999999999999"/>
    <n v="1.7100000000000009"/>
    <n v="19.003"/>
    <n v="0"/>
    <n v="-10.4"/>
    <n v="8.6029999999999998"/>
    <n v="5.0840000000000005"/>
    <n v="0"/>
    <n v="0"/>
    <n v="0"/>
    <n v="0"/>
    <n v="5.0840000000000005"/>
    <n v="0.59095664303150075"/>
    <n v="3.5189999999999992"/>
    <n v="7.5000000000000178E-2"/>
    <n v="-0.27300000000000058"/>
    <n v="5.1999999999999602E-2"/>
    <n v="9.7000000000001307E-2"/>
    <n v="-1.2249999999999872E-2"/>
    <s v="&gt;52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10.4"/>
    <n v="10.4"/>
    <n v="0.59"/>
    <n v="0"/>
    <n v="0"/>
    <n v="0"/>
    <n v="0"/>
    <n v="0.59"/>
    <n v="5.6730769230769224E-2"/>
    <n v="9.81"/>
    <n v="0"/>
    <n v="0.52500000000000002"/>
    <n v="0"/>
    <n v="6.4999999999999947E-2"/>
    <n v="0.14749999999999999"/>
    <s v="&gt;52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1.8980000000000032"/>
    <n v="34.279000000000003"/>
    <n v="1.5"/>
    <n v="7.5"/>
    <n v="41.779000000000003"/>
    <n v="8.4049999999999994"/>
    <n v="0"/>
    <n v="0"/>
    <n v="0"/>
    <n v="0"/>
    <n v="8.4049999999999994"/>
    <n v="0.20117762512266926"/>
    <n v="33.374000000000002"/>
    <n v="0.23600000000000065"/>
    <n v="0.37199999999999989"/>
    <n v="0.24399999999999977"/>
    <n v="0.4579999999999993"/>
    <n v="0.3274999999999999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28.086999999999989"/>
    <n v="368.14099999999996"/>
    <n v="0"/>
    <n v="0"/>
    <n v="368.14099999999996"/>
    <n v="71.88731580000001"/>
    <n v="0"/>
    <n v="0"/>
    <n v="0"/>
    <n v="0"/>
    <n v="71.88731580000001"/>
    <n v="0.19527114828285905"/>
    <n v="296.25368419999995"/>
    <n v="2.1741699999999966"/>
    <n v="2.6800280000000072"/>
    <n v="2.171999999999997"/>
    <n v="1.685212000000007"/>
    <n v="2.177852500000002"/>
    <s v="&gt;52"/>
    <s v="Open"/>
  </r>
  <r>
    <s v="BOR/678-"/>
    <x v="6"/>
    <x v="0"/>
    <n v="1337.5"/>
    <n v="81.366999999999962"/>
    <n v="1418.867"/>
    <n v="50"/>
    <n v="0"/>
    <n v="1418.867"/>
    <n v="1293.6379999999999"/>
    <n v="0"/>
    <n v="0"/>
    <n v="0"/>
    <n v="0"/>
    <n v="1293.6379999999999"/>
    <n v="0.91174014195833719"/>
    <n v="125.22900000000004"/>
    <n v="0"/>
    <n v="0"/>
    <n v="0"/>
    <n v="0"/>
    <n v="0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-50"/>
    <n v="-200"/>
    <n v="405.70000000000005"/>
    <n v="0"/>
    <n v="0"/>
    <n v="0"/>
    <n v="0"/>
    <n v="0"/>
    <n v="0"/>
    <n v="0"/>
    <n v="40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83"/>
    <n v="2519"/>
    <n v="0"/>
    <n v="-550"/>
    <n v="1969"/>
    <n v="1415.3179999999998"/>
    <n v="0"/>
    <n v="0"/>
    <n v="0"/>
    <n v="0"/>
    <n v="1415.3179999999998"/>
    <n v="0.71880040629761288"/>
    <n v="553.68200000000024"/>
    <n v="0"/>
    <n v="0"/>
    <n v="0"/>
    <n v="0"/>
    <n v="0"/>
    <s v="&gt;52"/>
    <s v="Open"/>
  </r>
  <r>
    <s v="COD/07A."/>
    <x v="7"/>
    <x v="0"/>
    <n v="3.0230000000000001"/>
    <n v="0"/>
    <n v="3.0230000000000001"/>
    <n v="0"/>
    <n v="0.10000000000000009"/>
    <n v="3.1230000000000002"/>
    <n v="0.37322999999999995"/>
    <n v="0"/>
    <n v="0"/>
    <n v="0"/>
    <n v="0"/>
    <n v="0.37322999999999995"/>
    <n v="0.11951008645533139"/>
    <n v="2.7497700000000003"/>
    <n v="0"/>
    <n v="2.3400000000000087E-3"/>
    <n v="0"/>
    <n v="2.1060000000000079E-2"/>
    <n v="5.8500000000000218E-3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-0.1"/>
    <n v="0.161"/>
    <n v="0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-5"/>
    <n v="-0.54399999999999959"/>
    <n v="2E-3"/>
    <n v="0"/>
    <n v="0"/>
    <n v="0"/>
    <n v="0"/>
    <n v="2E-3"/>
    <n v="-3.6764705882352971E-3"/>
    <n v="-0.5459999999999996"/>
    <n v="-1E-3"/>
    <n v="1E-3"/>
    <n v="0"/>
    <n v="-1E-3"/>
    <n v="-2.5000000000000001E-4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-4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6000000000004"/>
    <n v="0"/>
    <n v="32.345999999999997"/>
    <n v="0"/>
    <n v="-4.1000000000000014"/>
    <n v="28.245999999999995"/>
    <n v="2.6360000000000001"/>
    <n v="0"/>
    <n v="0"/>
    <n v="0"/>
    <n v="0"/>
    <n v="2.6360000000000001"/>
    <n v="9.3322948382071821E-2"/>
    <n v="25.609999999999996"/>
    <n v="2.8000000000000025E-2"/>
    <n v="2.4000000000000021E-2"/>
    <n v="6.999999999999984E-2"/>
    <n v="3.0000000000001137E-3"/>
    <n v="3.125E-2"/>
    <s v="&gt;52"/>
    <s v="Open"/>
  </r>
  <r>
    <s v="COD/07A."/>
    <x v="7"/>
    <x v="16"/>
    <n v="17.29"/>
    <n v="0"/>
    <n v="17.29"/>
    <n v="0"/>
    <n v="0"/>
    <n v="17.29"/>
    <n v="2.67"/>
    <n v="0"/>
    <n v="0"/>
    <n v="0"/>
    <n v="0"/>
    <n v="2.67"/>
    <n v="0.15442452284557548"/>
    <n v="14.62"/>
    <n v="9.4999999999999751E-2"/>
    <n v="4.6000000000000263E-2"/>
    <n v="4.1999999999999815E-2"/>
    <n v="4.4999999999999929E-2"/>
    <n v="5.699999999999994E-2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0.02"/>
    <n v="0"/>
    <n v="0"/>
    <n v="0"/>
    <n v="0"/>
    <n v="0.02"/>
    <n v="0.23529411764705882"/>
    <n v="6.5000000000000002E-2"/>
    <n v="0"/>
    <n v="0"/>
    <n v="0"/>
    <n v="0"/>
    <n v="0"/>
    <s v="&gt;52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4"/>
    <n v="29"/>
    <n v="31.885999999999999"/>
    <n v="0.47299999999999998"/>
    <n v="0"/>
    <n v="0"/>
    <n v="0"/>
    <n v="0"/>
    <n v="0.47299999999999998"/>
    <n v="1.4834096468669636E-2"/>
    <n v="31.413"/>
    <n v="2.9999999999999472E-3"/>
    <n v="2.0000000000000018E-3"/>
    <n v="0"/>
    <n v="1.0000000000000009E-3"/>
    <n v="1.4999999999999875E-3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69"/>
    <n v="0"/>
    <n v="74.058999999999955"/>
    <n v="2.8421709430404007E-14"/>
    <n v="20.000000000000028"/>
    <n v="94.058999999999983"/>
    <n v="6.1872299999999996"/>
    <n v="0"/>
    <n v="0"/>
    <n v="0"/>
    <n v="0"/>
    <n v="6.1872299999999996"/>
    <n v="6.5780308104487623E-2"/>
    <n v="87.871769999999984"/>
    <n v="0.125"/>
    <n v="7.5339999999999741E-2"/>
    <n v="0.1120000000000001"/>
    <n v="6.9060000000000343E-2"/>
    <n v="9.5350000000000046E-2"/>
    <s v="&gt;52"/>
    <s v="Open"/>
  </r>
  <r>
    <s v="COD/07D."/>
    <x v="8"/>
    <x v="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9E-2"/>
    <n v="0"/>
    <n v="0"/>
    <n v="0"/>
    <n v="0"/>
    <n v="3.0419999999999999E-2"/>
    <n v="0.30419999999999997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850000000000001"/>
    <n v="0"/>
    <n v="2.2850000000000001"/>
    <n v="0"/>
    <n v="0"/>
    <n v="2.2850000000000001"/>
    <n v="0.128"/>
    <n v="0"/>
    <n v="0"/>
    <n v="0"/>
    <n v="0"/>
    <n v="0.128"/>
    <n v="5.6017505470459514E-2"/>
    <n v="2.157"/>
    <n v="0"/>
    <n v="0"/>
    <n v="2.0000000000000018E-3"/>
    <n v="0"/>
    <n v="5.0000000000000044E-4"/>
    <s v="&gt;52"/>
    <s v="Open"/>
  </r>
  <r>
    <s v="COD/07D."/>
    <x v="8"/>
    <x v="1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120000000000006"/>
    <n v="0"/>
    <n v="4.2119999999999997"/>
    <n v="0"/>
    <n v="0"/>
    <n v="4.2119999999999997"/>
    <n v="8.9999999999999993E-3"/>
    <n v="0"/>
    <n v="0"/>
    <n v="0"/>
    <n v="0"/>
    <n v="8.9999999999999993E-3"/>
    <n v="2.1367521367521365E-3"/>
    <n v="4.2029999999999994"/>
    <n v="0"/>
    <n v="0"/>
    <n v="0"/>
    <n v="0"/>
    <n v="0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-2"/>
    <n v="2.0819999999999999"/>
    <n v="1.9E-2"/>
    <n v="0"/>
    <n v="0"/>
    <n v="0"/>
    <n v="0"/>
    <n v="1.9E-2"/>
    <n v="9.1258405379442843E-3"/>
    <n v="2.0629999999999997"/>
    <n v="0"/>
    <n v="0"/>
    <n v="0"/>
    <n v="0"/>
    <n v="0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"/>
    <n v="2"/>
    <n v="0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0"/>
    <n v="32.761000000000003"/>
    <n v="1.829"/>
    <n v="0"/>
    <n v="0"/>
    <n v="0"/>
    <n v="0"/>
    <n v="1.829"/>
    <n v="5.5828576661274068E-2"/>
    <n v="30.932000000000002"/>
    <n v="2.6000000000000023E-2"/>
    <n v="2.6000000000000023E-2"/>
    <n v="0"/>
    <n v="2.0000000000000018E-3"/>
    <n v="1.3500000000000012E-2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6.977"/>
    <n v="0"/>
    <n v="106.977"/>
    <n v="0"/>
    <n v="0"/>
    <n v="106.977"/>
    <n v="2.02359"/>
    <n v="0"/>
    <n v="0"/>
    <n v="0"/>
    <n v="0"/>
    <n v="2.02359"/>
    <n v="1.8916122157099188E-2"/>
    <n v="104.95341000000001"/>
    <n v="2.6000000000000023E-2"/>
    <n v="2.6000000000000023E-2"/>
    <n v="1.9999999999997797E-3"/>
    <n v="2.0000000000002238E-3"/>
    <n v="1.4000000000000012E-2"/>
    <s v="&gt;52"/>
    <s v="Open"/>
  </r>
  <r>
    <s v="COD/7XAD34"/>
    <x v="9"/>
    <x v="0"/>
    <n v="1.3"/>
    <n v="0"/>
    <n v="1.3"/>
    <n v="0"/>
    <n v="0.5"/>
    <n v="1.8"/>
    <n v="8.9797499999999988E-2"/>
    <n v="0"/>
    <n v="0"/>
    <n v="0"/>
    <n v="0"/>
    <n v="8.9797499999999988E-2"/>
    <n v="4.9887499999999994E-2"/>
    <n v="1.7102025000000001"/>
    <n v="0"/>
    <n v="1.4812200000000025E-2"/>
    <n v="0"/>
    <n v="0"/>
    <n v="3.7030500000000063E-3"/>
    <s v="&gt;52"/>
    <s v="Open"/>
  </r>
  <r>
    <s v="COD/7XAD34"/>
    <x v="9"/>
    <x v="1"/>
    <n v="0.71099999999999997"/>
    <n v="0"/>
    <n v="0.71099999999999997"/>
    <n v="0"/>
    <n v="0"/>
    <n v="0.71099999999999997"/>
    <n v="0.18837000000000001"/>
    <n v="0"/>
    <n v="0"/>
    <n v="0"/>
    <n v="0"/>
    <n v="0.18837000000000001"/>
    <n v="0.26493670886075954"/>
    <n v="0.52262999999999993"/>
    <n v="0"/>
    <n v="0"/>
    <n v="0"/>
    <n v="0"/>
    <n v="0"/>
    <s v="&gt;52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.3"/>
    <n v="0.308"/>
    <n v="0.2894697"/>
    <n v="0"/>
    <n v="0"/>
    <n v="0"/>
    <n v="0"/>
    <n v="0.2894697"/>
    <n v="0.93983668831168832"/>
    <n v="1.85303E-2"/>
    <n v="1.5549300000000099E-2"/>
    <n v="0"/>
    <n v="0"/>
    <n v="0"/>
    <n v="3.8873250000000248E-3"/>
    <n v="2.7668512408918424"/>
    <s v="Open"/>
  </r>
  <r>
    <s v="COD/7XAD34"/>
    <x v="9"/>
    <x v="11"/>
    <n v="1.9330000000000001"/>
    <n v="0"/>
    <n v="1.9330000000000001"/>
    <n v="0"/>
    <n v="-0.30000000000000004"/>
    <n v="1.633"/>
    <n v="0.10270362959999998"/>
    <n v="0"/>
    <n v="0"/>
    <n v="0"/>
    <n v="0"/>
    <n v="0.10270362959999998"/>
    <n v="6.2892608450704213E-2"/>
    <n v="1.5302963704000001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0"/>
    <n v="9.6809999999999992"/>
    <n v="0.99199999999999999"/>
    <n v="0"/>
    <n v="0"/>
    <n v="0"/>
    <n v="0"/>
    <n v="0.99199999999999999"/>
    <n v="0.10246875322797233"/>
    <n v="8.6890000000000001"/>
    <n v="7.0000000000000062E-3"/>
    <n v="1.2000000000000011E-2"/>
    <n v="3.0000000000000027E-3"/>
    <n v="1.2000000000000011E-2"/>
    <n v="8.5000000000000075E-3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1"/>
    <n v="1"/>
    <n v="0.48899999999999999"/>
    <n v="0"/>
    <n v="0"/>
    <n v="0"/>
    <n v="0"/>
    <n v="0.48899999999999999"/>
    <n v="0.48899999999999999"/>
    <n v="0.51100000000000001"/>
    <n v="0"/>
    <n v="0"/>
    <n v="0"/>
    <n v="0"/>
    <n v="0"/>
    <s v="&gt;52"/>
    <s v="Open"/>
  </r>
  <r>
    <s v="COD/7XAD34"/>
    <x v="9"/>
    <x v="15"/>
    <n v="2.0609999999999999"/>
    <n v="0"/>
    <n v="2.0609999999999999"/>
    <n v="0"/>
    <n v="0"/>
    <n v="2.0609999999999999"/>
    <n v="0.33629400000000009"/>
    <n v="0"/>
    <n v="0"/>
    <n v="0"/>
    <n v="0"/>
    <n v="0.33629400000000009"/>
    <n v="0.16317030567685595"/>
    <n v="1.7247059999999999"/>
    <n v="0.14309100000000002"/>
    <n v="1.8603000000000092E-2"/>
    <n v="0"/>
    <n v="2.3400000000000087E-2"/>
    <n v="4.6273500000000051E-2"/>
    <n v="35.272002333949196"/>
    <s v="Open"/>
  </r>
  <r>
    <s v="COD/7XAD34"/>
    <x v="9"/>
    <x v="16"/>
    <n v="0.752"/>
    <n v="0"/>
    <n v="0.752"/>
    <n v="0"/>
    <n v="0"/>
    <n v="0.752"/>
    <n v="0.44400000000000001"/>
    <n v="0"/>
    <n v="0"/>
    <n v="0"/>
    <n v="0"/>
    <n v="0.44400000000000001"/>
    <n v="0.59042553191489366"/>
    <n v="0.308"/>
    <n v="0"/>
    <n v="0"/>
    <n v="3.5999999999999976E-2"/>
    <n v="0"/>
    <n v="8.9999999999999941E-3"/>
    <n v="32.222222222222243"/>
    <s v="Open"/>
  </r>
  <r>
    <s v="COD/7XAD34"/>
    <x v="9"/>
    <x v="17"/>
    <n v="16.510000000000002"/>
    <n v="0"/>
    <n v="16.510000000000002"/>
    <n v="0"/>
    <n v="-0.59999999999999964"/>
    <n v="15.910000000000002"/>
    <n v="2.9020000000000001"/>
    <n v="0"/>
    <n v="0"/>
    <n v="0"/>
    <n v="0"/>
    <n v="2.9020000000000001"/>
    <n v="0.1824010056568196"/>
    <n v="13.008000000000003"/>
    <n v="0.10299999999999976"/>
    <n v="0.18400000000000016"/>
    <n v="0.1080000000000001"/>
    <n v="4.0000000000000036E-2"/>
    <n v="0.10875000000000001"/>
    <s v="&gt;52"/>
    <s v="Open"/>
  </r>
  <r>
    <s v="COD/7XAD34"/>
    <x v="9"/>
    <x v="18"/>
    <n v="2.194"/>
    <n v="0"/>
    <n v="2.194"/>
    <n v="0"/>
    <n v="-0.19999999999999996"/>
    <n v="1.994"/>
    <n v="0.185"/>
    <n v="0"/>
    <n v="0"/>
    <n v="0"/>
    <n v="0"/>
    <n v="0.185"/>
    <n v="9.2778335005015047E-2"/>
    <n v="1.8089999999999999"/>
    <n v="5.0000000000000044E-3"/>
    <n v="0"/>
    <n v="6.0000000000000053E-3"/>
    <n v="0"/>
    <n v="2.7500000000000024E-3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89999999999998"/>
    <n v="0"/>
    <n v="2.5990000000000002"/>
    <n v="0"/>
    <n v="0.29999999999999982"/>
    <n v="2.899"/>
    <n v="0"/>
    <n v="0"/>
    <n v="0"/>
    <n v="0"/>
    <n v="0"/>
    <n v="0"/>
    <n v="0"/>
    <n v="2.899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0.13100000000000001"/>
    <n v="0"/>
    <n v="0"/>
    <n v="0"/>
    <n v="0"/>
    <n v="0.13100000000000001"/>
    <n v="0.24349442379182157"/>
    <n v="0.40700000000000003"/>
    <n v="0"/>
    <n v="0"/>
    <n v="0"/>
    <n v="0"/>
    <n v="0"/>
    <s v="&gt;52"/>
    <s v="Open"/>
  </r>
  <r>
    <s v="COD/7XAD34"/>
    <x v="9"/>
    <x v="22"/>
    <n v="3.3039999999999998"/>
    <n v="0"/>
    <n v="3.3039999999999998"/>
    <n v="0"/>
    <n v="-1"/>
    <n v="2.3039999999999998"/>
    <n v="0.27899999999999997"/>
    <n v="0"/>
    <n v="0"/>
    <n v="0"/>
    <n v="0"/>
    <n v="0.27899999999999997"/>
    <n v="0.12109375"/>
    <n v="2.0249999999999999"/>
    <n v="9.000000000000008E-3"/>
    <n v="9.000000000000008E-3"/>
    <n v="3.999999999999948E-3"/>
    <n v="4.0000000000000036E-3"/>
    <n v="6.4999999999999919E-3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1"/>
    <n v="1"/>
    <n v="8.0000000000000002E-3"/>
    <n v="0"/>
    <n v="0"/>
    <n v="0"/>
    <n v="0"/>
    <n v="8.0000000000000002E-3"/>
    <n v="8.0000000000000002E-3"/>
    <n v="0.99199999999999999"/>
    <n v="0"/>
    <n v="8.0000000000000002E-3"/>
    <n v="0"/>
    <n v="0"/>
    <n v="2E-3"/>
    <s v="&gt;52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438"/>
    <n v="0"/>
    <n v="0"/>
    <n v="0"/>
    <n v="0"/>
    <n v="0.438"/>
    <n v="2.6303146769156856E-2"/>
    <n v="16.214000000000002"/>
    <n v="2.200000000000002E-2"/>
    <n v="2.3999999999999966E-2"/>
    <n v="1.5000000000000013E-2"/>
    <n v="1.4000000000000012E-2"/>
    <n v="1.8750000000000003E-2"/>
    <s v="&gt;52"/>
    <s v="Open"/>
  </r>
  <r>
    <s v="COD/7XAD34"/>
    <x v="9"/>
    <x v="29"/>
    <n v="0.253"/>
    <n v="0"/>
    <n v="0.253"/>
    <n v="0"/>
    <n v="0"/>
    <n v="0.253"/>
    <n v="3.0000000000000001E-3"/>
    <n v="0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1.0000000000000142"/>
    <n v="66.956000000000003"/>
    <n v="6.8776348295999998"/>
    <n v="0"/>
    <n v="0"/>
    <n v="0"/>
    <n v="0"/>
    <n v="6.8776348295999998"/>
    <n v="0.10271872318537546"/>
    <n v="60.078365170400005"/>
    <n v="0.30464029999999909"/>
    <n v="0.27041520000000041"/>
    <n v="0.1720000000000006"/>
    <n v="9.3399999999999039E-2"/>
    <n v="0.21011387499999978"/>
    <s v="&gt;52"/>
    <s v="Open"/>
  </r>
  <r>
    <s v="HAD/07A."/>
    <x v="10"/>
    <x v="0"/>
    <n v="37.773999999999994"/>
    <n v="1.300000000000523E-2"/>
    <n v="37.786999999999999"/>
    <n v="0"/>
    <n v="0"/>
    <n v="37.786999999999999"/>
    <n v="0.32175000000000009"/>
    <n v="0"/>
    <n v="0"/>
    <n v="0"/>
    <n v="0"/>
    <n v="0.32175000000000009"/>
    <n v="8.5148331436737529E-3"/>
    <n v="37.465249999999997"/>
    <n v="0"/>
    <n v="0"/>
    <n v="0"/>
    <n v="0"/>
    <n v="0"/>
    <s v="&gt;52"/>
    <s v="Open"/>
  </r>
  <r>
    <s v="HAD/07A."/>
    <x v="10"/>
    <x v="1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.6"/>
    <n v="0"/>
    <n v="12.6"/>
    <n v="0"/>
    <n v="0"/>
    <n v="12.6"/>
    <n v="0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"/>
    <n v="1.387"/>
    <n v="0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-0.30000000000000004"/>
    <n v="1.5209999999999999"/>
    <n v="0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134.95699999999999"/>
    <n v="667.65599999999995"/>
    <n v="0"/>
    <n v="0"/>
    <n v="667.65599999999995"/>
    <n v="13.582000000000001"/>
    <n v="0"/>
    <n v="0"/>
    <n v="0"/>
    <n v="0"/>
    <n v="13.582000000000001"/>
    <n v="2.0342811268078173E-2"/>
    <n v="654.07399999999996"/>
    <n v="0.27799999999999869"/>
    <n v="7.3000000000000398E-2"/>
    <n v="3.5000000000000142E-2"/>
    <n v="3.700000000000081E-2"/>
    <n v="0.10575000000000001"/>
    <s v="&gt;52"/>
    <s v="Open"/>
  </r>
  <r>
    <s v="HAD/07A."/>
    <x v="10"/>
    <x v="16"/>
    <n v="261.98400000000004"/>
    <n v="0.92599999999998772"/>
    <n v="262.91000000000003"/>
    <n v="0"/>
    <n v="0"/>
    <n v="262.91000000000003"/>
    <n v="6.11"/>
    <n v="0"/>
    <n v="0"/>
    <n v="0"/>
    <n v="0"/>
    <n v="6.11"/>
    <n v="2.3239891978243506E-2"/>
    <n v="256.8"/>
    <n v="0.19600000000000062"/>
    <n v="5.2999999999999936E-2"/>
    <n v="0.12899999999999956"/>
    <n v="0.32100000000000062"/>
    <n v="0.17475000000000018"/>
    <s v="&gt;52"/>
    <s v="Open"/>
  </r>
  <r>
    <s v="HAD/07A."/>
    <x v="10"/>
    <x v="17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0"/>
    <n v="7.8609999999999998"/>
    <n v="0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1E-3"/>
    <n v="0"/>
    <n v="0"/>
    <n v="0"/>
    <n v="0"/>
    <n v="1E-3"/>
    <n v="4.0688448549456808E-5"/>
    <n v="24.576000000000001"/>
    <n v="0"/>
    <n v="0"/>
    <n v="0"/>
    <n v="0"/>
    <n v="0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4.0000000000000036E-3"/>
    <n v="3.1040000000000001"/>
    <n v="0"/>
    <n v="0"/>
    <n v="3.1040000000000001"/>
    <n v="1.4E-2"/>
    <n v="0"/>
    <n v="0"/>
    <n v="0"/>
    <n v="0"/>
    <n v="1.4E-2"/>
    <n v="4.5103092783505151E-3"/>
    <n v="3.0900000000000003"/>
    <n v="8.0000000000000002E-3"/>
    <n v="0"/>
    <n v="0"/>
    <n v="0"/>
    <n v="2E-3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5.8999999999999995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135.90000000000032"/>
    <n v="1195.8960000000002"/>
    <n v="0"/>
    <n v="0"/>
    <n v="1195.8960000000002"/>
    <n v="20.028750000000002"/>
    <n v="0"/>
    <n v="0"/>
    <n v="0"/>
    <n v="0"/>
    <n v="20.028750000000002"/>
    <n v="1.6747902827670632E-2"/>
    <n v="1175.8672500000002"/>
    <n v="0.48199999999999577"/>
    <n v="0.12600000000000122"/>
    <n v="0.16399999999999793"/>
    <n v="0.35800000000000409"/>
    <n v="0.28249999999999975"/>
    <s v="&gt;52"/>
    <s v="Open"/>
  </r>
  <r>
    <s v="HAD/7X7A34"/>
    <x v="11"/>
    <x v="0"/>
    <n v="107.1"/>
    <n v="13.978999999999999"/>
    <n v="121.07899999999999"/>
    <n v="0"/>
    <n v="-19.200000000000003"/>
    <n v="101.87899999999999"/>
    <n v="3.9390982000000005"/>
    <n v="0"/>
    <n v="0"/>
    <n v="0"/>
    <n v="0"/>
    <n v="3.9390982000000005"/>
    <n v="3.8664476486812795E-2"/>
    <n v="97.939901799999987"/>
    <n v="0.54174509999999865"/>
    <n v="0.22661730000000091"/>
    <n v="0"/>
    <n v="4.6799999999999287E-2"/>
    <n v="0.20379059999999971"/>
    <s v="&gt;52"/>
    <s v="Open"/>
  </r>
  <r>
    <s v="HAD/7X7A34"/>
    <x v="11"/>
    <x v="1"/>
    <n v="7.42"/>
    <n v="4.1479999999999997"/>
    <n v="11.568"/>
    <n v="0"/>
    <n v="0"/>
    <n v="11.568"/>
    <n v="2.0334599999999998"/>
    <n v="0"/>
    <n v="0"/>
    <n v="0"/>
    <n v="0"/>
    <n v="2.0334599999999998"/>
    <n v="0.17578319502074688"/>
    <n v="9.5345399999999998"/>
    <n v="0"/>
    <n v="0"/>
    <n v="0"/>
    <n v="0"/>
    <n v="0"/>
    <s v="&gt;52"/>
    <s v="Open"/>
  </r>
  <r>
    <s v="HAD/7X7A34"/>
    <x v="11"/>
    <x v="2"/>
    <n v="5.5"/>
    <n v="0.12000000000000011"/>
    <n v="5.62"/>
    <n v="0"/>
    <n v="0"/>
    <n v="5.62"/>
    <n v="0"/>
    <n v="0"/>
    <n v="0"/>
    <n v="0"/>
    <n v="0"/>
    <n v="0"/>
    <n v="0"/>
    <n v="5.62"/>
    <n v="0"/>
    <n v="0"/>
    <n v="0"/>
    <n v="0"/>
    <n v="0"/>
    <s v="&gt;52"/>
    <s v="Open"/>
  </r>
  <r>
    <s v="HAD/7X7A34"/>
    <x v="11"/>
    <x v="3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2.5629999999999997"/>
    <n v="8.2629999999999999"/>
    <n v="0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.0100000000000002"/>
    <n v="28.003999999999998"/>
    <n v="30.013999999999999"/>
    <n v="0"/>
    <n v="0"/>
    <n v="30.013999999999999"/>
    <n v="6.8060772000000034"/>
    <n v="0"/>
    <n v="0"/>
    <n v="0"/>
    <n v="0"/>
    <n v="6.8060772000000034"/>
    <n v="0.22676341707203318"/>
    <n v="23.207922799999995"/>
    <n v="1.3521690000000017"/>
    <n v="7.7102999999999255E-2"/>
    <n v="0"/>
    <n v="0"/>
    <n v="0.35731800000000025"/>
    <s v="&gt;52"/>
    <s v="Open"/>
  </r>
  <r>
    <s v="HAD/7X7A34"/>
    <x v="11"/>
    <x v="11"/>
    <n v="58.152999999999999"/>
    <n v="1.838000000000001"/>
    <n v="59.991"/>
    <n v="0"/>
    <n v="-27.299999999999997"/>
    <n v="32.691000000000003"/>
    <n v="8.6470000000000002"/>
    <n v="0"/>
    <n v="0"/>
    <n v="0"/>
    <n v="0"/>
    <n v="8.6470000000000002"/>
    <n v="0.2645070508702701"/>
    <n v="24.044000000000004"/>
    <n v="0"/>
    <n v="0"/>
    <n v="0.41099999999999959"/>
    <n v="0.74700000000000077"/>
    <n v="0.28950000000000009"/>
    <s v="&gt;52"/>
    <s v="Open"/>
  </r>
  <r>
    <s v="HAD/7X7A34"/>
    <x v="11"/>
    <x v="12"/>
    <n v="95.64"/>
    <n v="2.6039999999999992"/>
    <n v="98.244"/>
    <n v="0"/>
    <n v="0.5"/>
    <n v="98.744"/>
    <n v="7.2969999999999997"/>
    <n v="0"/>
    <n v="0"/>
    <n v="0"/>
    <n v="0"/>
    <n v="7.2969999999999997"/>
    <n v="7.3898160900915499E-2"/>
    <n v="91.447000000000003"/>
    <n v="7.0000000000005613E-3"/>
    <n v="3.3999999999999808E-2"/>
    <n v="7.3999999999999844E-2"/>
    <n v="3.3999999999999808E-2"/>
    <n v="3.7250000000000005E-2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15.444000000000001"/>
    <n v="15.444000000000001"/>
    <n v="0"/>
    <n v="0"/>
    <n v="15.444000000000001"/>
    <n v="29.625"/>
    <n v="0"/>
    <n v="0"/>
    <n v="0"/>
    <n v="0"/>
    <n v="29.625"/>
    <n v="1.9182206682206682"/>
    <n v="-14.180999999999999"/>
    <n v="0"/>
    <n v="0"/>
    <n v="0"/>
    <n v="0"/>
    <n v="0"/>
    <n v="0"/>
    <s v="Open"/>
  </r>
  <r>
    <s v="HAD/7X7A34"/>
    <x v="11"/>
    <x v="15"/>
    <n v="224.65899999999999"/>
    <n v="13.39500000000001"/>
    <n v="238.054"/>
    <n v="0"/>
    <n v="-82.799999999999983"/>
    <n v="155.25400000000002"/>
    <n v="84.640525999999966"/>
    <n v="0"/>
    <n v="0"/>
    <n v="0"/>
    <n v="0"/>
    <n v="84.640525999999966"/>
    <n v="0.54517452690429846"/>
    <n v="70.613474000000053"/>
    <n v="68.101020000000005"/>
    <n v="8.5290659999999718"/>
    <n v="0"/>
    <n v="0.88919999999997401"/>
    <n v="19.379821499999988"/>
    <n v="1.6436596694144008"/>
    <s v="Open"/>
  </r>
  <r>
    <s v="HAD/7X7A34"/>
    <x v="11"/>
    <x v="16"/>
    <n v="114.289"/>
    <n v="1.0390000000000015"/>
    <n v="115.328"/>
    <n v="0"/>
    <n v="0"/>
    <n v="115.328"/>
    <n v="3.8099999999999996"/>
    <n v="0"/>
    <n v="0"/>
    <n v="0"/>
    <n v="0"/>
    <n v="3.8099999999999996"/>
    <n v="3.3036209766925631E-2"/>
    <n v="111.518"/>
    <n v="0"/>
    <n v="0"/>
    <n v="0.42099999999999937"/>
    <n v="0"/>
    <n v="0.10524999999999984"/>
    <s v="&gt;52"/>
    <s v="Open"/>
  </r>
  <r>
    <s v="HAD/7X7A34"/>
    <x v="11"/>
    <x v="17"/>
    <n v="212.87199999999999"/>
    <n v="44.882000000000033"/>
    <n v="257.75400000000002"/>
    <n v="0"/>
    <n v="7.8999999999999773"/>
    <n v="265.654"/>
    <n v="57.192999999999998"/>
    <n v="0"/>
    <n v="0"/>
    <n v="0"/>
    <n v="0"/>
    <n v="57.192999999999998"/>
    <n v="0.21529131878307875"/>
    <n v="208.46100000000001"/>
    <n v="2.5490000000000066"/>
    <n v="1.6139999999999972"/>
    <n v="1.7319999999999993"/>
    <n v="6.799999999999784E-2"/>
    <n v="1.4907500000000002"/>
    <s v="&gt;52"/>
    <s v="Open"/>
  </r>
  <r>
    <s v="HAD/7X7A34"/>
    <x v="11"/>
    <x v="18"/>
    <n v="9.4009999999999998"/>
    <n v="0.5860000000000003"/>
    <n v="9.9870000000000001"/>
    <n v="0"/>
    <n v="3.9000000000000004"/>
    <n v="13.887"/>
    <n v="1.5029999999999999"/>
    <n v="0"/>
    <n v="0"/>
    <n v="0"/>
    <n v="0"/>
    <n v="1.5029999999999999"/>
    <n v="0.10823071937783538"/>
    <n v="12.384"/>
    <n v="1.0999999999999899E-2"/>
    <n v="1.0000000000001119E-3"/>
    <n v="5.9999999999997833E-3"/>
    <n v="0"/>
    <n v="4.4999999999999485E-3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19.099000000000004"/>
    <n v="57.149000000000001"/>
    <n v="0"/>
    <n v="29.299999999999997"/>
    <n v="86.448999999999998"/>
    <n v="56.207999999999998"/>
    <n v="0"/>
    <n v="0"/>
    <n v="0"/>
    <n v="0"/>
    <n v="56.207999999999998"/>
    <n v="0.65018681534777734"/>
    <n v="30.241"/>
    <n v="4.0649999999999977"/>
    <n v="7.1869999999999976"/>
    <n v="0"/>
    <n v="0.81300000000000239"/>
    <n v="3.0162499999999994"/>
    <n v="8.0260256941566528"/>
    <s v="Open"/>
  </r>
  <r>
    <s v="HAD/7X7A34"/>
    <x v="11"/>
    <x v="21"/>
    <n v="10.302"/>
    <n v="0.53200000000000003"/>
    <n v="10.834"/>
    <n v="0"/>
    <n v="0"/>
    <n v="10.834"/>
    <n v="2.673"/>
    <n v="0"/>
    <n v="0"/>
    <n v="0"/>
    <n v="0"/>
    <n v="2.673"/>
    <n v="0.24672327856747278"/>
    <n v="8.1609999999999996"/>
    <n v="1.2999999999999901E-2"/>
    <n v="1.0999999999999677E-2"/>
    <n v="3.0000000000000249E-2"/>
    <n v="4.0000000000000036E-3"/>
    <n v="1.4499999999999957E-2"/>
    <s v="&gt;52"/>
    <s v="Open"/>
  </r>
  <r>
    <s v="HAD/7X7A34"/>
    <x v="11"/>
    <x v="22"/>
    <n v="71.010999999999996"/>
    <n v="4.8000000000001819E-2"/>
    <n v="71.058999999999997"/>
    <n v="0"/>
    <n v="-32"/>
    <n v="39.058999999999997"/>
    <n v="2.5900000000000003"/>
    <n v="0"/>
    <n v="0"/>
    <n v="0"/>
    <n v="0"/>
    <n v="2.5900000000000003"/>
    <n v="6.6309941370746833E-2"/>
    <n v="36.468999999999994"/>
    <n v="-2.8069999999999999"/>
    <n v="1.4049999999999998"/>
    <n v="0"/>
    <n v="6.0000000000002274E-3"/>
    <n v="-0.34899999999999998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32"/>
    <n v="32"/>
    <n v="1.464"/>
    <n v="0"/>
    <n v="0"/>
    <n v="0"/>
    <n v="0"/>
    <n v="1.464"/>
    <n v="4.5749999999999999E-2"/>
    <n v="30.536000000000001"/>
    <n v="2.8069999999999999"/>
    <n v="-1.343"/>
    <n v="0"/>
    <n v="0"/>
    <n v="0.36599999999999999"/>
    <s v="&gt;52"/>
    <s v="Open"/>
  </r>
  <r>
    <s v="HAD/7X7A34"/>
    <x v="11"/>
    <x v="27"/>
    <n v="8.3529999999999998"/>
    <n v="0"/>
    <n v="8.3529999999999998"/>
    <n v="0"/>
    <n v="0"/>
    <n v="8.3529999999999998"/>
    <n v="0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226.63300000000001"/>
    <n v="1.999999999998181E-2"/>
    <n v="226.65299999999999"/>
    <n v="0"/>
    <n v="0"/>
    <n v="226.65299999999999"/>
    <n v="1.639"/>
    <n v="0"/>
    <n v="0"/>
    <n v="0"/>
    <n v="0"/>
    <n v="1.639"/>
    <n v="7.2313183589010517E-3"/>
    <n v="225.01399999999998"/>
    <n v="2.7000000000000135E-2"/>
    <n v="2.0000000000000018E-2"/>
    <n v="1.2999999999999901E-2"/>
    <n v="3.0000000000000027E-2"/>
    <n v="2.250000000000002E-2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4.6"/>
    <n v="0"/>
    <n v="14.6"/>
    <n v="0"/>
    <n v="-3.5"/>
    <n v="11.1"/>
    <n v="0"/>
    <n v="0"/>
    <n v="0"/>
    <n v="0"/>
    <n v="0"/>
    <n v="0"/>
    <n v="0"/>
    <n v="11.1"/>
    <n v="0"/>
    <n v="0"/>
    <n v="0"/>
    <n v="0"/>
    <n v="0"/>
    <s v="&gt;52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148.30100000000016"/>
    <n v="1368.2749999999996"/>
    <n v="0"/>
    <n v="-99.5"/>
    <n v="1268.7749999999996"/>
    <n v="270.0821613999999"/>
    <n v="0"/>
    <n v="0"/>
    <n v="0"/>
    <n v="0"/>
    <n v="270.0821613999999"/>
    <n v="0.21286844507497388"/>
    <n v="998.69283859999973"/>
    <n v="76.666934099999992"/>
    <n v="17.761786300000011"/>
    <n v="2.6869999999998981"/>
    <n v="2.6379999999999768"/>
    <n v="24.93843009999997"/>
    <n v="38.046339508756844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232.117"/>
    <n v="101.37100000000009"/>
    <n v="1333.4880000000001"/>
    <n v="0"/>
    <n v="334"/>
    <n v="1667.4880000000001"/>
    <n v="9.9000000000000005E-2"/>
    <n v="0"/>
    <n v="0"/>
    <n v="0"/>
    <n v="0"/>
    <n v="9.9000000000000005E-2"/>
    <n v="5.9370742098293964E-5"/>
    <n v="1667.3890000000001"/>
    <n v="0"/>
    <n v="0"/>
    <n v="0"/>
    <n v="0"/>
    <n v="0"/>
    <s v="na"/>
    <s v="Open"/>
  </r>
  <r>
    <s v="HER/07A/MM"/>
    <x v="13"/>
    <x v="16"/>
    <n v="1817.9829999999999"/>
    <n v="116.05799999999999"/>
    <n v="1934.0409999999999"/>
    <n v="0"/>
    <n v="0"/>
    <n v="1934.0409999999999"/>
    <n v="0"/>
    <n v="0"/>
    <n v="0"/>
    <n v="0"/>
    <n v="0"/>
    <n v="0"/>
    <n v="0"/>
    <n v="1934.0409999999999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-334"/>
    <n v="333.08299999999997"/>
    <n v="0"/>
    <n v="0"/>
    <n v="0"/>
    <n v="0"/>
    <n v="0"/>
    <n v="0"/>
    <n v="0"/>
    <n v="333.08299999999997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1.5329999999999999"/>
    <n v="1.5329999999999999"/>
    <n v="0"/>
    <n v="0"/>
    <n v="1.5329999999999999"/>
    <n v="0"/>
    <n v="0"/>
    <n v="0"/>
    <n v="0"/>
    <n v="0"/>
    <n v="0"/>
    <n v="0"/>
    <n v="1.5329999999999999"/>
    <n v="0"/>
    <n v="0"/>
    <n v="0"/>
    <n v="0"/>
    <n v="0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0.20399999999999999"/>
    <n v="0"/>
    <n v="0"/>
    <n v="0"/>
    <n v="0"/>
    <n v="0.20399999999999999"/>
    <n v="0"/>
    <n v="-0.20399999999999999"/>
    <n v="6.9999999999999979E-2"/>
    <n v="0"/>
    <n v="0"/>
    <n v="0"/>
    <n v="1.7499999999999995E-2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1275.0999999999999"/>
    <n v="0"/>
    <n v="1275.0999999999999"/>
    <n v="0"/>
    <n v="0"/>
    <n v="1275.0999999999999"/>
    <n v="0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97"/>
    <n v="187.5619999999999"/>
    <n v="5358.5249999999996"/>
    <n v="0"/>
    <n v="0"/>
    <n v="5358.5249999999996"/>
    <n v="0.30299999999999999"/>
    <n v="0"/>
    <n v="0"/>
    <n v="0"/>
    <n v="0"/>
    <n v="0.30299999999999999"/>
    <n v="5.6545411283888756E-5"/>
    <n v="5358.2219999999998"/>
    <n v="6.9999999999999979E-2"/>
    <n v="0"/>
    <n v="0"/>
    <n v="0"/>
    <n v="1.7499999999999995E-2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1.647"/>
    <n v="1.647"/>
    <n v="0"/>
    <n v="0"/>
    <n v="1.647"/>
    <n v="9.8165200000000006"/>
    <n v="0"/>
    <n v="0"/>
    <n v="0"/>
    <n v="0"/>
    <n v="9.8165200000000006"/>
    <n v="5.9602428658166362"/>
    <n v="-8.1695200000000003"/>
    <n v="0"/>
    <n v="0"/>
    <n v="0"/>
    <n v="0"/>
    <n v="0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1.000000000000334E-3"/>
    <n v="4.2629999999999999"/>
    <n v="0"/>
    <n v="0"/>
    <n v="4.2629999999999999"/>
    <n v="0.16700000000000001"/>
    <n v="0"/>
    <n v="0"/>
    <n v="0"/>
    <n v="0"/>
    <n v="0.16700000000000001"/>
    <n v="3.9174290405817505E-2"/>
    <n v="4.0960000000000001"/>
    <n v="0"/>
    <n v="0"/>
    <n v="1.0000000000000009E-3"/>
    <n v="1.0000000000000009E-3"/>
    <n v="5.0000000000000044E-4"/>
    <s v="na"/>
    <s v="Open"/>
  </r>
  <r>
    <s v="HER/4CXB7D"/>
    <x v="15"/>
    <x v="19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5.9499999999999318"/>
    <n v="638.91"/>
    <n v="0"/>
    <n v="14.200000000000045"/>
    <n v="653.11"/>
    <n v="250.946"/>
    <n v="0"/>
    <n v="0"/>
    <n v="0"/>
    <n v="0"/>
    <n v="250.946"/>
    <n v="0.38423236514522818"/>
    <n v="402.16399999999999"/>
    <n v="0"/>
    <n v="0"/>
    <n v="0"/>
    <n v="0"/>
    <n v="0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8.0789999999997"/>
    <n v="623.60000000000036"/>
    <n v="5901.6790000000001"/>
    <n v="0"/>
    <n v="1150"/>
    <n v="7051.6790000000001"/>
    <n v="265.37252000000001"/>
    <n v="0"/>
    <n v="0"/>
    <n v="0"/>
    <n v="0"/>
    <n v="265.37252000000001"/>
    <n v="3.7632529784750554E-2"/>
    <n v="6786.3064800000002"/>
    <n v="0"/>
    <n v="0"/>
    <n v="9.9999999997635314E-4"/>
    <n v="1.0000000000331966E-3"/>
    <n v="5.0000000000238742E-4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-5"/>
    <n v="102.768"/>
    <n v="28.213999999999999"/>
    <n v="0"/>
    <n v="0"/>
    <n v="0"/>
    <n v="0"/>
    <n v="28.213999999999999"/>
    <n v="0.27454071306243188"/>
    <n v="74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25.599999999999994"/>
    <n v="59.564999999999998"/>
    <n v="0"/>
    <n v="0"/>
    <n v="59.564999999999998"/>
    <n v="0.29199999999999998"/>
    <n v="0"/>
    <n v="0"/>
    <n v="0"/>
    <n v="0"/>
    <n v="0.29199999999999998"/>
    <n v="4.9022076722907747E-3"/>
    <n v="59.272999999999996"/>
    <n v="5.099999999999999E-2"/>
    <n v="0"/>
    <n v="0"/>
    <n v="0"/>
    <n v="1.2749999999999997E-2"/>
    <s v="na"/>
    <s v="Open"/>
  </r>
  <r>
    <s v="HER/7EF."/>
    <x v="16"/>
    <x v="29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25.599999999999994"/>
    <n v="204.6"/>
    <n v="0"/>
    <n v="-5"/>
    <n v="199.6"/>
    <n v="28.596"/>
    <n v="0"/>
    <n v="0"/>
    <n v="0"/>
    <n v="0"/>
    <n v="28.596"/>
    <n v="0.14326653306613227"/>
    <n v="171.00399999999999"/>
    <n v="5.1000000000001933E-2"/>
    <n v="0"/>
    <n v="0"/>
    <n v="0"/>
    <n v="1.2750000000000483E-2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0"/>
    <n v="0"/>
    <n v="0"/>
    <s v="na"/>
    <s v="Open"/>
  </r>
  <r>
    <s v="HKE/*8ABDE"/>
    <x v="18"/>
    <x v="0"/>
    <n v="80.912999999999997"/>
    <n v="0"/>
    <n v="80.912999999999997"/>
    <n v="0"/>
    <n v="94.3"/>
    <n v="175.21299999999999"/>
    <n v="0"/>
    <n v="0"/>
    <n v="0"/>
    <n v="0"/>
    <n v="0"/>
    <n v="0"/>
    <n v="0"/>
    <n v="175.21299999999999"/>
    <n v="0"/>
    <n v="0"/>
    <n v="0"/>
    <n v="0"/>
    <n v="0"/>
    <s v="&gt;52"/>
    <s v="Open"/>
  </r>
  <r>
    <s v="HKE/*8ABDE"/>
    <x v="18"/>
    <x v="1"/>
    <n v="199.471"/>
    <n v="0"/>
    <n v="199.471"/>
    <n v="0"/>
    <n v="-65.900000000000006"/>
    <n v="133.571"/>
    <n v="75.453000000000003"/>
    <n v="0"/>
    <n v="0"/>
    <n v="0"/>
    <n v="0"/>
    <n v="75.453000000000003"/>
    <n v="0.56489058253662849"/>
    <n v="58.117999999999995"/>
    <n v="0"/>
    <n v="11.678000000000004"/>
    <n v="0"/>
    <n v="9.8269999999999982"/>
    <n v="5.3762500000000006"/>
    <n v="8.8101371774006019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-34.299999999999997"/>
    <n v="2.0000000000024443E-3"/>
    <n v="0"/>
    <n v="0"/>
    <n v="0"/>
    <n v="0"/>
    <n v="0"/>
    <n v="0"/>
    <n v="0"/>
    <n v="2.0000000000024443E-3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-40"/>
    <n v="119.52000000000001"/>
    <n v="0"/>
    <n v="0"/>
    <n v="0"/>
    <n v="0"/>
    <n v="0"/>
    <n v="0"/>
    <n v="0"/>
    <n v="11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-40"/>
    <n v="43.861000000000004"/>
    <n v="0"/>
    <n v="0"/>
    <n v="0"/>
    <n v="0"/>
    <n v="0"/>
    <n v="0"/>
    <n v="0"/>
    <n v="43.861000000000004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0"/>
    <n v="-9.9999999999994316E-2"/>
    <n v="103.14100000000001"/>
    <n v="0"/>
    <n v="0"/>
    <n v="0"/>
    <n v="0"/>
    <n v="0"/>
    <n v="0"/>
    <n v="0"/>
    <n v="103.14100000000001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4700000000012"/>
    <n v="0"/>
    <n v="855.44700000000012"/>
    <n v="0"/>
    <n v="-106.00000000000011"/>
    <n v="749.447"/>
    <n v="75.453000000000003"/>
    <n v="0"/>
    <n v="0"/>
    <n v="0"/>
    <n v="0"/>
    <n v="75.453000000000003"/>
    <n v="0.1006782334174398"/>
    <n v="673.99400000000003"/>
    <n v="0"/>
    <n v="11.678000000000004"/>
    <n v="0"/>
    <n v="9.8269999999999982"/>
    <n v="5.3762500000000006"/>
    <s v="&gt;52"/>
    <s v="Open"/>
  </r>
  <r>
    <s v="HKE/571214"/>
    <x v="19"/>
    <x v="0"/>
    <n v="629.05200000000002"/>
    <n v="40.313999999999965"/>
    <n v="669.36599999999999"/>
    <n v="0"/>
    <n v="37.399999999999977"/>
    <n v="706.76599999999996"/>
    <n v="86.850067799999934"/>
    <n v="0"/>
    <n v="0"/>
    <n v="0"/>
    <n v="0"/>
    <n v="86.850067799999934"/>
    <n v="0.12288376605552608"/>
    <n v="619.91593220000004"/>
    <n v="2.1803607999999315"/>
    <n v="4.3622445000002017"/>
    <n v="2.8216199999999105"/>
    <n v="2.8027499999999748"/>
    <n v="3.0417438250000046"/>
    <s v="&gt;52"/>
    <s v="Open"/>
  </r>
  <r>
    <s v="HKE/571214"/>
    <x v="19"/>
    <x v="1"/>
    <n v="1550.78"/>
    <n v="81.098999999999933"/>
    <n v="1631.8789999999999"/>
    <n v="0"/>
    <n v="-340.20000000000005"/>
    <n v="1291.6789999999999"/>
    <n v="319.62520629999995"/>
    <n v="0"/>
    <n v="0"/>
    <n v="0"/>
    <n v="0"/>
    <n v="319.62520629999995"/>
    <n v="0.24744940987660247"/>
    <n v="972.05379369999991"/>
    <n v="29.48617999999999"/>
    <n v="12.031179999999949"/>
    <n v="9.9754100000000108"/>
    <n v="9.3133299999999508"/>
    <n v="15.201524999999975"/>
    <s v="&gt;52"/>
    <s v="Open"/>
  </r>
  <r>
    <s v="HKE/571214"/>
    <x v="19"/>
    <x v="2"/>
    <n v="32"/>
    <n v="0.27000000000000313"/>
    <n v="32.270000000000003"/>
    <n v="0"/>
    <n v="24.6"/>
    <n v="56.870000000000005"/>
    <n v="1.0089900000000001"/>
    <n v="0"/>
    <n v="0"/>
    <n v="0"/>
    <n v="0"/>
    <n v="1.0089900000000001"/>
    <n v="1.7742043256550027E-2"/>
    <n v="55.861010000000007"/>
    <n v="4.8840000000000106E-2"/>
    <n v="5.5500000000000105E-2"/>
    <n v="6.6599999999999882E-2"/>
    <n v="0.11765999999999999"/>
    <n v="7.215000000000002E-2"/>
    <s v="&gt;52"/>
    <s v="Open"/>
  </r>
  <r>
    <s v="HKE/571214"/>
    <x v="19"/>
    <x v="3"/>
    <n v="70.3"/>
    <n v="3.9000000000001478E-2"/>
    <n v="70.338999999999999"/>
    <n v="0"/>
    <n v="-27.59999999999998"/>
    <n v="42.739000000000019"/>
    <n v="6.5834099999999989"/>
    <n v="0"/>
    <n v="0"/>
    <n v="0"/>
    <n v="0"/>
    <n v="6.5834099999999989"/>
    <n v="0.15403753012471036"/>
    <n v="36.155590000000018"/>
    <n v="0"/>
    <n v="0.45510000000000073"/>
    <n v="0"/>
    <n v="0.86024999999999885"/>
    <n v="0.32883749999999989"/>
    <s v="&gt;52"/>
    <s v="Open"/>
  </r>
  <r>
    <s v="HKE/571214"/>
    <x v="19"/>
    <x v="4"/>
    <n v="0.1"/>
    <n v="0"/>
    <n v="0.1"/>
    <n v="0"/>
    <n v="0"/>
    <n v="0.1"/>
    <n v="1.8869999999999998E-2"/>
    <n v="0"/>
    <n v="0"/>
    <n v="0"/>
    <n v="0"/>
    <n v="1.8869999999999998E-2"/>
    <n v="0.18869999999999998"/>
    <n v="8.1130000000000008E-2"/>
    <n v="0"/>
    <n v="0"/>
    <n v="0"/>
    <n v="1.5539999999999998E-2"/>
    <n v="3.8849999999999996E-3"/>
    <n v="18.882882882882889"/>
    <s v="Open"/>
  </r>
  <r>
    <s v="HKE/571214"/>
    <x v="19"/>
    <x v="5"/>
    <n v="32.417000000000002"/>
    <n v="0"/>
    <n v="32.417000000000002"/>
    <n v="0"/>
    <n v="-7"/>
    <n v="25.417000000000002"/>
    <n v="0.1123875"/>
    <n v="0"/>
    <n v="0"/>
    <n v="0"/>
    <n v="0"/>
    <n v="0.1123875"/>
    <n v="4.4217452885863791E-3"/>
    <n v="25.304612500000001"/>
    <n v="0"/>
    <n v="0"/>
    <n v="6.687750000000002E-2"/>
    <n v="0"/>
    <n v="1.6719375000000005E-2"/>
    <s v="&gt;52"/>
    <s v="Open"/>
  </r>
  <r>
    <s v="HKE/571214"/>
    <x v="19"/>
    <x v="6"/>
    <n v="5.4"/>
    <n v="0"/>
    <n v="5.4"/>
    <n v="0"/>
    <n v="-1.7999999999999998"/>
    <n v="3.6000000000000005"/>
    <n v="0"/>
    <n v="0"/>
    <n v="0"/>
    <n v="0"/>
    <n v="0"/>
    <n v="0"/>
    <n v="0"/>
    <n v="3.6000000000000005"/>
    <n v="0"/>
    <n v="0"/>
    <n v="0"/>
    <n v="0"/>
    <n v="0"/>
    <s v="&gt;52"/>
    <s v="Open"/>
  </r>
  <r>
    <s v="HKE/571214"/>
    <x v="19"/>
    <x v="7"/>
    <n v="4.8999999999999995"/>
    <n v="14.963000000000001"/>
    <n v="19.863"/>
    <n v="0"/>
    <n v="-14"/>
    <n v="5.8629999999999995"/>
    <n v="0"/>
    <n v="0"/>
    <n v="0"/>
    <n v="0"/>
    <n v="0"/>
    <n v="0"/>
    <n v="0"/>
    <n v="5.862999999999999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2.7999999999998693E-2"/>
    <n v="38.728000000000002"/>
    <n v="0"/>
    <n v="0"/>
    <n v="38.728000000000002"/>
    <n v="0.34964999999999996"/>
    <n v="0"/>
    <n v="0"/>
    <n v="0"/>
    <n v="0"/>
    <n v="0.34964999999999996"/>
    <n v="9.0283515802520135E-3"/>
    <n v="38.378350000000005"/>
    <n v="0"/>
    <n v="0"/>
    <n v="0"/>
    <n v="0"/>
    <n v="0"/>
    <s v="&gt;52"/>
    <s v="Open"/>
  </r>
  <r>
    <s v="HKE/571214"/>
    <x v="19"/>
    <x v="10"/>
    <n v="26.734000000000002"/>
    <n v="4.046999999999997"/>
    <n v="30.780999999999999"/>
    <n v="0"/>
    <n v="-1.3999999999999986"/>
    <n v="29.381"/>
    <n v="8.3541930000000004"/>
    <n v="0"/>
    <n v="0"/>
    <n v="0"/>
    <n v="0"/>
    <n v="8.3541930000000004"/>
    <n v="0.28433998162077534"/>
    <n v="21.026806999999998"/>
    <n v="1.2127859999999995"/>
    <n v="0.56387999999999749"/>
    <n v="0"/>
    <n v="0"/>
    <n v="0.44416649999999924"/>
    <n v="45.339920953066098"/>
    <s v="Open"/>
  </r>
  <r>
    <s v="HKE/571214"/>
    <x v="19"/>
    <x v="11"/>
    <n v="890.90499999999997"/>
    <n v="6.9660000000000082"/>
    <n v="897.87099999999998"/>
    <n v="0"/>
    <n v="-735.5"/>
    <n v="162.37099999999998"/>
    <n v="83.075711499999997"/>
    <n v="0"/>
    <n v="0"/>
    <n v="0"/>
    <n v="0"/>
    <n v="83.075711499999997"/>
    <n v="0.51164131218013076"/>
    <n v="79.295288499999984"/>
    <n v="0"/>
    <n v="0"/>
    <n v="0.94926670000000968"/>
    <n v="0.60999999999998522"/>
    <n v="0.38981667499999872"/>
    <s v="&gt;52"/>
    <s v="Open"/>
  </r>
  <r>
    <s v="HKE/571214"/>
    <x v="19"/>
    <x v="12"/>
    <n v="266.67699999999996"/>
    <n v="88.948000000000036"/>
    <n v="355.625"/>
    <n v="0"/>
    <n v="148.69999999999999"/>
    <n v="504.32499999999999"/>
    <n v="96.06"/>
    <n v="0"/>
    <n v="0"/>
    <n v="0"/>
    <n v="0"/>
    <n v="96.06"/>
    <n v="0.19047241362216824"/>
    <n v="408.26499999999999"/>
    <n v="0.10800000000000409"/>
    <n v="2.1110000000000042"/>
    <n v="3.894999999999996"/>
    <n v="0.10500000000000398"/>
    <n v="1.5547500000000021"/>
    <s v="&gt;52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15.84"/>
    <n v="15.84"/>
    <n v="0"/>
    <n v="14"/>
    <n v="29.84"/>
    <n v="68.734999999999999"/>
    <n v="0"/>
    <n v="0"/>
    <n v="0"/>
    <n v="0"/>
    <n v="68.734999999999999"/>
    <n v="2.3034517426273458"/>
    <n v="-38.894999999999996"/>
    <n v="0"/>
    <n v="0"/>
    <n v="0"/>
    <n v="0"/>
    <n v="0"/>
    <n v="0"/>
    <s v="Open"/>
  </r>
  <r>
    <s v="HKE/571214"/>
    <x v="19"/>
    <x v="15"/>
    <n v="1240.182"/>
    <n v="37.994999999999891"/>
    <n v="1278.1769999999999"/>
    <n v="0"/>
    <n v="-347.20000000000005"/>
    <n v="930.97699999999986"/>
    <n v="217.56593795733988"/>
    <n v="0"/>
    <n v="0"/>
    <n v="0"/>
    <n v="0"/>
    <n v="217.56593795733988"/>
    <n v="0.23369636194808241"/>
    <n v="713.41106204265998"/>
    <n v="11.080550999999986"/>
    <n v="1.7861610000000496"/>
    <n v="0.58299999999999841"/>
    <n v="22.113539999999887"/>
    <n v="8.8908129999999801"/>
    <s v="&gt;52"/>
    <s v="Open"/>
  </r>
  <r>
    <s v="HKE/571214"/>
    <x v="19"/>
    <x v="16"/>
    <n v="160.874"/>
    <n v="0.19400000000001683"/>
    <n v="161.06800000000001"/>
    <n v="0"/>
    <n v="0"/>
    <n v="161.06800000000001"/>
    <n v="28.882999999999999"/>
    <n v="0"/>
    <n v="0"/>
    <n v="0"/>
    <n v="0"/>
    <n v="28.882999999999999"/>
    <n v="0.17932177713760647"/>
    <n v="132.185"/>
    <n v="0.51499999999999702"/>
    <n v="0.64300000000000068"/>
    <n v="1.4200000000000017"/>
    <n v="0.19099999999999895"/>
    <n v="0.69224999999999959"/>
    <s v="&gt;52"/>
    <s v="Open"/>
  </r>
  <r>
    <s v="HKE/571214"/>
    <x v="19"/>
    <x v="17"/>
    <n v="651.97699999999998"/>
    <n v="328.84699999999998"/>
    <n v="980.82399999999996"/>
    <n v="0"/>
    <n v="-57"/>
    <n v="923.82399999999996"/>
    <n v="544.47299999999996"/>
    <n v="0"/>
    <n v="0"/>
    <n v="0"/>
    <n v="0"/>
    <n v="544.47299999999996"/>
    <n v="0.5893687542215833"/>
    <n v="379.351"/>
    <n v="13.532000000000039"/>
    <n v="11.557000000000016"/>
    <n v="13.358999999999924"/>
    <n v="2.8759999999999764"/>
    <n v="10.330999999999989"/>
    <n v="34.719678637111649"/>
    <s v="Open"/>
  </r>
  <r>
    <s v="HKE/571214"/>
    <x v="19"/>
    <x v="18"/>
    <n v="17.677000000000003"/>
    <n v="0.23399999999999821"/>
    <n v="17.911000000000001"/>
    <n v="0"/>
    <n v="-12.799999999999999"/>
    <n v="5.1110000000000024"/>
    <n v="1.7569999999999999"/>
    <n v="0"/>
    <n v="0"/>
    <n v="0"/>
    <n v="0"/>
    <n v="1.7569999999999999"/>
    <n v="0.34376834279006047"/>
    <n v="3.3540000000000028"/>
    <n v="2.0000000000000018E-3"/>
    <n v="4.0000000000000036E-3"/>
    <n v="2.0999999999999908E-2"/>
    <n v="0"/>
    <n v="6.7499999999999782E-3"/>
    <s v="&gt;52"/>
    <s v="Open"/>
  </r>
  <r>
    <s v="HKE/571214"/>
    <x v="19"/>
    <x v="19"/>
    <n v="94.763999999999996"/>
    <n v="0"/>
    <n v="94.763999999999996"/>
    <n v="0"/>
    <n v="-82.9"/>
    <n v="11.86399999999999"/>
    <n v="2.7750000000000006E-3"/>
    <n v="0"/>
    <n v="0"/>
    <n v="0"/>
    <n v="0"/>
    <n v="2.7750000000000006E-3"/>
    <n v="2.3390087660148372E-4"/>
    <n v="11.86122499999999"/>
    <n v="0"/>
    <n v="0"/>
    <n v="0"/>
    <n v="2.7750000000000006E-3"/>
    <n v="6.9375000000000014E-4"/>
    <s v="&gt;52"/>
    <s v="Open"/>
  </r>
  <r>
    <s v="HKE/571214"/>
    <x v="19"/>
    <x v="20"/>
    <n v="802.64199999999994"/>
    <n v="8.2350000000000136"/>
    <n v="810.87699999999995"/>
    <n v="0"/>
    <n v="-247.5"/>
    <n v="563.37699999999995"/>
    <n v="61.909610000000001"/>
    <n v="0"/>
    <n v="0"/>
    <n v="0"/>
    <n v="0"/>
    <n v="61.909610000000001"/>
    <n v="0.10989019786040255"/>
    <n v="501.46738999999997"/>
    <n v="3.5290000000000035"/>
    <n v="0.80099999999999483"/>
    <n v="3.2345400000000026"/>
    <n v="1.5995300000000015"/>
    <n v="2.2910175000000006"/>
    <s v="&gt;52"/>
    <s v="Open"/>
  </r>
  <r>
    <s v="HKE/571214"/>
    <x v="19"/>
    <x v="21"/>
    <n v="29.097000000000001"/>
    <n v="6.8999999999999062E-2"/>
    <n v="29.166"/>
    <n v="0"/>
    <n v="0"/>
    <n v="29.166"/>
    <n v="3.1909999999999998"/>
    <n v="0"/>
    <n v="0"/>
    <n v="0"/>
    <n v="0"/>
    <n v="3.1909999999999998"/>
    <n v="0.10940821504491531"/>
    <n v="25.975000000000001"/>
    <n v="1.2999999999999901E-2"/>
    <n v="8.999999999999897E-3"/>
    <n v="5.300000000000038E-2"/>
    <n v="7.199999999999962E-2"/>
    <n v="3.6749999999999949E-2"/>
    <s v="&gt;52"/>
    <s v="Open"/>
  </r>
  <r>
    <s v="HKE/571214"/>
    <x v="19"/>
    <x v="22"/>
    <n v="1.181"/>
    <n v="6.899999999999995E-2"/>
    <n v="1.25"/>
    <n v="0"/>
    <n v="1.4000000000000004"/>
    <n v="2.6500000000000004"/>
    <n v="1.3599999999999999"/>
    <n v="0"/>
    <n v="0"/>
    <n v="0"/>
    <n v="0"/>
    <n v="1.3599999999999999"/>
    <n v="0.51320754716981121"/>
    <n v="1.2900000000000005"/>
    <n v="9.9999999999988987E-4"/>
    <n v="-0.44399999999999995"/>
    <n v="9.9999999999988987E-4"/>
    <n v="1.4000000000000012E-2"/>
    <n v="-0.10700000000000004"/>
    <s v="&gt;52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6"/>
    <n v="6"/>
    <n v="0.45900000000000002"/>
    <n v="0"/>
    <n v="0"/>
    <n v="0"/>
    <n v="0"/>
    <n v="0.45900000000000002"/>
    <n v="7.6499999999999999E-2"/>
    <n v="5.5410000000000004"/>
    <n v="0"/>
    <n v="0.45900000000000002"/>
    <n v="0"/>
    <n v="0"/>
    <n v="0.11475"/>
    <n v="46.287581699346404"/>
    <s v="Open"/>
  </r>
  <r>
    <s v="HKE/571214"/>
    <x v="19"/>
    <x v="27"/>
    <n v="3.4020000000000001"/>
    <n v="0"/>
    <n v="3.4020000000000001"/>
    <n v="0"/>
    <n v="0"/>
    <n v="3.4020000000000001"/>
    <n v="0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91.234999999999999"/>
    <n v="4.0439999999999969"/>
    <n v="95.278999999999996"/>
    <n v="0"/>
    <n v="-7.4000000000000057"/>
    <n v="87.878999999999991"/>
    <n v="8.4380000000000006"/>
    <n v="0"/>
    <n v="0"/>
    <n v="0"/>
    <n v="0"/>
    <n v="8.4380000000000006"/>
    <n v="9.601838892113021E-2"/>
    <n v="79.440999999999988"/>
    <n v="3.0999999999999694E-2"/>
    <n v="6.7000000000000171E-2"/>
    <n v="3.9999999999999147E-2"/>
    <n v="0.31800000000000139"/>
    <n v="0.1140000000000001"/>
    <s v="&gt;52"/>
    <s v="Open"/>
  </r>
  <r>
    <s v="HKE/571214"/>
    <x v="19"/>
    <x v="29"/>
    <n v="0.73699999999999999"/>
    <n v="0"/>
    <n v="0.73699999999999999"/>
    <n v="0"/>
    <n v="0"/>
    <n v="0.73699999999999999"/>
    <n v="3.0000000000000001E-3"/>
    <n v="0"/>
    <n v="0"/>
    <n v="0"/>
    <n v="0"/>
    <n v="3.0000000000000001E-3"/>
    <n v="4.0705563093622801E-3"/>
    <n v="0.73399999999999999"/>
    <n v="0"/>
    <n v="0"/>
    <n v="0"/>
    <n v="0"/>
    <n v="0"/>
    <s v="&gt;52"/>
    <s v="Open"/>
  </r>
  <r>
    <s v="HKE/571214"/>
    <x v="19"/>
    <x v="30"/>
    <n v="2.1"/>
    <n v="0"/>
    <n v="2.1"/>
    <n v="0"/>
    <n v="0"/>
    <n v="2.1"/>
    <n v="8.9999999999999993E-3"/>
    <n v="0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2.5999999999999999E-2"/>
    <n v="0"/>
    <n v="0"/>
    <n v="0"/>
    <n v="0"/>
    <n v="2.5999999999999999E-2"/>
    <n v="7.0270270270270264E-3"/>
    <n v="3.6740000000000004"/>
    <n v="1.0999999999999999E-2"/>
    <n v="0"/>
    <n v="0"/>
    <n v="0"/>
    <n v="2.7499999999999998E-3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105.32"/>
    <n v="0"/>
    <n v="105.32"/>
    <n v="0"/>
    <n v="-1"/>
    <n v="104.32"/>
    <n v="0"/>
    <n v="0"/>
    <n v="0"/>
    <n v="0"/>
    <n v="0"/>
    <n v="0"/>
    <n v="0"/>
    <n v="104.32"/>
    <n v="0"/>
    <n v="0"/>
    <n v="0"/>
    <n v="0"/>
    <n v="0"/>
    <s v="&gt;52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75"/>
    <n v="632.20100000000093"/>
    <n v="7388.1439999999984"/>
    <n v="0"/>
    <n v="-1651.2000000000007"/>
    <n v="5736.9439999999977"/>
    <n v="1538.8508090573398"/>
    <n v="0"/>
    <n v="0"/>
    <n v="0"/>
    <n v="0"/>
    <n v="1538.8508090573398"/>
    <n v="0.2682352850328224"/>
    <n v="4198.0931909426581"/>
    <n v="61.750717799999848"/>
    <n v="34.461065500000359"/>
    <n v="36.486314199999697"/>
    <n v="41.011374999999816"/>
    <n v="43.42736812499993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.47799999999999976"/>
    <n v="5.3559999999999999"/>
    <n v="0"/>
    <n v="0"/>
    <n v="5.3559999999999999"/>
    <n v="0.31204999999999999"/>
    <n v="0"/>
    <n v="0"/>
    <n v="0"/>
    <n v="0"/>
    <n v="0.31204999999999999"/>
    <n v="5.8261762509335326E-2"/>
    <n v="5.0439499999999997"/>
    <n v="0"/>
    <n v="0"/>
    <n v="0"/>
    <n v="0"/>
    <n v="0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6.7000000000000004E-2"/>
    <n v="0"/>
    <n v="0"/>
    <n v="0"/>
    <n v="0"/>
    <n v="6.7000000000000004E-2"/>
    <n v="0.77906976744186063"/>
    <n v="1.8999999999999989E-2"/>
    <n v="7.0000000000000062E-3"/>
    <n v="9.999999999999995E-3"/>
    <n v="1.0000000000000009E-3"/>
    <n v="6.0000000000000053E-3"/>
    <n v="6.0000000000000019E-3"/>
    <n v="1.1666666666666639"/>
    <s v="Open"/>
  </r>
  <r>
    <s v="LEM/07D"/>
    <x v="20"/>
    <x v="13"/>
    <n v="3.9780000000000002"/>
    <n v="0.33999999999999941"/>
    <n v="4.3179999999999996"/>
    <n v="0"/>
    <n v="0"/>
    <n v="4.3179999999999996"/>
    <n v="0.22700000000000001"/>
    <n v="0"/>
    <n v="0"/>
    <n v="0"/>
    <n v="0"/>
    <n v="0.22700000000000001"/>
    <n v="5.2570634553033818E-2"/>
    <n v="4.0909999999999993"/>
    <n v="0"/>
    <n v="0"/>
    <n v="7.0000000000000062E-3"/>
    <n v="7.0000000000000062E-3"/>
    <n v="3.5000000000000031E-3"/>
    <s v="&gt;52"/>
    <s v="Open"/>
  </r>
  <r>
    <s v="LEM/07D"/>
    <x v="20"/>
    <x v="14"/>
    <n v="1.627"/>
    <n v="0.125"/>
    <n v="1.752"/>
    <n v="0"/>
    <n v="0"/>
    <n v="1.752"/>
    <n v="0.127"/>
    <n v="0"/>
    <n v="0"/>
    <n v="0"/>
    <n v="0"/>
    <n v="0.127"/>
    <n v="7.2488584474885848E-2"/>
    <n v="1.625"/>
    <n v="0"/>
    <n v="0"/>
    <n v="0"/>
    <n v="0"/>
    <n v="0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20000000000003"/>
    <n v="1.2739999999999996"/>
    <n v="4.0659999999999998"/>
    <n v="0"/>
    <n v="0"/>
    <n v="4.0659999999999998"/>
    <n v="0.13500000000000001"/>
    <n v="0"/>
    <n v="0"/>
    <n v="0"/>
    <n v="0"/>
    <n v="0.13500000000000001"/>
    <n v="3.3202164289227745E-2"/>
    <n v="3.931"/>
    <n v="0"/>
    <n v="1.0000000000000009E-3"/>
    <n v="0"/>
    <n v="0"/>
    <n v="2.5000000000000022E-4"/>
    <s v="&gt;52"/>
    <s v="Open"/>
  </r>
  <r>
    <s v="LEM/07D"/>
    <x v="20"/>
    <x v="19"/>
    <n v="0.93"/>
    <n v="0.48599999999999988"/>
    <n v="1.4159999999999999"/>
    <n v="0"/>
    <n v="0"/>
    <n v="1.4159999999999999"/>
    <n v="0.11767149999999998"/>
    <n v="0"/>
    <n v="0"/>
    <n v="0"/>
    <n v="0"/>
    <n v="0.11767149999999998"/>
    <n v="8.3101341807909596E-2"/>
    <n v="1.2983285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4.7000000000000153E-2"/>
    <n v="3.5550000000000002"/>
    <n v="0"/>
    <n v="-1.5"/>
    <n v="2.0550000000000002"/>
    <n v="5.3999999999999999E-2"/>
    <n v="0"/>
    <n v="0"/>
    <n v="0"/>
    <n v="0"/>
    <n v="5.3999999999999999E-2"/>
    <n v="2.627737226277372E-2"/>
    <n v="2.0010000000000003"/>
    <n v="2.0000000000000018E-3"/>
    <n v="1.0000000000000009E-3"/>
    <n v="0"/>
    <n v="0"/>
    <n v="7.5000000000000067E-4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2.8989999999999974"/>
    <n v="22.878"/>
    <n v="0"/>
    <n v="0"/>
    <n v="22.878"/>
    <n v="1.1077214999999998"/>
    <n v="0"/>
    <n v="0"/>
    <n v="0"/>
    <n v="0"/>
    <n v="1.1077214999999998"/>
    <n v="4.8418633621820077E-2"/>
    <n v="21.7702785"/>
    <n v="8.999999999999897E-3"/>
    <n v="1.2000000000000233E-2"/>
    <n v="8.0000000000000071E-3"/>
    <n v="1.2999999999999901E-2"/>
    <n v="1.0500000000000009E-2"/>
    <s v="&gt;52"/>
    <s v="Open"/>
  </r>
  <r>
    <s v="LEZ/*8ABDE"/>
    <x v="21"/>
    <x v="0"/>
    <n v="14.175000000000001"/>
    <n v="0"/>
    <n v="14.175000000000001"/>
    <n v="0"/>
    <n v="0"/>
    <n v="14.175000000000001"/>
    <n v="0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0"/>
    <n v="0.32300000000000001"/>
    <n v="0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40.5"/>
    <n v="10.121000000000002"/>
    <n v="50.621000000000002"/>
    <n v="0"/>
    <n v="0.20000000000000284"/>
    <n v="50.821000000000005"/>
    <n v="8.9595757999999979"/>
    <n v="0"/>
    <n v="0"/>
    <n v="0"/>
    <n v="0"/>
    <n v="8.9595757999999979"/>
    <n v="0.17629672379528141"/>
    <n v="41.861424200000009"/>
    <n v="1.5450559999999998"/>
    <n v="1.4203999999999999"/>
    <n v="0"/>
    <n v="0"/>
    <n v="0.74136399999999991"/>
    <s v="&gt;52"/>
    <s v="Open"/>
  </r>
  <r>
    <s v="LEZ/07."/>
    <x v="22"/>
    <x v="1"/>
    <n v="64.11"/>
    <n v="0.36899999999999977"/>
    <n v="64.478999999999999"/>
    <n v="0"/>
    <n v="5.4000000000000057"/>
    <n v="69.879000000000005"/>
    <n v="3.0931999999999999"/>
    <n v="0"/>
    <n v="0"/>
    <n v="0"/>
    <n v="0"/>
    <n v="3.0931999999999999"/>
    <n v="4.4265086792884843E-2"/>
    <n v="66.785800000000009"/>
    <n v="0"/>
    <n v="0"/>
    <n v="0"/>
    <n v="0"/>
    <n v="0"/>
    <s v="&gt;52"/>
    <s v="Open"/>
  </r>
  <r>
    <s v="LEZ/07."/>
    <x v="22"/>
    <x v="2"/>
    <n v="1.1000000000000001"/>
    <n v="0.81199999999999983"/>
    <n v="1.9119999999999999"/>
    <n v="0"/>
    <n v="0"/>
    <n v="1.9119999999999999"/>
    <n v="0"/>
    <n v="0"/>
    <n v="0"/>
    <n v="0"/>
    <n v="0"/>
    <n v="0"/>
    <n v="0"/>
    <n v="1.9119999999999999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2.8109999999999999"/>
    <n v="10.85"/>
    <n v="0"/>
    <n v="-3.3"/>
    <n v="7.55"/>
    <n v="5.8232791999999947"/>
    <n v="0"/>
    <n v="0"/>
    <n v="0"/>
    <n v="0"/>
    <n v="5.8232791999999947"/>
    <n v="0.77129525827814505"/>
    <n v="1.7267208000000052"/>
    <n v="0.3985599999999998"/>
    <n v="0.25121999999999733"/>
    <n v="0"/>
    <n v="0"/>
    <n v="0.16244499999999928"/>
    <n v="8.6295718550894929"/>
    <s v="Open"/>
  </r>
  <r>
    <s v="LEZ/07."/>
    <x v="22"/>
    <x v="11"/>
    <n v="442.17199999999997"/>
    <n v="49.550000000000011"/>
    <n v="491.72199999999998"/>
    <n v="0"/>
    <n v="0"/>
    <n v="491.72199999999998"/>
    <n v="120.03899999999999"/>
    <n v="0"/>
    <n v="0"/>
    <n v="0"/>
    <n v="0"/>
    <n v="120.03899999999999"/>
    <n v="0.24411964483997053"/>
    <n v="371.68299999999999"/>
    <n v="0"/>
    <n v="0"/>
    <n v="9.2880000000000109"/>
    <n v="9.2739999999999867"/>
    <n v="4.6404999999999994"/>
    <s v="&gt;52"/>
    <s v="Open"/>
  </r>
  <r>
    <s v="LEZ/07."/>
    <x v="22"/>
    <x v="12"/>
    <n v="187.28399999999999"/>
    <n v="46.314999999999998"/>
    <n v="233.59899999999999"/>
    <n v="0"/>
    <n v="21.5"/>
    <n v="255.09899999999999"/>
    <n v="25.356000000000002"/>
    <n v="0"/>
    <n v="0"/>
    <n v="0"/>
    <n v="0"/>
    <n v="25.356000000000002"/>
    <n v="9.9396704808721328E-2"/>
    <n v="229.74299999999999"/>
    <n v="2.2270000000000003"/>
    <n v="1.8349999999999973"/>
    <n v="0.13800000000000168"/>
    <n v="1.2540000000000013"/>
    <n v="1.3635000000000002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0"/>
    <n v="0"/>
    <n v="0"/>
    <n v="0"/>
    <n v="0"/>
    <n v="0"/>
    <s v="Open"/>
  </r>
  <r>
    <s v="LEZ/07."/>
    <x v="22"/>
    <x v="15"/>
    <n v="199.042"/>
    <n v="0.8230000000000075"/>
    <n v="199.86500000000001"/>
    <n v="0"/>
    <n v="-12.599999999999994"/>
    <n v="187.26500000000001"/>
    <n v="81.346198000000015"/>
    <n v="0"/>
    <n v="0"/>
    <n v="0"/>
    <n v="0"/>
    <n v="81.346198000000015"/>
    <n v="0.43439082583504662"/>
    <n v="105.918802"/>
    <n v="5.4890919999999994"/>
    <n v="7.2084600000000023"/>
    <n v="9.6000000000003638E-2"/>
    <n v="10.967820000000032"/>
    <n v="5.9403430000000093"/>
    <n v="15.830418546538446"/>
    <s v="Open"/>
  </r>
  <r>
    <s v="LEZ/07."/>
    <x v="22"/>
    <x v="16"/>
    <n v="17.571000000000002"/>
    <n v="1.5999999999998238E-2"/>
    <n v="17.587"/>
    <n v="0"/>
    <n v="0"/>
    <n v="17.587"/>
    <n v="1.623"/>
    <n v="0"/>
    <n v="0"/>
    <n v="0"/>
    <n v="0"/>
    <n v="1.623"/>
    <n v="9.2284073463353614E-2"/>
    <n v="15.964"/>
    <n v="4.6000000000000041E-2"/>
    <n v="4.2999999999999927E-2"/>
    <n v="0.11899999999999999"/>
    <n v="8.0000000000000071E-3"/>
    <n v="5.3999999999999992E-2"/>
    <s v="&gt;52"/>
    <s v="Open"/>
  </r>
  <r>
    <s v="LEZ/07."/>
    <x v="22"/>
    <x v="17"/>
    <n v="1132.4880000000001"/>
    <n v="163.02199999999993"/>
    <n v="1295.51"/>
    <n v="0"/>
    <n v="-0.79999999999995453"/>
    <n v="1294.71"/>
    <n v="151.679"/>
    <n v="0"/>
    <n v="0"/>
    <n v="0"/>
    <n v="0"/>
    <n v="151.679"/>
    <n v="0.11715287593360675"/>
    <n v="1143.0309999999999"/>
    <n v="2.1329999999999956"/>
    <n v="15.810999999999993"/>
    <n v="13.03400000000002"/>
    <n v="2.2489999999999952"/>
    <n v="8.306750000000001"/>
    <s v="&gt;52"/>
    <s v="Open"/>
  </r>
  <r>
    <s v="LEZ/07."/>
    <x v="22"/>
    <x v="18"/>
    <n v="27.972999999999999"/>
    <n v="4.9920000000000044"/>
    <n v="32.965000000000003"/>
    <n v="0"/>
    <n v="10.799999999999997"/>
    <n v="43.765000000000001"/>
    <n v="4.407"/>
    <n v="0"/>
    <n v="0"/>
    <n v="0"/>
    <n v="0"/>
    <n v="4.407"/>
    <n v="0.10069690391865646"/>
    <n v="39.358000000000004"/>
    <n v="0.28699999999999992"/>
    <n v="5.7999999999999829E-2"/>
    <n v="0.26100000000000012"/>
    <n v="0"/>
    <n v="0.15149999999999997"/>
    <s v="&gt;52"/>
    <s v="Open"/>
  </r>
  <r>
    <s v="LEZ/07."/>
    <x v="22"/>
    <x v="19"/>
    <n v="0"/>
    <n v="0"/>
    <n v="0"/>
    <n v="0"/>
    <n v="0"/>
    <n v="0"/>
    <n v="2.6818000000000002E-2"/>
    <n v="0"/>
    <n v="0"/>
    <n v="0"/>
    <n v="0"/>
    <n v="2.6818000000000002E-2"/>
    <n v="0"/>
    <n v="-2.6818000000000002E-2"/>
    <n v="0"/>
    <n v="0"/>
    <n v="0"/>
    <n v="2.6818000000000002E-2"/>
    <n v="6.7045000000000004E-3"/>
    <n v="0"/>
    <s v="Open"/>
  </r>
  <r>
    <s v="LEZ/07."/>
    <x v="22"/>
    <x v="20"/>
    <n v="1135.3340000000001"/>
    <n v="129.09500000000003"/>
    <n v="1264.4290000000001"/>
    <n v="0"/>
    <n v="0"/>
    <n v="1264.4290000000001"/>
    <n v="254.77199999999999"/>
    <n v="0"/>
    <n v="0"/>
    <n v="0"/>
    <n v="0"/>
    <n v="254.77199999999999"/>
    <n v="0.20149174054059182"/>
    <n v="1009.6570000000002"/>
    <n v="19.617999999999995"/>
    <n v="10.296999999999997"/>
    <n v="0"/>
    <n v="4.7609999999999957"/>
    <n v="8.6689999999999969"/>
    <s v="&gt;52"/>
    <s v="Open"/>
  </r>
  <r>
    <s v="LEZ/07."/>
    <x v="22"/>
    <x v="21"/>
    <n v="5.0830000000000002"/>
    <n v="21.878"/>
    <n v="26.960999999999999"/>
    <n v="0"/>
    <n v="2"/>
    <n v="28.960999999999999"/>
    <n v="26.928999999999998"/>
    <n v="0"/>
    <n v="0"/>
    <n v="0"/>
    <n v="0"/>
    <n v="26.928999999999998"/>
    <n v="0.92983667691032768"/>
    <n v="2.032"/>
    <n v="8.0000000000001847E-2"/>
    <n v="9.1999999999998749E-2"/>
    <n v="1.1440000000000019"/>
    <n v="1.8119999999999976"/>
    <n v="0.78200000000000003"/>
    <n v="0.59846547314577991"/>
    <s v="Open"/>
  </r>
  <r>
    <s v="LEZ/07."/>
    <x v="22"/>
    <x v="22"/>
    <n v="180.87899999999999"/>
    <n v="5.8999999999997499E-2"/>
    <n v="180.93799999999999"/>
    <n v="0"/>
    <n v="-45"/>
    <n v="135.93799999999999"/>
    <n v="3.9570000000000007"/>
    <n v="0"/>
    <n v="0"/>
    <n v="0"/>
    <n v="0"/>
    <n v="3.9570000000000007"/>
    <n v="2.9108858450175825E-2"/>
    <n v="131.98099999999999"/>
    <n v="0"/>
    <n v="-1.17"/>
    <n v="0"/>
    <n v="8.0000000000008953E-3"/>
    <n v="-0.29049999999999976"/>
    <s v="&gt;52"/>
    <s v="Open"/>
  </r>
  <r>
    <s v="LEZ/07."/>
    <x v="22"/>
    <x v="23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45"/>
    <n v="45"/>
    <n v="1.4059999999999999"/>
    <n v="0"/>
    <n v="0"/>
    <n v="0"/>
    <n v="0"/>
    <n v="1.4059999999999999"/>
    <n v="3.1244444444444443E-2"/>
    <n v="43.594000000000001"/>
    <n v="0"/>
    <n v="1.319"/>
    <n v="0"/>
    <n v="8.6999999999999966E-2"/>
    <n v="0.35149999999999998"/>
    <s v="&gt;52"/>
    <s v="Open"/>
  </r>
  <r>
    <s v="LEZ/07."/>
    <x v="22"/>
    <x v="27"/>
    <n v="0.92400000000000004"/>
    <n v="0"/>
    <n v="0.92400000000000004"/>
    <n v="0"/>
    <n v="0"/>
    <n v="0.92400000000000004"/>
    <n v="0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547.93700000000001"/>
    <n v="0.34600000000000364"/>
    <n v="548.28300000000002"/>
    <n v="0"/>
    <n v="0"/>
    <n v="548.28300000000002"/>
    <n v="4.8029999999999999"/>
    <n v="0"/>
    <n v="0"/>
    <n v="0"/>
    <n v="0"/>
    <n v="4.8029999999999999"/>
    <n v="8.7600746329906266E-3"/>
    <n v="543.48"/>
    <n v="0.36499999999999977"/>
    <n v="0.4009999999999998"/>
    <n v="0.42900000000000027"/>
    <n v="0.86399999999999988"/>
    <n v="0.51474999999999993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82.5"/>
    <n v="0"/>
    <n v="82.5"/>
    <n v="0"/>
    <n v="-10"/>
    <n v="72.5"/>
    <n v="0"/>
    <n v="0"/>
    <n v="0"/>
    <n v="0"/>
    <n v="0"/>
    <n v="0"/>
    <n v="0"/>
    <n v="72.5"/>
    <n v="0"/>
    <n v="0"/>
    <n v="0"/>
    <n v="0"/>
    <n v="0"/>
    <s v="&gt;52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9089999999997"/>
    <n v="477.80100000000039"/>
    <n v="4570.71"/>
    <n v="0"/>
    <n v="16.5"/>
    <n v="4587.21"/>
    <n v="696.89207099999987"/>
    <n v="0"/>
    <n v="0"/>
    <n v="0"/>
    <n v="0"/>
    <n v="696.89207099999987"/>
    <n v="0.15192068185236776"/>
    <n v="3890.3179290000003"/>
    <n v="32.18870800000002"/>
    <n v="37.566079999999829"/>
    <n v="24.509000000000015"/>
    <n v="31.311638000000016"/>
    <n v="31.39385649999997"/>
    <s v="&gt;52"/>
    <s v="Open"/>
  </r>
  <r>
    <s v="NEP/*07U16"/>
    <x v="23"/>
    <x v="0"/>
    <n v="19.934999999999999"/>
    <n v="8"/>
    <n v="27.934999999999999"/>
    <n v="4.8000000000000043"/>
    <n v="33.06"/>
    <n v="60.995000000000005"/>
    <n v="27.009979999999995"/>
    <n v="0"/>
    <n v="0"/>
    <n v="0"/>
    <n v="0"/>
    <n v="27.009979999999995"/>
    <n v="0.44282285433232221"/>
    <n v="33.985020000000006"/>
    <n v="0"/>
    <n v="0"/>
    <n v="0"/>
    <n v="27.009979999999995"/>
    <n v="6.7524949999999988"/>
    <n v="3.0329574475804888"/>
    <s v="Open"/>
  </r>
  <r>
    <s v="NEP/*07U16"/>
    <x v="23"/>
    <x v="1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-3.3"/>
    <n v="8.8999999999999968E-2"/>
    <n v="0"/>
    <n v="0"/>
    <n v="0"/>
    <n v="0"/>
    <n v="0"/>
    <n v="0"/>
    <n v="0"/>
    <n v="8.8999999999999968E-2"/>
    <n v="0"/>
    <n v="0"/>
    <n v="0"/>
    <n v="0"/>
    <n v="0"/>
    <s v="&gt;52"/>
    <s v="Open"/>
  </r>
  <r>
    <s v="NEP/*07U16"/>
    <x v="23"/>
    <x v="3"/>
    <n v="3.5870000000000002"/>
    <n v="0"/>
    <n v="3.5870000000000002"/>
    <n v="-3.5"/>
    <n v="-3.5"/>
    <n v="8.7000000000000188E-2"/>
    <n v="0"/>
    <n v="0"/>
    <n v="0"/>
    <n v="0"/>
    <n v="0"/>
    <n v="0"/>
    <n v="0"/>
    <n v="8.7000000000000188E-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1.2929999999999999"/>
    <n v="0"/>
    <n v="1.2929999999999999"/>
    <n v="-1.3"/>
    <n v="-1.3"/>
    <n v="-7.0000000000001172E-3"/>
    <n v="0"/>
    <n v="0"/>
    <n v="0"/>
    <n v="0"/>
    <n v="0"/>
    <n v="0"/>
    <n v="0"/>
    <n v="-7.0000000000001172E-3"/>
    <n v="0"/>
    <n v="0"/>
    <n v="0"/>
    <n v="0"/>
    <n v="0"/>
    <n v="0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-0.26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NEP/*07U16"/>
    <x v="23"/>
    <x v="10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0.552"/>
    <n v="0"/>
    <n v="10.552"/>
    <n v="0"/>
    <n v="120"/>
    <n v="130.55199999999999"/>
    <n v="0"/>
    <n v="0"/>
    <n v="0"/>
    <n v="0"/>
    <n v="0"/>
    <n v="0"/>
    <n v="0"/>
    <n v="130.55199999999999"/>
    <n v="0"/>
    <n v="0"/>
    <n v="0"/>
    <n v="0"/>
    <n v="0"/>
    <s v="&gt;52"/>
    <s v="Open"/>
  </r>
  <r>
    <s v="NEP/*07U16"/>
    <x v="23"/>
    <x v="12"/>
    <n v="0.99"/>
    <n v="0"/>
    <n v="0.99"/>
    <n v="0"/>
    <n v="-0.9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320.863"/>
    <n v="108.40000000000003"/>
    <n v="429.26300000000003"/>
    <n v="0"/>
    <n v="317"/>
    <n v="746.26300000000003"/>
    <n v="375.80699999999996"/>
    <n v="0"/>
    <n v="0"/>
    <n v="0"/>
    <n v="0"/>
    <n v="375.80699999999996"/>
    <n v="0.50358519717579453"/>
    <n v="370.45600000000007"/>
    <n v="53.351999999999975"/>
    <n v="46.365000000000009"/>
    <n v="41.668000000000006"/>
    <n v="23.95799999999997"/>
    <n v="41.33574999999999"/>
    <n v="6.9621211663027811"/>
    <s v="Open"/>
  </r>
  <r>
    <s v="NEP/*07U16"/>
    <x v="23"/>
    <x v="16"/>
    <n v="102.06"/>
    <n v="14.200000000000003"/>
    <n v="116.26"/>
    <n v="0"/>
    <n v="0"/>
    <n v="116.26"/>
    <n v="79.171000000000006"/>
    <n v="0"/>
    <n v="0"/>
    <n v="0"/>
    <n v="0"/>
    <n v="79.171000000000006"/>
    <n v="0.68098228109409942"/>
    <n v="37.088999999999999"/>
    <n v="12.285999999999994"/>
    <n v="0"/>
    <n v="14.26100000000001"/>
    <n v="0"/>
    <n v="6.636750000000001"/>
    <n v="3.5884280709684697"/>
    <s v="Open"/>
  </r>
  <r>
    <s v="NEP/*07U16"/>
    <x v="23"/>
    <x v="17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"/>
    <n v="0"/>
    <n v="4.79"/>
    <n v="0"/>
    <n v="15"/>
    <n v="19.79"/>
    <n v="0.46100000000000002"/>
    <n v="0"/>
    <n v="0"/>
    <n v="0"/>
    <n v="0"/>
    <n v="0.46100000000000002"/>
    <n v="2.3294593228903489E-2"/>
    <n v="19.329000000000001"/>
    <n v="0"/>
    <n v="0.46100000000000002"/>
    <n v="0"/>
    <n v="0"/>
    <n v="0.11525000000000001"/>
    <s v="&gt;52"/>
    <s v="Open"/>
  </r>
  <r>
    <s v="NEP/*07U16"/>
    <x v="23"/>
    <x v="21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4.8049999999999997"/>
    <n v="0"/>
    <n v="4.8049999999999997"/>
    <n v="0"/>
    <n v="0"/>
    <n v="4.8049999999999997"/>
    <n v="0"/>
    <n v="0"/>
    <n v="0"/>
    <n v="0"/>
    <n v="0"/>
    <n v="0"/>
    <n v="0"/>
    <n v="4.8049999999999997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0"/>
    <n v="2.5299999999999998"/>
    <n v="0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493.23500000000001"/>
    <n v="130.5999999999998"/>
    <n v="623.83499999999981"/>
    <n v="0"/>
    <n v="469.00000000000023"/>
    <n v="1092.835"/>
    <n v="482.44897999999995"/>
    <n v="0"/>
    <n v="0"/>
    <n v="0"/>
    <n v="0"/>
    <n v="482.44897999999995"/>
    <n v="0.44146552773291481"/>
    <n v="610.38602000000014"/>
    <n v="65.637999999999977"/>
    <n v="46.826000000000022"/>
    <n v="55.928999999999974"/>
    <n v="50.967979999999955"/>
    <n v="54.840244999999982"/>
    <n v="9.1302569855404609"/>
    <s v="Open"/>
  </r>
  <r>
    <s v="NEP/07."/>
    <x v="24"/>
    <x v="0"/>
    <n v="272.90499999999997"/>
    <n v="89.54200000000003"/>
    <n v="362.447"/>
    <n v="64.5"/>
    <n v="408.29999999999995"/>
    <n v="770.74699999999996"/>
    <n v="444.79784887999978"/>
    <n v="0"/>
    <n v="0"/>
    <n v="0"/>
    <n v="0"/>
    <n v="444.79784887999978"/>
    <n v="0.57709968236009979"/>
    <n v="325.94915112000018"/>
    <n v="44.165000000000077"/>
    <n v="78.053999999999803"/>
    <n v="6.1650000000000205"/>
    <n v="8.8550199999999109"/>
    <n v="34.309754999999953"/>
    <n v="7.5001888273466424"/>
    <s v="Open"/>
  </r>
  <r>
    <s v="NEP/07."/>
    <x v="24"/>
    <x v="1"/>
    <n v="59.415999999999997"/>
    <n v="10.879000000000005"/>
    <n v="70.295000000000002"/>
    <n v="0"/>
    <n v="2"/>
    <n v="72.295000000000002"/>
    <n v="82.130999999999972"/>
    <n v="0"/>
    <n v="0"/>
    <n v="0"/>
    <n v="0"/>
    <n v="82.130999999999972"/>
    <n v="1.1360536689950891"/>
    <n v="-9.8359999999999701"/>
    <n v="0"/>
    <n v="0"/>
    <n v="0"/>
    <n v="0"/>
    <n v="0"/>
    <n v="0"/>
    <s v="Open"/>
  </r>
  <r>
    <s v="NEP/07."/>
    <x v="24"/>
    <x v="2"/>
    <n v="46.4"/>
    <n v="10.654000000000003"/>
    <n v="57.054000000000002"/>
    <n v="0"/>
    <n v="-40"/>
    <n v="17.054000000000002"/>
    <n v="0"/>
    <n v="0"/>
    <n v="0"/>
    <n v="0"/>
    <n v="0"/>
    <n v="0"/>
    <n v="0"/>
    <n v="17.054000000000002"/>
    <n v="0"/>
    <n v="0"/>
    <n v="0"/>
    <n v="0"/>
    <n v="0"/>
    <s v="&gt;52"/>
    <s v="Open"/>
  </r>
  <r>
    <s v="NEP/07."/>
    <x v="24"/>
    <x v="3"/>
    <n v="49.1"/>
    <n v="0"/>
    <n v="49.1"/>
    <n v="-49"/>
    <n v="-49"/>
    <n v="0.10000000000000142"/>
    <n v="0"/>
    <n v="0"/>
    <n v="0"/>
    <n v="0"/>
    <n v="0"/>
    <n v="0"/>
    <n v="0"/>
    <n v="0.10000000000000142"/>
    <n v="0"/>
    <n v="0"/>
    <n v="0"/>
    <n v="0"/>
    <n v="0"/>
    <s v="&gt;52"/>
    <s v="Open"/>
  </r>
  <r>
    <s v="NEP/07."/>
    <x v="24"/>
    <x v="4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17.7"/>
    <n v="0"/>
    <n v="17.7"/>
    <n v="-15.5"/>
    <n v="-15.5"/>
    <n v="2.1999999999999993"/>
    <n v="0"/>
    <n v="0"/>
    <n v="0"/>
    <n v="0"/>
    <n v="0"/>
    <n v="0"/>
    <n v="0"/>
    <n v="2.1999999999999993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-3.6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2.78"/>
    <n v="35.018999999999998"/>
    <n v="57.798999999999999"/>
    <n v="0"/>
    <n v="-3.8999999999999986"/>
    <n v="53.899000000000001"/>
    <n v="162.76699999999991"/>
    <n v="0"/>
    <n v="0"/>
    <n v="0"/>
    <n v="0"/>
    <n v="162.76699999999991"/>
    <n v="3.0198519453051058"/>
    <n v="-108.86799999999991"/>
    <n v="10.24599999999981"/>
    <n v="13.734000000000094"/>
    <n v="0"/>
    <n v="-2.2737367544323206E-13"/>
    <n v="5.9949999999999193"/>
    <n v="0"/>
    <s v="Open"/>
  </r>
  <r>
    <s v="NEP/07."/>
    <x v="24"/>
    <x v="11"/>
    <n v="144.447"/>
    <n v="0"/>
    <n v="144.447"/>
    <n v="0"/>
    <n v="65"/>
    <n v="209.447"/>
    <n v="0.156"/>
    <n v="0"/>
    <n v="0"/>
    <n v="0"/>
    <n v="0"/>
    <n v="0.156"/>
    <n v="7.4481849823583059E-4"/>
    <n v="209.291"/>
    <n v="0"/>
    <n v="0"/>
    <n v="0"/>
    <n v="0"/>
    <n v="0"/>
    <s v="&gt;52"/>
    <s v="Open"/>
  </r>
  <r>
    <s v="NEP/07."/>
    <x v="24"/>
    <x v="12"/>
    <n v="13.547000000000001"/>
    <n v="3.8000000000000256E-2"/>
    <n v="13.585000000000001"/>
    <n v="0"/>
    <n v="0"/>
    <n v="13.585000000000001"/>
    <n v="8.3000000000000004E-2"/>
    <n v="0"/>
    <n v="0"/>
    <n v="0"/>
    <n v="0"/>
    <n v="8.3000000000000004E-2"/>
    <n v="6.1096797938903205E-3"/>
    <n v="13.502000000000001"/>
    <n v="8.3000000000000004E-2"/>
    <n v="0"/>
    <n v="0"/>
    <n v="0"/>
    <n v="2.0750000000000001E-2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4392.4380000000001"/>
    <n v="494.46600000000035"/>
    <n v="4886.9040000000005"/>
    <n v="0"/>
    <n v="-162.89999999999964"/>
    <n v="4724.0040000000008"/>
    <n v="2082.1590000000001"/>
    <n v="0"/>
    <n v="0"/>
    <n v="0"/>
    <n v="0"/>
    <n v="2082.1590000000001"/>
    <n v="0.44076148115031227"/>
    <n v="2641.8450000000007"/>
    <n v="98.643000000000029"/>
    <n v="151.43899999999985"/>
    <n v="161.03400000000011"/>
    <n v="88.014000000000124"/>
    <n v="124.78250000000003"/>
    <n v="19.171598581531867"/>
    <s v="Open"/>
  </r>
  <r>
    <s v="NEP/07."/>
    <x v="24"/>
    <x v="16"/>
    <n v="1397.145"/>
    <n v="154.63400000000001"/>
    <n v="1551.779"/>
    <n v="0"/>
    <n v="0"/>
    <n v="1551.779"/>
    <n v="1169.7440000000001"/>
    <n v="0"/>
    <n v="0"/>
    <n v="0"/>
    <n v="0"/>
    <n v="1169.7440000000001"/>
    <n v="0.7538083709084864"/>
    <n v="382.03499999999985"/>
    <n v="95.465000000000032"/>
    <n v="104.36299999999994"/>
    <n v="92.288999999999987"/>
    <n v="94.060000000000173"/>
    <n v="96.544250000000034"/>
    <n v="1.9570973931642714"/>
    <s v="Open"/>
  </r>
  <r>
    <s v="NEP/07."/>
    <x v="24"/>
    <x v="17"/>
    <n v="57.265000000000001"/>
    <n v="1.5999999999998238E-2"/>
    <n v="57.280999999999999"/>
    <n v="0"/>
    <n v="-16.699999999999996"/>
    <n v="40.581000000000003"/>
    <n v="0.80100000000000005"/>
    <n v="0"/>
    <n v="0"/>
    <n v="0"/>
    <n v="0"/>
    <n v="0.80100000000000005"/>
    <n v="1.9738301175426923E-2"/>
    <n v="39.78"/>
    <n v="0"/>
    <n v="0"/>
    <n v="0.25800000000000001"/>
    <n v="0"/>
    <n v="6.4500000000000002E-2"/>
    <s v="&gt;52"/>
    <s v="Open"/>
  </r>
  <r>
    <s v="NEP/07."/>
    <x v="24"/>
    <x v="18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0"/>
    <n v="0"/>
    <n v="0"/>
    <n v="0"/>
    <n v="2.2999999999999998"/>
    <n v="2.2999999999999998"/>
    <n v="0"/>
    <n v="0"/>
    <n v="0"/>
    <n v="0"/>
    <n v="0"/>
    <n v="0"/>
    <n v="0"/>
    <n v="2.2999999999999998"/>
    <n v="0"/>
    <n v="0"/>
    <n v="0"/>
    <n v="0"/>
    <n v="0"/>
    <s v="&gt;52"/>
    <s v="Open"/>
  </r>
  <r>
    <s v="NEP/07."/>
    <x v="24"/>
    <x v="20"/>
    <n v="65.566999999999993"/>
    <n v="0.35300000000000864"/>
    <n v="65.92"/>
    <n v="0"/>
    <n v="6"/>
    <n v="71.92"/>
    <n v="1.7999999999999999E-2"/>
    <n v="0"/>
    <n v="0"/>
    <n v="0"/>
    <n v="0"/>
    <n v="1.7999999999999999E-2"/>
    <n v="2.5027808676307003E-4"/>
    <n v="71.902000000000001"/>
    <n v="0"/>
    <n v="0"/>
    <n v="0"/>
    <n v="0"/>
    <n v="0"/>
    <s v="&gt;52"/>
    <s v="Open"/>
  </r>
  <r>
    <s v="NEP/07."/>
    <x v="24"/>
    <x v="21"/>
    <n v="7.9020000000000001"/>
    <n v="0"/>
    <n v="7.9020000000000001"/>
    <n v="0"/>
    <n v="-1"/>
    <n v="6.9020000000000001"/>
    <n v="0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21.536999999999999"/>
    <n v="0.30300000000000082"/>
    <n v="21.84"/>
    <n v="0"/>
    <n v="-10"/>
    <n v="11.84"/>
    <n v="5.6029999999999998"/>
    <n v="0"/>
    <n v="0"/>
    <n v="0"/>
    <n v="0"/>
    <n v="5.6029999999999998"/>
    <n v="0.47322635135135133"/>
    <n v="6.2370000000000001"/>
    <n v="0.5550000000000006"/>
    <n v="0"/>
    <n v="0"/>
    <n v="0.88399999999999945"/>
    <n v="0.35975000000000001"/>
    <n v="15.337039610840861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65.783000000000001"/>
    <n v="3.6000000000001364E-2"/>
    <n v="65.819000000000003"/>
    <n v="0"/>
    <n v="0"/>
    <n v="65.819000000000003"/>
    <n v="3.218"/>
    <n v="0"/>
    <n v="0"/>
    <n v="0"/>
    <n v="0"/>
    <n v="3.218"/>
    <n v="4.8891657424148041E-2"/>
    <n v="62.600999999999999"/>
    <n v="0"/>
    <n v="0"/>
    <n v="0"/>
    <n v="0"/>
    <n v="0"/>
    <s v="&gt;52"/>
    <s v="Open"/>
  </r>
  <r>
    <s v="NEP/07."/>
    <x v="24"/>
    <x v="28"/>
    <n v="34.628"/>
    <n v="0.11500000000000199"/>
    <n v="34.743000000000002"/>
    <n v="0"/>
    <n v="9"/>
    <n v="43.743000000000002"/>
    <n v="8.1340000000000003"/>
    <n v="0"/>
    <n v="0"/>
    <n v="0"/>
    <n v="0"/>
    <n v="8.1340000000000003"/>
    <n v="0.18594975196031366"/>
    <n v="35.609000000000002"/>
    <n v="0.21099999999999941"/>
    <n v="0.76700000000000035"/>
    <n v="0.11500000000000021"/>
    <n v="8.0000000000000071E-2"/>
    <n v="0.29325000000000001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26"/>
    <n v="32.6"/>
    <n v="0.1419"/>
    <n v="0"/>
    <n v="0"/>
    <n v="0"/>
    <n v="0"/>
    <n v="0.1419"/>
    <n v="4.352760736196319E-3"/>
    <n v="32.458100000000002"/>
    <n v="0"/>
    <n v="0"/>
    <n v="0"/>
    <n v="0"/>
    <n v="0"/>
    <s v="&gt;52"/>
    <s v="Open"/>
  </r>
  <r>
    <s v="NEP/07."/>
    <x v="24"/>
    <x v="31"/>
    <n v="64.900000000000006"/>
    <n v="9.7919999999999874"/>
    <n v="74.691999999999993"/>
    <n v="0"/>
    <n v="0"/>
    <n v="74.691999999999993"/>
    <n v="41.427999999999997"/>
    <n v="0"/>
    <n v="0"/>
    <n v="0"/>
    <n v="0"/>
    <n v="41.427999999999997"/>
    <n v="0.55465110051946664"/>
    <n v="33.263999999999996"/>
    <n v="3.0889999999999986"/>
    <n v="3.0619999999999976"/>
    <n v="3.2810000000000059"/>
    <n v="4.154999999999994"/>
    <n v="3.396749999999999"/>
    <n v="7.7928902627511611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256.8"/>
    <n v="0"/>
    <n v="256.8"/>
    <n v="0"/>
    <n v="-1"/>
    <n v="255.8"/>
    <n v="0"/>
    <n v="0"/>
    <n v="0"/>
    <n v="0"/>
    <n v="0"/>
    <n v="0"/>
    <n v="0"/>
    <n v="255.8"/>
    <n v="0"/>
    <n v="0"/>
    <n v="0"/>
    <n v="0"/>
    <n v="0"/>
    <s v="&gt;52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8.9279999999999"/>
    <n v="805.90200000000095"/>
    <n v="7814.8300000000008"/>
    <n v="0"/>
    <n v="226.00000000000182"/>
    <n v="8040.8300000000027"/>
    <n v="4001.1817488799998"/>
    <n v="0"/>
    <n v="0"/>
    <n v="0"/>
    <n v="0"/>
    <n v="4001.1817488799998"/>
    <n v="0.49760805151706955"/>
    <n v="4039.6482511200029"/>
    <n v="252.45699999999988"/>
    <n v="351.41899999999987"/>
    <n v="263.14200000000073"/>
    <n v="196.04801999999927"/>
    <n v="265.76650499999994"/>
    <n v="13.199990123360369"/>
    <s v="Open"/>
  </r>
  <r>
    <s v="PLE/*7D"/>
    <x v="25"/>
    <x v="0"/>
    <n v="0.73199999999999998"/>
    <n v="0"/>
    <n v="0.73199999999999998"/>
    <n v="0"/>
    <n v="0"/>
    <n v="0.73199999999999998"/>
    <n v="3.3600000000000005E-2"/>
    <n v="0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1.323"/>
    <n v="1.421"/>
    <n v="0"/>
    <n v="0"/>
    <n v="1.421"/>
    <n v="4.6270769999999999"/>
    <n v="0"/>
    <n v="0"/>
    <n v="0"/>
    <n v="0"/>
    <n v="4.6270769999999999"/>
    <n v="3.2562118226600982"/>
    <n v="-3.2060769999999996"/>
    <n v="0"/>
    <n v="0"/>
    <n v="0"/>
    <n v="0"/>
    <n v="0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3.0000000000000027E-3"/>
    <n v="0.14300000000000002"/>
    <n v="0"/>
    <n v="-0.1"/>
    <n v="4.300000000000001E-2"/>
    <n v="0"/>
    <n v="0"/>
    <n v="0"/>
    <n v="0"/>
    <n v="0"/>
    <n v="0"/>
    <n v="0"/>
    <n v="4.300000000000001E-2"/>
    <n v="0"/>
    <n v="0"/>
    <n v="0"/>
    <n v="0"/>
    <n v="0"/>
    <s v="&gt;52"/>
    <s v="Open"/>
  </r>
  <r>
    <s v="PLE/*7D"/>
    <x v="25"/>
    <x v="11"/>
    <n v="0.35"/>
    <n v="0"/>
    <n v="0.35"/>
    <n v="0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171.608"/>
    <n v="2.4000000000000909E-2"/>
    <n v="171.63200000000001"/>
    <n v="0"/>
    <n v="-13.900000000000006"/>
    <n v="157.732"/>
    <n v="0.45200000000000001"/>
    <n v="0"/>
    <n v="0"/>
    <n v="0"/>
    <n v="0"/>
    <n v="0.45200000000000001"/>
    <n v="2.8656201658509373E-3"/>
    <n v="157.28"/>
    <n v="4.2999999999999983E-2"/>
    <n v="4.8999999999999988E-2"/>
    <n v="2.0000000000000018E-2"/>
    <n v="1.7000000000000015E-2"/>
    <n v="3.2250000000000001E-2"/>
    <s v="&gt;52"/>
    <s v="Open"/>
  </r>
  <r>
    <s v="PLE/*7D"/>
    <x v="25"/>
    <x v="13"/>
    <n v="8.9860000000000007"/>
    <n v="12.882999999999999"/>
    <n v="21.869"/>
    <n v="0"/>
    <n v="0"/>
    <n v="21.869"/>
    <n v="3.1419999999999999"/>
    <n v="0"/>
    <n v="0"/>
    <n v="0"/>
    <n v="0"/>
    <n v="3.1419999999999999"/>
    <n v="0.14367369335589189"/>
    <n v="18.727"/>
    <n v="9.3999999999999861E-2"/>
    <n v="0.10099999999999998"/>
    <n v="0.17900000000000027"/>
    <n v="5.3999999999999826E-2"/>
    <n v="0.10699999999999998"/>
    <s v="&gt;52"/>
    <s v="Open"/>
  </r>
  <r>
    <s v="PLE/*7D"/>
    <x v="25"/>
    <x v="14"/>
    <n v="0"/>
    <n v="0.48899999999999999"/>
    <n v="0.48899999999999999"/>
    <n v="-5"/>
    <n v="0.99999999999999989"/>
    <n v="1.4889999999999999"/>
    <n v="1.056"/>
    <n v="0"/>
    <n v="0"/>
    <n v="0"/>
    <n v="0"/>
    <n v="1.056"/>
    <n v="0.70920080591000678"/>
    <n v="0.43299999999999983"/>
    <n v="0"/>
    <n v="0"/>
    <n v="0"/>
    <n v="0"/>
    <n v="0"/>
    <s v="&gt;52"/>
    <s v="Open"/>
  </r>
  <r>
    <s v="PLE/*7D"/>
    <x v="25"/>
    <x v="15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2.0000000000024443E-3"/>
    <n v="49.818000000000005"/>
    <n v="0"/>
    <n v="-0.39999999999999858"/>
    <n v="49.418000000000006"/>
    <n v="0"/>
    <n v="0"/>
    <n v="0"/>
    <n v="0"/>
    <n v="0"/>
    <n v="0"/>
    <n v="0"/>
    <n v="49.418000000000006"/>
    <n v="0"/>
    <n v="0"/>
    <n v="0"/>
    <n v="0"/>
    <n v="0"/>
    <s v="&gt;52"/>
    <s v="Open"/>
  </r>
  <r>
    <s v="PLE/*7D"/>
    <x v="25"/>
    <x v="18"/>
    <n v="64.215000000000003"/>
    <n v="9.1899999999999977"/>
    <n v="73.405000000000001"/>
    <n v="0"/>
    <n v="-14.600000000000001"/>
    <n v="58.805"/>
    <n v="10.289239999999999"/>
    <n v="0"/>
    <n v="0"/>
    <n v="0"/>
    <n v="0"/>
    <n v="10.289239999999999"/>
    <n v="0.17497219624181617"/>
    <n v="48.51576"/>
    <n v="0.52200000000000024"/>
    <n v="1.7319999999999984"/>
    <n v="1.8559999999999999"/>
    <n v="1.0000000000012221E-3"/>
    <n v="1.0277499999999999"/>
    <n v="45.205799075650695"/>
    <s v="Open"/>
  </r>
  <r>
    <s v="PLE/*7D"/>
    <x v="25"/>
    <x v="19"/>
    <n v="3.5649999999999999"/>
    <n v="0.4830000000000001"/>
    <n v="4.048"/>
    <n v="0"/>
    <n v="0"/>
    <n v="4.048"/>
    <n v="0.94139350000000011"/>
    <n v="0"/>
    <n v="0"/>
    <n v="0"/>
    <n v="0"/>
    <n v="0.94139350000000011"/>
    <n v="0.23255768280632413"/>
    <n v="3.1066064999999998"/>
    <n v="0"/>
    <n v="0"/>
    <n v="0"/>
    <n v="0"/>
    <n v="0"/>
    <s v="&gt;52"/>
    <s v="Open"/>
  </r>
  <r>
    <s v="PLE/*7D"/>
    <x v="25"/>
    <x v="20"/>
    <n v="0.79200000000000004"/>
    <n v="0"/>
    <n v="0.79200000000000004"/>
    <n v="0"/>
    <n v="0"/>
    <n v="0.79200000000000004"/>
    <n v="0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37.000999999999998"/>
    <n v="9.9999999999766942E-4"/>
    <n v="37.001999999999995"/>
    <n v="0"/>
    <n v="-6"/>
    <n v="31.001999999999995"/>
    <n v="0.442"/>
    <n v="0"/>
    <n v="0"/>
    <n v="0"/>
    <n v="0"/>
    <n v="0.442"/>
    <n v="1.4257144700341916E-2"/>
    <n v="30.559999999999995"/>
    <n v="0"/>
    <n v="0"/>
    <n v="0"/>
    <n v="0"/>
    <n v="0"/>
    <s v="&gt;52"/>
    <s v="Open"/>
  </r>
  <r>
    <s v="PLE/*7D"/>
    <x v="25"/>
    <x v="22"/>
    <n v="18.029"/>
    <n v="2.9239999999999995"/>
    <n v="20.952999999999999"/>
    <n v="0"/>
    <n v="-12"/>
    <n v="8.9529999999999994"/>
    <n v="3.0700000000000003"/>
    <n v="0"/>
    <n v="0"/>
    <n v="0"/>
    <n v="0"/>
    <n v="3.0700000000000003"/>
    <n v="0.34290182061878705"/>
    <n v="5.8829999999999991"/>
    <n v="2.8000000000000025E-2"/>
    <n v="0.15399999999999991"/>
    <n v="1.6000000000000014E-2"/>
    <n v="0.53100000000000014"/>
    <n v="0.18225000000000002"/>
    <n v="30.279835390946495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12"/>
    <n v="12"/>
    <n v="6.0000000000000001E-3"/>
    <n v="0"/>
    <n v="0"/>
    <n v="0"/>
    <n v="0"/>
    <n v="6.0000000000000001E-3"/>
    <n v="5.0000000000000001E-4"/>
    <n v="11.994"/>
    <n v="0"/>
    <n v="6.0000000000000001E-3"/>
    <n v="0"/>
    <n v="0"/>
    <n v="1.5E-3"/>
    <s v="&gt;52"/>
    <s v="Open"/>
  </r>
  <r>
    <s v="PLE/*7D"/>
    <x v="25"/>
    <x v="27"/>
    <n v="0.30299999999999999"/>
    <n v="0"/>
    <n v="0.30299999999999999"/>
    <n v="0"/>
    <n v="0"/>
    <n v="0.30299999999999999"/>
    <n v="0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94.403999999999996"/>
    <n v="3.4789999999999992"/>
    <n v="97.882999999999996"/>
    <n v="5"/>
    <n v="41.100000000000009"/>
    <n v="138.983"/>
    <n v="12.329000000000001"/>
    <n v="0"/>
    <n v="0"/>
    <n v="0"/>
    <n v="0"/>
    <n v="12.329000000000001"/>
    <n v="8.8708690990984509E-2"/>
    <n v="126.654"/>
    <n v="0.18200000000000038"/>
    <n v="0.71699999999999875"/>
    <n v="0.16000000000000014"/>
    <n v="0.53000000000000114"/>
    <n v="0.3972500000000001"/>
    <s v="&gt;52"/>
    <s v="Open"/>
  </r>
  <r>
    <s v="PLE/*7D"/>
    <x v="25"/>
    <x v="29"/>
    <n v="0.59299999999999997"/>
    <n v="0"/>
    <n v="0.59299999999999997"/>
    <n v="0"/>
    <n v="0"/>
    <n v="0.59299999999999997"/>
    <n v="0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30.800999999999988"/>
    <n v="484.79799999999994"/>
    <n v="0"/>
    <n v="7"/>
    <n v="491.79799999999994"/>
    <n v="36.428310499999995"/>
    <n v="0"/>
    <n v="0"/>
    <n v="0"/>
    <n v="0"/>
    <n v="36.428310499999995"/>
    <n v="7.4071693052838769E-2"/>
    <n v="455.36968949999994"/>
    <n v="0.86900000000000333"/>
    <n v="2.7589999999999897"/>
    <n v="2.2310000000000088"/>
    <n v="1.1329999999999956"/>
    <n v="1.7479999999999993"/>
    <s v="&gt;52"/>
    <s v="Open"/>
  </r>
  <r>
    <s v="PLE/*7E"/>
    <x v="26"/>
    <x v="0"/>
    <n v="0.76800000000000002"/>
    <n v="0.2430000000000001"/>
    <n v="1.0110000000000001"/>
    <n v="0"/>
    <n v="0"/>
    <n v="1.0110000000000001"/>
    <n v="0.28948499999999999"/>
    <n v="0"/>
    <n v="0"/>
    <n v="0"/>
    <n v="0"/>
    <n v="0.28948499999999999"/>
    <n v="0.28633531157270026"/>
    <n v="0.72151500000000013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-1"/>
    <n v="-1"/>
    <n v="7.6000000000000068E-2"/>
    <n v="0"/>
    <n v="0"/>
    <n v="0"/>
    <n v="0"/>
    <n v="0"/>
    <n v="0"/>
    <n v="0"/>
    <n v="7.6000000000000068E-2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-0.1"/>
    <n v="4.6999999999999986E-2"/>
    <n v="0"/>
    <n v="0"/>
    <n v="0"/>
    <n v="0"/>
    <n v="0"/>
    <n v="0"/>
    <n v="0"/>
    <n v="4.6999999999999986E-2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180.279"/>
    <n v="36.187999999999988"/>
    <n v="216.46699999999998"/>
    <n v="0"/>
    <n v="-59.099999999999994"/>
    <n v="157.36699999999999"/>
    <n v="57.984999999999999"/>
    <n v="0"/>
    <n v="0"/>
    <n v="0"/>
    <n v="0"/>
    <n v="57.984999999999999"/>
    <n v="0.36846988250395574"/>
    <n v="99.381999999999991"/>
    <n v="1.8609999999999971"/>
    <n v="3.5420000000000016"/>
    <n v="3"/>
    <n v="8.134999999999998"/>
    <n v="4.1344999999999992"/>
    <n v="22.037247551094453"/>
    <s v="Open"/>
  </r>
  <r>
    <s v="PLE/*7E"/>
    <x v="26"/>
    <x v="13"/>
    <n v="9.4410000000000007"/>
    <n v="0"/>
    <n v="9.4410000000000007"/>
    <n v="0"/>
    <n v="0"/>
    <n v="9.4410000000000007"/>
    <n v="0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0"/>
    <n v="7.4999999999999997E-2"/>
    <n v="7.4999999999999997E-2"/>
    <n v="0.5"/>
    <n v="11"/>
    <n v="11.074999999999999"/>
    <n v="0.48899999999999999"/>
    <n v="0"/>
    <n v="0"/>
    <n v="0"/>
    <n v="0"/>
    <n v="0.48899999999999999"/>
    <n v="4.4153498871331832E-2"/>
    <n v="10.585999999999999"/>
    <n v="0"/>
    <n v="0"/>
    <n v="0"/>
    <n v="0"/>
    <n v="0"/>
    <s v="&gt;52"/>
    <s v="Open"/>
  </r>
  <r>
    <s v="PLE/*7E"/>
    <x v="26"/>
    <x v="15"/>
    <n v="0.45500000000000002"/>
    <n v="2.0000000000000018E-2"/>
    <n v="0.47500000000000003"/>
    <n v="0"/>
    <n v="0"/>
    <n v="0.47500000000000003"/>
    <n v="2.1104999999999995E-2"/>
    <n v="0"/>
    <n v="0"/>
    <n v="0"/>
    <n v="0"/>
    <n v="2.1104999999999995E-2"/>
    <n v="4.4431578947368405E-2"/>
    <n v="0.45389500000000005"/>
    <n v="1.2599999999999997E-2"/>
    <n v="0"/>
    <n v="0"/>
    <n v="0"/>
    <n v="3.1499999999999992E-3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14.134"/>
    <n v="66.466999999999999"/>
    <n v="0"/>
    <n v="-0.40000000000000568"/>
    <n v="66.066999999999993"/>
    <n v="28.614999999999998"/>
    <n v="0"/>
    <n v="0"/>
    <n v="0"/>
    <n v="0"/>
    <n v="28.614999999999998"/>
    <n v="0.43312092269968366"/>
    <n v="37.451999999999998"/>
    <n v="1.6140000000000008"/>
    <n v="3.7399999999999984"/>
    <n v="1.8030000000000008"/>
    <n v="1.3969999999999985"/>
    <n v="2.1384999999999996"/>
    <n v="15.513210194061259"/>
    <s v="Open"/>
  </r>
  <r>
    <s v="PLE/*7E"/>
    <x v="26"/>
    <x v="18"/>
    <n v="67.459000000000003"/>
    <n v="13.662000000000006"/>
    <n v="81.121000000000009"/>
    <n v="1"/>
    <n v="22.599999999999994"/>
    <n v="103.721"/>
    <n v="32.594999999999999"/>
    <n v="0"/>
    <n v="0"/>
    <n v="0"/>
    <n v="0"/>
    <n v="32.594999999999999"/>
    <n v="0.31425651507409297"/>
    <n v="71.126000000000005"/>
    <n v="1.3889999999999993"/>
    <n v="2.7899999999999991"/>
    <n v="3.4709999999999965"/>
    <n v="0.12400000000000233"/>
    <n v="1.9434999999999993"/>
    <n v="34.5968613326473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0"/>
    <n v="0.83199999999999996"/>
    <n v="0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38.871000000000002"/>
    <n v="6.179000000000002"/>
    <n v="45.050000000000004"/>
    <n v="-5.5"/>
    <n v="-16"/>
    <n v="29.050000000000004"/>
    <n v="4.4429999999999996"/>
    <n v="0"/>
    <n v="0"/>
    <n v="0"/>
    <n v="0"/>
    <n v="4.4429999999999996"/>
    <n v="0.15294320137693629"/>
    <n v="24.607000000000006"/>
    <n v="0.12699999999999978"/>
    <n v="0.16200000000000081"/>
    <n v="8.9999999999999858E-2"/>
    <n v="0.10699999999999932"/>
    <n v="0.12149999999999994"/>
    <s v="&gt;52"/>
    <s v="Open"/>
  </r>
  <r>
    <s v="PLE/*7E"/>
    <x v="26"/>
    <x v="22"/>
    <n v="18.939"/>
    <n v="3.4400000000000013"/>
    <n v="22.379000000000001"/>
    <n v="0"/>
    <n v="-14.5"/>
    <n v="7.8790000000000013"/>
    <n v="9.4649999999999999"/>
    <n v="0"/>
    <n v="0"/>
    <n v="0"/>
    <n v="0"/>
    <n v="9.4649999999999999"/>
    <n v="1.201294580530524"/>
    <n v="-1.5859999999999985"/>
    <n v="-1.9319999999999995"/>
    <n v="3.0599999999999987"/>
    <n v="0.26400000000000112"/>
    <n v="0.58099999999999952"/>
    <n v="0.49324999999999997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14.5"/>
    <n v="14.5"/>
    <n v="2.0379999999999998"/>
    <n v="0"/>
    <n v="0"/>
    <n v="0"/>
    <n v="0"/>
    <n v="2.0379999999999998"/>
    <n v="0.14055172413793102"/>
    <n v="12.462"/>
    <n v="2.5"/>
    <n v="-0.92700000000000005"/>
    <n v="0"/>
    <n v="0.46499999999999986"/>
    <n v="0.50949999999999995"/>
    <n v="22.459273797841021"/>
    <s v="Open"/>
  </r>
  <r>
    <s v="PLE/*7E"/>
    <x v="26"/>
    <x v="27"/>
    <n v="0.318"/>
    <n v="0"/>
    <n v="0.318"/>
    <n v="0"/>
    <n v="0"/>
    <n v="0.318"/>
    <n v="0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99.173000000000002"/>
    <n v="5.9579999999999984"/>
    <n v="105.131"/>
    <n v="5"/>
    <n v="43.200000000000017"/>
    <n v="148.33100000000002"/>
    <n v="35.768000000000001"/>
    <n v="0"/>
    <n v="0"/>
    <n v="0"/>
    <n v="0"/>
    <n v="35.768000000000001"/>
    <n v="0.24113637742616173"/>
    <n v="112.56300000000002"/>
    <n v="3.602999999999998"/>
    <n v="3.4110000000000014"/>
    <n v="1.5889999999999986"/>
    <n v="3.772000000000002"/>
    <n v="3.09375"/>
    <n v="34.384000000000007"/>
    <s v="Open"/>
  </r>
  <r>
    <s v="PLE/*7E"/>
    <x v="26"/>
    <x v="29"/>
    <n v="0.622"/>
    <n v="0"/>
    <n v="0.622"/>
    <n v="0"/>
    <n v="0"/>
    <n v="0.622"/>
    <n v="0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79.898999999999887"/>
    <n v="556.82899999999984"/>
    <n v="0"/>
    <n v="0"/>
    <n v="556.82899999999984"/>
    <n v="171.70858999999999"/>
    <n v="0"/>
    <n v="0"/>
    <n v="0"/>
    <n v="0"/>
    <n v="171.70858999999999"/>
    <n v="0.30836861945049565"/>
    <n v="385.12040999999988"/>
    <n v="9.1746000000000265"/>
    <n v="15.777999999999963"/>
    <n v="10.216999999999985"/>
    <n v="14.581000000000017"/>
    <n v="12.437649999999998"/>
    <n v="28.964081639216406"/>
    <s v="Open"/>
  </r>
  <r>
    <s v="PLE/07A."/>
    <x v="27"/>
    <x v="0"/>
    <n v="37.638999999999996"/>
    <n v="2.0000000000024443E-3"/>
    <n v="37.640999999999998"/>
    <n v="0"/>
    <n v="0.10000000000000142"/>
    <n v="37.741"/>
    <n v="0"/>
    <n v="0"/>
    <n v="0"/>
    <n v="0"/>
    <n v="0"/>
    <n v="0"/>
    <n v="0"/>
    <n v="37.741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"/>
    <n v="0.64900000000000002"/>
    <n v="0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8200000000001"/>
    <n v="21.638000000000005"/>
    <n v="213.02"/>
    <n v="0"/>
    <n v="-9.9999999999994316E-2"/>
    <n v="212.92000000000002"/>
    <n v="2.9140000000000001"/>
    <n v="0"/>
    <n v="0"/>
    <n v="0"/>
    <n v="0"/>
    <n v="2.9140000000000001"/>
    <n v="1.3685891414615818E-2"/>
    <n v="210.00600000000003"/>
    <n v="8.0000000000000071E-2"/>
    <n v="0.90799999999999992"/>
    <n v="0.2330000000000001"/>
    <n v="0.27700000000000014"/>
    <n v="0.37450000000000006"/>
    <s v="&gt;52"/>
    <s v="Open"/>
  </r>
  <r>
    <s v="PLE/07A."/>
    <x v="27"/>
    <x v="16"/>
    <n v="120.563"/>
    <n v="0.24599999999999511"/>
    <n v="120.809"/>
    <n v="0"/>
    <n v="0"/>
    <n v="120.809"/>
    <n v="0.97299999999999998"/>
    <n v="0"/>
    <n v="0"/>
    <n v="0"/>
    <n v="0"/>
    <n v="0.97299999999999998"/>
    <n v="8.0540357092600719E-3"/>
    <n v="119.836"/>
    <n v="3.0000000000000027E-3"/>
    <n v="1.0000000000000009E-2"/>
    <n v="8.0999999999999961E-2"/>
    <n v="0.14600000000000002"/>
    <n v="0.06"/>
    <s v="&gt;52"/>
    <s v="Open"/>
  </r>
  <r>
    <s v="PLE/07A."/>
    <x v="27"/>
    <x v="17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30000000000006"/>
    <n v="0"/>
    <n v="4.8129999999999997"/>
    <n v="0"/>
    <n v="0"/>
    <n v="4.8129999999999997"/>
    <n v="0"/>
    <n v="0"/>
    <n v="0"/>
    <n v="0"/>
    <n v="0"/>
    <n v="0"/>
    <n v="0"/>
    <n v="4.8129999999999997"/>
    <n v="0"/>
    <n v="0"/>
    <n v="0"/>
    <n v="0"/>
    <n v="0"/>
    <s v="&gt;52"/>
    <s v="Open"/>
  </r>
  <r>
    <s v="PLE/07A."/>
    <x v="27"/>
    <x v="21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.40000000000000036"/>
    <n v="6.9610000000000003"/>
    <n v="0"/>
    <n v="0"/>
    <n v="6.9610000000000003"/>
    <n v="6.6000000000000003E-2"/>
    <n v="0"/>
    <n v="0"/>
    <n v="0"/>
    <n v="0"/>
    <n v="6.6000000000000003E-2"/>
    <n v="9.4813963510989793E-3"/>
    <n v="6.8950000000000005"/>
    <n v="4.9999999999999975E-3"/>
    <n v="0"/>
    <n v="0"/>
    <n v="1.2000000000000004E-2"/>
    <n v="4.2500000000000003E-3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8"/>
    <n v="0"/>
    <n v="11.288"/>
    <n v="0"/>
    <n v="0"/>
    <n v="11.288"/>
    <n v="0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92.355999999999995"/>
    <n v="82.052999999999997"/>
    <n v="174.40899999999999"/>
    <n v="0"/>
    <n v="0"/>
    <n v="174.40899999999999"/>
    <n v="2.0179999999999998"/>
    <n v="0"/>
    <n v="0"/>
    <n v="0"/>
    <n v="0"/>
    <n v="2.0179999999999998"/>
    <n v="1.1570503815743453E-2"/>
    <n v="172.39099999999999"/>
    <n v="0.2300000000000002"/>
    <n v="0.23099999999999987"/>
    <n v="7.2999999999999954E-2"/>
    <n v="9.7999999999999865E-2"/>
    <n v="0.15799999999999997"/>
    <s v="&gt;52"/>
    <s v="Open"/>
  </r>
  <r>
    <s v="PLE/07A."/>
    <x v="27"/>
    <x v="29"/>
    <n v="6.4029999999999996"/>
    <n v="3.9720000000000004"/>
    <n v="10.375"/>
    <n v="0"/>
    <n v="0"/>
    <n v="10.375"/>
    <n v="0"/>
    <n v="0"/>
    <n v="0"/>
    <n v="0"/>
    <n v="0"/>
    <n v="0"/>
    <n v="0"/>
    <n v="10.375"/>
    <n v="0"/>
    <n v="0"/>
    <n v="0"/>
    <n v="0"/>
    <n v="0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9.0200000000001"/>
    <n v="109.19899999999996"/>
    <n v="878.21900000000005"/>
    <n v="0"/>
    <n v="0"/>
    <n v="878.21900000000005"/>
    <n v="6.1839999999999993"/>
    <n v="0"/>
    <n v="0"/>
    <n v="0"/>
    <n v="0"/>
    <n v="6.1839999999999993"/>
    <n v="7.0415238112589221E-3"/>
    <n v="872.03500000000008"/>
    <n v="0.31799999999999962"/>
    <n v="1.149"/>
    <n v="0.38699999999999957"/>
    <n v="0.53300000000000036"/>
    <n v="0.59674999999999989"/>
    <s v="&gt;52"/>
    <s v="Open"/>
  </r>
  <r>
    <s v="PLE/7DE."/>
    <x v="28"/>
    <x v="0"/>
    <n v="1.5"/>
    <n v="0.2430000000000001"/>
    <n v="1.7430000000000001"/>
    <n v="0"/>
    <n v="0"/>
    <n v="1.7430000000000001"/>
    <n v="0.32308500000000001"/>
    <n v="0"/>
    <n v="0"/>
    <n v="0"/>
    <n v="0"/>
    <n v="0.32308500000000001"/>
    <n v="0.18536144578313252"/>
    <n v="1.419915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-1"/>
    <n v="-1"/>
    <n v="1.1000000000000001"/>
    <n v="0"/>
    <n v="0"/>
    <n v="0"/>
    <n v="0"/>
    <n v="0"/>
    <n v="0"/>
    <n v="0"/>
    <n v="1.1000000000000001"/>
    <n v="0"/>
    <n v="0"/>
    <n v="0"/>
    <n v="0"/>
    <n v="0"/>
    <s v="&gt;52"/>
    <s v="Open"/>
  </r>
  <r>
    <s v="PLE/7DE."/>
    <x v="28"/>
    <x v="4"/>
    <n v="0.2"/>
    <n v="1.323"/>
    <n v="1.5229999999999999"/>
    <n v="0"/>
    <n v="0"/>
    <n v="1.5229999999999999"/>
    <n v="4.6270769999999999"/>
    <n v="0"/>
    <n v="0"/>
    <n v="0"/>
    <n v="0"/>
    <n v="4.6270769999999999"/>
    <n v="3.0381332895600788"/>
    <n v="-3.1040770000000002"/>
    <n v="0"/>
    <n v="0"/>
    <n v="0"/>
    <n v="0"/>
    <n v="0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3.0000000000000027E-3"/>
    <n v="0.28999999999999998"/>
    <n v="0"/>
    <n v="-0.2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351.887"/>
    <n v="36.211999999999989"/>
    <n v="388.09899999999999"/>
    <n v="0"/>
    <n v="-73"/>
    <n v="315.09899999999999"/>
    <n v="58.436999999999998"/>
    <n v="0"/>
    <n v="0"/>
    <n v="0"/>
    <n v="0"/>
    <n v="58.436999999999998"/>
    <n v="0.18545599954300077"/>
    <n v="256.66199999999998"/>
    <n v="1.9029999999999987"/>
    <n v="3.5910000000000011"/>
    <n v="3.019999999999996"/>
    <n v="8.152000000000001"/>
    <n v="4.1664999999999992"/>
    <s v="&gt;52"/>
    <s v="Open"/>
  </r>
  <r>
    <s v="PLE/7DE."/>
    <x v="28"/>
    <x v="13"/>
    <n v="18.427"/>
    <n v="12.882999999999999"/>
    <n v="31.31"/>
    <n v="0"/>
    <n v="0"/>
    <n v="31.31"/>
    <n v="3.1419999999999999"/>
    <n v="0"/>
    <n v="0"/>
    <n v="0"/>
    <n v="0"/>
    <n v="3.1419999999999999"/>
    <n v="0.10035132545512616"/>
    <n v="28.167999999999999"/>
    <n v="9.3999999999999861E-2"/>
    <n v="0.10099999999999998"/>
    <n v="0.17900000000000027"/>
    <n v="5.3999999999999826E-2"/>
    <n v="0.10699999999999998"/>
    <s v="&gt;52"/>
    <s v="Open"/>
  </r>
  <r>
    <s v="PLE/7DE."/>
    <x v="28"/>
    <x v="14"/>
    <n v="0"/>
    <n v="0.56399999999999995"/>
    <n v="0.56399999999999995"/>
    <n v="-4.5"/>
    <n v="12"/>
    <n v="12.564"/>
    <n v="1.5449999999999999"/>
    <n v="0"/>
    <n v="0"/>
    <n v="0"/>
    <n v="0"/>
    <n v="1.5449999999999999"/>
    <n v="0.12297039159503342"/>
    <n v="11.019"/>
    <n v="0"/>
    <n v="0"/>
    <n v="0"/>
    <n v="0"/>
    <n v="0"/>
    <s v="&gt;52"/>
    <s v="Open"/>
  </r>
  <r>
    <s v="PLE/7DE."/>
    <x v="28"/>
    <x v="15"/>
    <n v="0.8879999999999999"/>
    <n v="2.0000000000000129E-2"/>
    <n v="0.90800000000000003"/>
    <n v="0"/>
    <n v="0"/>
    <n v="0.90800000000000003"/>
    <n v="6.1104999999999993E-2"/>
    <n v="0"/>
    <n v="0"/>
    <n v="0"/>
    <n v="0"/>
    <n v="6.1104999999999993E-2"/>
    <n v="6.7296255506607922E-2"/>
    <n v="0.84689500000000006"/>
    <n v="1.2599999999999993E-2"/>
    <n v="0"/>
    <n v="0"/>
    <n v="0"/>
    <n v="3.1499999999999983E-3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14.135999999999996"/>
    <n v="116.285"/>
    <n v="0"/>
    <n v="-0.79999999999999716"/>
    <n v="115.485"/>
    <n v="28.614999999999998"/>
    <n v="0"/>
    <n v="0"/>
    <n v="0"/>
    <n v="0"/>
    <n v="28.614999999999998"/>
    <n v="0.24778109711217905"/>
    <n v="86.87"/>
    <n v="1.6140000000000008"/>
    <n v="3.7399999999999984"/>
    <n v="1.8030000000000008"/>
    <n v="1.3969999999999985"/>
    <n v="2.1384999999999996"/>
    <n v="38.62193126022914"/>
    <s v="Open"/>
  </r>
  <r>
    <s v="PLE/7DE."/>
    <x v="28"/>
    <x v="18"/>
    <n v="131.67399999999998"/>
    <n v="22.852000000000032"/>
    <n v="154.52600000000001"/>
    <n v="1"/>
    <n v="8"/>
    <n v="162.52600000000001"/>
    <n v="42.884239999999998"/>
    <n v="0"/>
    <n v="0"/>
    <n v="0"/>
    <n v="0"/>
    <n v="42.884239999999998"/>
    <n v="0.26386079765699022"/>
    <n v="119.64176"/>
    <n v="1.9110000000000014"/>
    <n v="4.5219999999999985"/>
    <n v="5.3269999999999982"/>
    <n v="0.125"/>
    <n v="2.9712499999999995"/>
    <n v="38.266473706352556"/>
    <s v="Open"/>
  </r>
  <r>
    <s v="PLE/7DE."/>
    <x v="28"/>
    <x v="19"/>
    <n v="7.31"/>
    <n v="0.48300000000000054"/>
    <n v="7.7930000000000001"/>
    <n v="0"/>
    <n v="0"/>
    <n v="7.7930000000000001"/>
    <n v="0.94139350000000011"/>
    <n v="0"/>
    <n v="0"/>
    <n v="0"/>
    <n v="0"/>
    <n v="0.94139350000000011"/>
    <n v="0.12079988451174131"/>
    <n v="6.8516064999999999"/>
    <n v="0"/>
    <n v="0"/>
    <n v="0"/>
    <n v="0"/>
    <n v="0"/>
    <s v="&gt;52"/>
    <s v="Open"/>
  </r>
  <r>
    <s v="PLE/7DE."/>
    <x v="28"/>
    <x v="20"/>
    <n v="1.6240000000000001"/>
    <n v="0"/>
    <n v="1.6240000000000001"/>
    <n v="0"/>
    <n v="0"/>
    <n v="1.6240000000000001"/>
    <n v="0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75.872"/>
    <n v="6.1800000000000068"/>
    <n v="82.052000000000007"/>
    <n v="-5.5"/>
    <n v="-22"/>
    <n v="60.052000000000007"/>
    <n v="4.8849999999999998"/>
    <n v="0"/>
    <n v="0"/>
    <n v="0"/>
    <n v="0"/>
    <n v="4.8849999999999998"/>
    <n v="8.1346166655565169E-2"/>
    <n v="55.167000000000009"/>
    <n v="0.12699999999999978"/>
    <n v="0.16200000000000081"/>
    <n v="8.9999999999999858E-2"/>
    <n v="0.10699999999999932"/>
    <n v="0.12149999999999994"/>
    <s v="&gt;52"/>
    <s v="Open"/>
  </r>
  <r>
    <s v="PLE/7DE."/>
    <x v="28"/>
    <x v="22"/>
    <n v="36.968000000000004"/>
    <n v="6.3639999999999972"/>
    <n v="43.332000000000001"/>
    <n v="0"/>
    <n v="-26.5"/>
    <n v="16.832000000000001"/>
    <n v="12.535"/>
    <n v="0"/>
    <n v="0"/>
    <n v="0"/>
    <n v="0"/>
    <n v="12.535"/>
    <n v="0.74471245247148288"/>
    <n v="4.2970000000000006"/>
    <n v="-1.9039999999999999"/>
    <n v="3.2139999999999986"/>
    <n v="0.28000000000000114"/>
    <n v="1.1120000000000001"/>
    <n v="0.67549999999999999"/>
    <n v="4.3612139156180616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26.5"/>
    <n v="26.5"/>
    <n v="2.0439999999999996"/>
    <n v="0"/>
    <n v="0"/>
    <n v="0"/>
    <n v="0"/>
    <n v="2.0439999999999996"/>
    <n v="7.7132075471698092E-2"/>
    <n v="24.456"/>
    <n v="2.5"/>
    <n v="-0.92100000000000004"/>
    <n v="0"/>
    <n v="0.46499999999999964"/>
    <n v="0.5109999999999999"/>
    <n v="45.859099804305295"/>
    <s v="Open"/>
  </r>
  <r>
    <s v="PLE/7DE."/>
    <x v="28"/>
    <x v="27"/>
    <n v="0.621"/>
    <n v="0"/>
    <n v="0.621"/>
    <n v="0"/>
    <n v="0"/>
    <n v="0.621"/>
    <n v="0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93.577"/>
    <n v="9.4370000000000118"/>
    <n v="203.01400000000001"/>
    <n v="10"/>
    <n v="84.300000000000011"/>
    <n v="287.31400000000002"/>
    <n v="48.097000000000001"/>
    <n v="0"/>
    <n v="0"/>
    <n v="0"/>
    <n v="0"/>
    <n v="48.097000000000001"/>
    <n v="0.16740221499822494"/>
    <n v="239.21700000000001"/>
    <n v="3.7849999999999966"/>
    <n v="4.1280000000000001"/>
    <n v="1.75"/>
    <n v="4.3010000000000019"/>
    <n v="3.4909999999999997"/>
    <s v="&gt;52"/>
    <s v="Open"/>
  </r>
  <r>
    <s v="PLE/7DE."/>
    <x v="28"/>
    <x v="29"/>
    <n v="1.2150000000000001"/>
    <n v="0"/>
    <n v="1.2150000000000001"/>
    <n v="0"/>
    <n v="0"/>
    <n v="1.2150000000000001"/>
    <n v="0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32.1"/>
    <n v="0"/>
    <n v="32.1"/>
    <n v="0"/>
    <n v="0"/>
    <n v="32.1"/>
    <n v="0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110.70000000000016"/>
    <n v="1073.7270000000001"/>
    <n v="0"/>
    <n v="7"/>
    <n v="1080.7270000000001"/>
    <n v="208.1369005"/>
    <n v="0"/>
    <n v="0"/>
    <n v="0"/>
    <n v="0"/>
    <n v="208.1369005"/>
    <n v="0.19258971090756499"/>
    <n v="872.59009950000006"/>
    <n v="10.042600000000022"/>
    <n v="18.536999999999978"/>
    <n v="12.449000000000012"/>
    <n v="15.712999999999994"/>
    <n v="14.185400000000001"/>
    <s v="&gt;52"/>
    <s v="Open"/>
  </r>
  <r>
    <s v="PLE/7FG."/>
    <x v="29"/>
    <x v="0"/>
    <n v="0"/>
    <n v="2.1000000000000001E-2"/>
    <n v="2.1000000000000001E-2"/>
    <n v="0"/>
    <n v="0.1"/>
    <n v="0.12100000000000001"/>
    <n v="3.3988500000000012E-2"/>
    <n v="0"/>
    <n v="0"/>
    <n v="0"/>
    <n v="0"/>
    <n v="3.3988500000000012E-2"/>
    <n v="0.28089669421487612"/>
    <n v="8.7011499999999992E-2"/>
    <n v="3.5279999999999999E-3"/>
    <n v="7.2450000000000292E-4"/>
    <n v="0"/>
    <n v="0"/>
    <n v="1.0631250000000007E-3"/>
    <s v="&gt;52"/>
    <s v="Open"/>
  </r>
  <r>
    <s v="PLE/7FG."/>
    <x v="29"/>
    <x v="1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0"/>
    <n v="0"/>
    <n v="0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9.4E-2"/>
    <n v="9.4E-2"/>
    <n v="0"/>
    <n v="0"/>
    <n v="9.4E-2"/>
    <n v="9.0583499999999983E-2"/>
    <n v="0"/>
    <n v="0"/>
    <n v="0"/>
    <n v="0"/>
    <n v="9.0583499999999983E-2"/>
    <n v="0.96365425531914872"/>
    <n v="3.4165000000000167E-3"/>
    <n v="3.4607999999999993E-2"/>
    <n v="0"/>
    <n v="0"/>
    <n v="0"/>
    <n v="8.6519999999999982E-3"/>
    <n v="0"/>
    <s v="Open"/>
  </r>
  <r>
    <s v="PLE/7FG."/>
    <x v="29"/>
    <x v="11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2030000000000003"/>
    <n v="1.8079999999999989"/>
    <n v="8.0109999999999992"/>
    <n v="0"/>
    <n v="-8.1"/>
    <n v="-8.9000000000000412E-2"/>
    <n v="3.165"/>
    <n v="0"/>
    <n v="0"/>
    <n v="0"/>
    <n v="0"/>
    <n v="3.165"/>
    <n v="-35.561797752808822"/>
    <n v="-3.2540000000000004"/>
    <n v="0"/>
    <n v="0"/>
    <n v="0"/>
    <n v="0"/>
    <n v="0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0"/>
    <n v="0"/>
    <n v="0"/>
    <n v="0"/>
    <s v="Open"/>
  </r>
  <r>
    <s v="PLE/7FG."/>
    <x v="29"/>
    <x v="15"/>
    <n v="0.34599999999999997"/>
    <n v="0.12000000000000005"/>
    <n v="0.46600000000000003"/>
    <n v="0"/>
    <n v="0"/>
    <n v="0.46600000000000003"/>
    <n v="0.59877000000000002"/>
    <n v="0"/>
    <n v="0"/>
    <n v="0"/>
    <n v="0"/>
    <n v="0.59877000000000002"/>
    <n v="1.2849141630901288"/>
    <n v="-0.13277"/>
    <n v="0.33452999999999999"/>
    <n v="0.16674"/>
    <n v="0"/>
    <n v="0"/>
    <n v="0.1253175"/>
    <n v="0"/>
    <s v="Open"/>
  </r>
  <r>
    <s v="PLE/7FG."/>
    <x v="29"/>
    <x v="16"/>
    <n v="5.8000000000000003E-2"/>
    <n v="4.9999999999999975E-3"/>
    <n v="6.3E-2"/>
    <n v="0"/>
    <n v="0"/>
    <n v="6.3E-2"/>
    <n v="2.4E-2"/>
    <n v="0"/>
    <n v="0"/>
    <n v="0"/>
    <n v="0"/>
    <n v="2.4E-2"/>
    <n v="0.38095238095238093"/>
    <n v="3.9E-2"/>
    <n v="0"/>
    <n v="0"/>
    <n v="9.0000000000000011E-3"/>
    <n v="0"/>
    <n v="2.2500000000000003E-3"/>
    <n v="15.333333333333332"/>
    <s v="Open"/>
  </r>
  <r>
    <s v="PLE/7FG."/>
    <x v="29"/>
    <x v="17"/>
    <n v="9.34"/>
    <n v="3.1829999999999998"/>
    <n v="12.523"/>
    <n v="0"/>
    <n v="-9.9999999999999645E-2"/>
    <n v="12.423"/>
    <n v="7.1760000000000002"/>
    <n v="0"/>
    <n v="0"/>
    <n v="0"/>
    <n v="0"/>
    <n v="7.1760000000000002"/>
    <n v="0.57763825163004101"/>
    <n v="5.2469999999999999"/>
    <n v="7.4000000000000732E-2"/>
    <n v="0.81099999999999994"/>
    <n v="0.2029999999999994"/>
    <n v="5.7000000000000384E-2"/>
    <n v="0.28625000000000012"/>
    <n v="16.330131004366805"/>
    <s v="Open"/>
  </r>
  <r>
    <s v="PLE/7FG."/>
    <x v="29"/>
    <x v="18"/>
    <n v="2.5580000000000003"/>
    <n v="0.34399999999999986"/>
    <n v="2.9020000000000001"/>
    <n v="0"/>
    <n v="1.1000000000000005"/>
    <n v="4.0020000000000007"/>
    <n v="1.361"/>
    <n v="0"/>
    <n v="0"/>
    <n v="0"/>
    <n v="0"/>
    <n v="1.361"/>
    <n v="0.34007996001998997"/>
    <n v="2.6410000000000009"/>
    <n v="0"/>
    <n v="1.0000000000000009E-2"/>
    <n v="1.0000000000000009E-2"/>
    <n v="0"/>
    <n v="5.0000000000000044E-3"/>
    <s v="&gt;52"/>
    <s v="Open"/>
  </r>
  <r>
    <s v="PLE/7FG."/>
    <x v="29"/>
    <x v="19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49999999999999"/>
    <n v="0"/>
    <n v="1.0149999999999999"/>
    <n v="0"/>
    <n v="0"/>
    <n v="1.0149999999999999"/>
    <n v="0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1.0740000000000001"/>
    <n v="1.2750000000000001"/>
    <n v="2.3490000000000002"/>
    <n v="0"/>
    <n v="0"/>
    <n v="2.3490000000000002"/>
    <n v="2.4689999999999999"/>
    <n v="0"/>
    <n v="0"/>
    <n v="0"/>
    <n v="0"/>
    <n v="2.4689999999999999"/>
    <n v="1.0510855683269476"/>
    <n v="-0.11999999999999966"/>
    <n v="0"/>
    <n v="0"/>
    <n v="0"/>
    <n v="0"/>
    <n v="0"/>
    <n v="0"/>
    <s v="Open"/>
  </r>
  <r>
    <s v="PLE/7FG."/>
    <x v="29"/>
    <x v="22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.92300000000000049"/>
    <n v="4.1500000000000004"/>
    <n v="0"/>
    <n v="7.7999999999999989"/>
    <n v="11.95"/>
    <n v="1.4830000000000001"/>
    <n v="0"/>
    <n v="0"/>
    <n v="0"/>
    <n v="0"/>
    <n v="1.4830000000000001"/>
    <n v="0.12410041841004185"/>
    <n v="10.466999999999999"/>
    <n v="9.9999999999988987E-4"/>
    <n v="4.6999999999999931E-2"/>
    <n v="3.7000000000000144E-2"/>
    <n v="0.19500000000000006"/>
    <n v="7.0000000000000007E-2"/>
    <s v="&gt;52"/>
    <s v="Open"/>
  </r>
  <r>
    <s v="PLE/7FG."/>
    <x v="29"/>
    <x v="29"/>
    <n v="1.4079999999999999"/>
    <n v="1.4000000000000012E-2"/>
    <n v="1.4219999999999999"/>
    <n v="0"/>
    <n v="0"/>
    <n v="1.4219999999999999"/>
    <n v="0.27900000000000003"/>
    <n v="0"/>
    <n v="0"/>
    <n v="0"/>
    <n v="0"/>
    <n v="0.27900000000000003"/>
    <n v="0.19620253164556964"/>
    <n v="1.1429999999999998"/>
    <n v="0.11"/>
    <n v="9.000000000000008E-3"/>
    <n v="3.5000000000000003E-2"/>
    <n v="2.0000000000000018E-2"/>
    <n v="4.3500000000000011E-2"/>
    <n v="24.275862068965505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3"/>
    <n v="0"/>
    <n v="3"/>
    <n v="0"/>
    <n v="-1"/>
    <n v="2"/>
    <n v="0"/>
    <n v="0"/>
    <n v="0"/>
    <n v="0"/>
    <n v="0"/>
    <n v="0"/>
    <n v="0"/>
    <n v="2"/>
    <n v="0"/>
    <n v="0"/>
    <n v="0"/>
    <n v="0"/>
    <n v="0"/>
    <s v="&gt;52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9.088000000000001"/>
    <n v="7.7999999999999972"/>
    <n v="36.887999999999998"/>
    <n v="0"/>
    <n v="0"/>
    <n v="36.887999999999998"/>
    <n v="16.731642000000001"/>
    <n v="0"/>
    <n v="0"/>
    <n v="0"/>
    <n v="0"/>
    <n v="16.731642000000001"/>
    <n v="0.45357953806115814"/>
    <n v="20.156357999999997"/>
    <n v="0.55766600000000111"/>
    <n v="1.0444644999999984"/>
    <n v="0.29400000000000048"/>
    <n v="0.27200000000000202"/>
    <n v="0.54203262500000049"/>
    <n v="35.186613997635249"/>
    <s v="Open"/>
  </r>
  <r>
    <s v="PLE/7HJK."/>
    <x v="30"/>
    <x v="0"/>
    <n v="0.2"/>
    <n v="1.0999999999999982E-2"/>
    <n v="0.21099999999999999"/>
    <n v="0"/>
    <n v="0"/>
    <n v="0.21099999999999999"/>
    <n v="1.1424E-2"/>
    <n v="0"/>
    <n v="0"/>
    <n v="0"/>
    <n v="0"/>
    <n v="1.1424E-2"/>
    <n v="5.4142180094786732E-2"/>
    <n v="0.199576"/>
    <n v="4.1999999999999989E-3"/>
    <n v="0"/>
    <n v="0"/>
    <n v="0"/>
    <n v="1.0499999999999997E-3"/>
    <s v="&gt;52"/>
    <s v="Open"/>
  </r>
  <r>
    <s v="PLE/7HJK."/>
    <x v="30"/>
    <x v="1"/>
    <n v="0.02"/>
    <n v="0"/>
    <n v="0.02"/>
    <n v="0"/>
    <n v="0"/>
    <n v="0.02"/>
    <n v="6.615E-2"/>
    <n v="0"/>
    <n v="0"/>
    <n v="0"/>
    <n v="0"/>
    <n v="6.615E-2"/>
    <n v="3.3075000000000001"/>
    <n v="-4.6149999999999997E-2"/>
    <n v="0"/>
    <n v="0"/>
    <n v="0"/>
    <n v="0"/>
    <n v="0"/>
    <n v="0"/>
    <s v="Open"/>
  </r>
  <r>
    <s v="PLE/7HJK."/>
    <x v="30"/>
    <x v="2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1.97085E-2"/>
    <n v="0"/>
    <n v="0"/>
    <n v="0"/>
    <n v="0"/>
    <n v="1.97085E-2"/>
    <n v="0"/>
    <n v="-1.97085E-2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.7370000000000001"/>
    <n v="5.343"/>
    <n v="0"/>
    <n v="0"/>
    <n v="5.343"/>
    <n v="0.377"/>
    <n v="0"/>
    <n v="0"/>
    <n v="0"/>
    <n v="0"/>
    <n v="0.377"/>
    <n v="7.0559610705596104E-2"/>
    <n v="4.9660000000000002"/>
    <n v="4.8999999999999988E-2"/>
    <n v="1.2000000000000011E-2"/>
    <n v="0"/>
    <n v="4.3999999999999984E-2"/>
    <n v="2.6249999999999996E-2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0"/>
    <n v="0"/>
    <n v="0"/>
    <n v="0"/>
    <n v="0"/>
    <s v="Open"/>
  </r>
  <r>
    <s v="PLE/7HJK."/>
    <x v="30"/>
    <x v="15"/>
    <n v="0"/>
    <n v="2.8000000000000001E-2"/>
    <n v="2.8000000000000001E-2"/>
    <n v="0"/>
    <n v="0"/>
    <n v="2.8000000000000001E-2"/>
    <n v="0.14532"/>
    <n v="0"/>
    <n v="0"/>
    <n v="0"/>
    <n v="0"/>
    <n v="0.14532"/>
    <n v="5.19"/>
    <n v="-0.11732000000000001"/>
    <n v="0.14532"/>
    <n v="0"/>
    <n v="0"/>
    <n v="0"/>
    <n v="3.6330000000000001E-2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1.8129999999999988"/>
    <n v="13.180999999999999"/>
    <n v="0"/>
    <n v="0"/>
    <n v="13.180999999999999"/>
    <n v="1.9179999999999999"/>
    <n v="0"/>
    <n v="0"/>
    <n v="0"/>
    <n v="0"/>
    <n v="1.9179999999999999"/>
    <n v="0.14551248008497081"/>
    <n v="11.263"/>
    <n v="1.0000000000001119E-3"/>
    <n v="1.6000000000000014E-2"/>
    <n v="6.1999999999999833E-2"/>
    <n v="0"/>
    <n v="1.974999999999999E-2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0"/>
    <n v="3.605"/>
    <n v="0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4399999999999999"/>
    <n v="0"/>
    <n v="0"/>
    <n v="0"/>
    <n v="0"/>
    <n v="0.24399999999999999"/>
    <n v="0"/>
    <n v="-0.24399999999999999"/>
    <n v="0"/>
    <n v="0"/>
    <n v="0"/>
    <n v="0"/>
    <n v="0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2.7000000000000028"/>
    <n v="25.638999999999999"/>
    <n v="0"/>
    <n v="0"/>
    <n v="25.638999999999999"/>
    <n v="3.0526024999999999"/>
    <n v="0"/>
    <n v="0"/>
    <n v="0"/>
    <n v="0"/>
    <n v="3.0526024999999999"/>
    <n v="0.1190609033113616"/>
    <n v="22.5863975"/>
    <n v="0.19952000000000059"/>
    <n v="2.7999999999999581E-2"/>
    <n v="6.2000000000000277E-2"/>
    <n v="4.3999999999999595E-2"/>
    <n v="8.338000000000001E-2"/>
    <s v="&gt;52"/>
    <s v="Open"/>
  </r>
  <r>
    <s v="POK/7/3411"/>
    <x v="31"/>
    <x v="0"/>
    <n v="19.597000000000001"/>
    <n v="3.9999999999977831E-3"/>
    <n v="19.600999999999999"/>
    <n v="0"/>
    <n v="0.60000000000000142"/>
    <n v="20.201000000000001"/>
    <n v="9.9960000000000001E-4"/>
    <n v="0"/>
    <n v="0"/>
    <n v="0"/>
    <n v="0"/>
    <n v="9.9960000000000001E-4"/>
    <n v="4.9482698876293254E-5"/>
    <n v="20.2000004"/>
    <n v="0"/>
    <n v="9.9960000000000001E-4"/>
    <n v="0"/>
    <n v="0"/>
    <n v="2.499E-4"/>
    <s v="&gt;52"/>
    <s v="Open"/>
  </r>
  <r>
    <s v="POK/7/3411"/>
    <x v="31"/>
    <x v="1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0"/>
    <n v="12.2"/>
    <n v="0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79999999999995"/>
    <n v="0"/>
    <n v="4.4080000000000004"/>
    <n v="0"/>
    <n v="-1.7000000000000002"/>
    <n v="2.7080000000000002"/>
    <n v="2.0229999999999996E-3"/>
    <n v="0"/>
    <n v="0"/>
    <n v="0"/>
    <n v="0"/>
    <n v="2.0229999999999996E-3"/>
    <n v="7.4704579025110761E-4"/>
    <n v="2.7059770000000003"/>
    <n v="0"/>
    <n v="0"/>
    <n v="0"/>
    <n v="0"/>
    <n v="0"/>
    <s v="&gt;52"/>
    <s v="Open"/>
  </r>
  <r>
    <s v="POK/7/3411"/>
    <x v="31"/>
    <x v="11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556000000000001"/>
    <n v="1.1059999999999981"/>
    <n v="23.661999999999999"/>
    <n v="0"/>
    <n v="0"/>
    <n v="23.661999999999999"/>
    <n v="0.33"/>
    <n v="0"/>
    <n v="0"/>
    <n v="0"/>
    <n v="0"/>
    <n v="0.33"/>
    <n v="1.3946411968557181E-2"/>
    <n v="23.332000000000001"/>
    <n v="0"/>
    <n v="0"/>
    <n v="0"/>
    <n v="0"/>
    <n v="0"/>
    <s v="&gt;52"/>
    <s v="Open"/>
  </r>
  <r>
    <s v="POK/7/3411"/>
    <x v="31"/>
    <x v="13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0"/>
    <n v="0"/>
    <n v="0"/>
    <n v="0"/>
    <n v="0"/>
    <n v="0"/>
    <s v="Open"/>
  </r>
  <r>
    <s v="POK/7/3411"/>
    <x v="31"/>
    <x v="15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0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2.170999999999999"/>
    <n v="17.789000000000001"/>
    <n v="39.96"/>
    <n v="0"/>
    <n v="0"/>
    <n v="39.96"/>
    <n v="2.089"/>
    <n v="0"/>
    <n v="0"/>
    <n v="0"/>
    <n v="0"/>
    <n v="2.089"/>
    <n v="5.2277277277277275E-2"/>
    <n v="37.871000000000002"/>
    <n v="1.8000000000000238E-2"/>
    <n v="3.6000000000000032E-2"/>
    <n v="2.2999999999999687E-2"/>
    <n v="3.0000000000001137E-3"/>
    <n v="2.0000000000000018E-2"/>
    <s v="&gt;52"/>
    <s v="Open"/>
  </r>
  <r>
    <s v="POK/7/3411"/>
    <x v="31"/>
    <x v="18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24000000000001"/>
    <n v="0"/>
    <n v="14.423999999999999"/>
    <n v="0"/>
    <n v="0"/>
    <n v="14.423999999999999"/>
    <n v="0"/>
    <n v="0"/>
    <n v="0"/>
    <n v="0"/>
    <n v="0"/>
    <n v="0"/>
    <n v="0"/>
    <n v="14.423999999999999"/>
    <n v="0"/>
    <n v="0"/>
    <n v="0"/>
    <n v="0"/>
    <n v="0"/>
    <s v="&gt;52"/>
    <s v="Open"/>
  </r>
  <r>
    <s v="POK/7/3411"/>
    <x v="31"/>
    <x v="21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0.14299999999999999"/>
    <n v="2.0000000000000018E-3"/>
    <n v="0.14499999999999999"/>
    <n v="0"/>
    <n v="-9.9999999999999978E-2"/>
    <n v="4.5000000000000012E-2"/>
    <n v="1.2E-2"/>
    <n v="0"/>
    <n v="0"/>
    <n v="0"/>
    <n v="0"/>
    <n v="1.2E-2"/>
    <n v="0.26666666666666661"/>
    <n v="3.3000000000000015E-2"/>
    <n v="0"/>
    <n v="0"/>
    <n v="2E-3"/>
    <n v="0"/>
    <n v="5.0000000000000001E-4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0.84699999999999998"/>
    <n v="0"/>
    <n v="0.84699999999999998"/>
    <n v="0"/>
    <n v="0"/>
    <n v="0.84699999999999998"/>
    <n v="0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3.4289999999999998"/>
    <n v="8.0519999999999996"/>
    <n v="11.481"/>
    <n v="0"/>
    <n v="-0.90000000000000036"/>
    <n v="10.581"/>
    <n v="0.68400000000000005"/>
    <n v="0"/>
    <n v="0"/>
    <n v="0"/>
    <n v="0"/>
    <n v="0.68400000000000005"/>
    <n v="6.4644173518571033E-2"/>
    <n v="9.8970000000000002"/>
    <n v="1.9000000000000017E-2"/>
    <n v="3.8000000000000034E-2"/>
    <n v="1.2000000000000011E-2"/>
    <n v="2.1000000000000019E-2"/>
    <n v="2.250000000000002E-2"/>
    <s v="&gt;52"/>
    <s v="Open"/>
  </r>
  <r>
    <s v="POK/7/3411"/>
    <x v="31"/>
    <x v="29"/>
    <n v="4.3999999999999997E-2"/>
    <n v="4.9000000000000002E-2"/>
    <n v="9.2999999999999999E-2"/>
    <n v="0"/>
    <n v="0"/>
    <n v="9.2999999999999999E-2"/>
    <n v="0"/>
    <n v="0"/>
    <n v="0"/>
    <n v="0"/>
    <n v="0"/>
    <n v="0"/>
    <n v="0"/>
    <n v="9.2999999999999999E-2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3.126"/>
    <n v="27.100000000000023"/>
    <n v="210.22600000000003"/>
    <n v="0"/>
    <n v="0"/>
    <n v="210.22599999999997"/>
    <n v="3.4040226000000002"/>
    <n v="0"/>
    <n v="0"/>
    <n v="0"/>
    <n v="0"/>
    <n v="3.4040226000000002"/>
    <n v="1.6192205531190246E-2"/>
    <n v="206.82197739999998"/>
    <n v="3.7000000000000366E-2"/>
    <n v="7.4999600000000388E-2"/>
    <n v="3.6999999999999922E-2"/>
    <n v="2.4000000000000021E-2"/>
    <n v="4.3249900000000174E-2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0.3352986"/>
    <n v="0"/>
    <n v="0"/>
    <n v="0"/>
    <n v="0"/>
    <n v="0.3352986"/>
    <n v="0.19585198598130843"/>
    <n v="1.3767014"/>
    <n v="7.1253000000000011E-3"/>
    <n v="1.0740599999999934E-2"/>
    <n v="0"/>
    <n v="1.1700000000000044E-2"/>
    <n v="7.3914749999999946E-3"/>
    <s v="&gt;52"/>
    <s v="Open"/>
  </r>
  <r>
    <s v="POL/07."/>
    <x v="33"/>
    <x v="1"/>
    <n v="2.1819999999999999"/>
    <n v="0"/>
    <n v="2.1819999999999999"/>
    <n v="0"/>
    <n v="-2.1"/>
    <n v="8.1999999999999851E-2"/>
    <n v="2.5739999999999999E-2"/>
    <n v="0"/>
    <n v="0"/>
    <n v="0"/>
    <n v="0"/>
    <n v="2.5739999999999999E-2"/>
    <n v="0.3139024390243908"/>
    <n v="5.6259999999999852E-2"/>
    <n v="0"/>
    <n v="0"/>
    <n v="0"/>
    <n v="0"/>
    <n v="0"/>
    <s v="&gt;52"/>
    <s v="Open"/>
  </r>
  <r>
    <s v="POL/07."/>
    <x v="33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599999999999999"/>
    <n v="0"/>
    <n v="0.29599999999999999"/>
    <n v="0"/>
    <n v="-0.2"/>
    <n v="9.5999999999999974E-2"/>
    <n v="4.9292100000000005E-2"/>
    <n v="0"/>
    <n v="0"/>
    <n v="0"/>
    <n v="0"/>
    <n v="4.9292100000000005E-2"/>
    <n v="0.51345937500000016"/>
    <n v="4.6707899999999969E-2"/>
    <n v="7.3358999999999994E-3"/>
    <n v="0"/>
    <n v="0"/>
    <n v="0"/>
    <n v="1.8339749999999998E-3"/>
    <n v="23.468122520754086"/>
    <s v="Open"/>
  </r>
  <r>
    <s v="POL/07."/>
    <x v="33"/>
    <x v="11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68999999999997"/>
    <n v="0"/>
    <n v="34.668999999999997"/>
    <n v="0"/>
    <n v="-22"/>
    <n v="12.668999999999997"/>
    <n v="12.551"/>
    <n v="0"/>
    <n v="0"/>
    <n v="0"/>
    <n v="0"/>
    <n v="12.551"/>
    <n v="0.99068592627673879"/>
    <n v="0.11799999999999677"/>
    <n v="4.8000000000000043E-2"/>
    <n v="0.11100000000000065"/>
    <n v="1.3999999999999346E-2"/>
    <n v="6.0000000000002274E-3"/>
    <n v="4.4750000000000068E-2"/>
    <n v="0.63687150837981221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1.5"/>
    <n v="1.5"/>
    <n v="0.29199999999999998"/>
    <n v="0"/>
    <n v="0"/>
    <n v="0"/>
    <n v="0"/>
    <n v="0.29199999999999998"/>
    <n v="0.19466666666666665"/>
    <n v="1.208"/>
    <n v="0"/>
    <n v="0"/>
    <n v="0"/>
    <n v="0"/>
    <n v="0"/>
    <s v="&gt;52"/>
    <s v="Open"/>
  </r>
  <r>
    <s v="POL/07."/>
    <x v="33"/>
    <x v="15"/>
    <n v="11.631999999999998"/>
    <n v="0"/>
    <n v="11.632"/>
    <n v="0"/>
    <n v="-7.9"/>
    <n v="3.7319999999999993"/>
    <n v="0.23016599999999998"/>
    <n v="0"/>
    <n v="0"/>
    <n v="0"/>
    <n v="0"/>
    <n v="0.23016599999999998"/>
    <n v="6.1673633440514478E-2"/>
    <n v="3.5018339999999992"/>
    <n v="0.14016600000000007"/>
    <n v="-2.3400000000000643E-3"/>
    <n v="0"/>
    <n v="0"/>
    <n v="3.4456500000000001E-2"/>
    <s v="&gt;52"/>
    <s v="Open"/>
  </r>
  <r>
    <s v="POL/07."/>
    <x v="33"/>
    <x v="16"/>
    <n v="2.657"/>
    <n v="0"/>
    <n v="2.657"/>
    <n v="0"/>
    <n v="0"/>
    <n v="2.657"/>
    <n v="0.21000000000000002"/>
    <n v="0"/>
    <n v="0"/>
    <n v="0"/>
    <n v="0"/>
    <n v="0.21000000000000002"/>
    <n v="7.9036507339104264E-2"/>
    <n v="2.4470000000000001"/>
    <n v="2.0000000000000018E-3"/>
    <n v="0"/>
    <n v="5.0000000000000044E-3"/>
    <n v="0"/>
    <n v="1.7500000000000016E-3"/>
    <s v="&gt;52"/>
    <s v="Open"/>
  </r>
  <r>
    <s v="POL/07."/>
    <x v="33"/>
    <x v="17"/>
    <n v="39.356000000000002"/>
    <n v="0"/>
    <n v="39.356000000000002"/>
    <n v="5"/>
    <n v="14.199999999999996"/>
    <n v="53.555999999999997"/>
    <n v="42.253"/>
    <n v="0"/>
    <n v="0"/>
    <n v="0"/>
    <n v="0"/>
    <n v="42.253"/>
    <n v="0.7889498842333259"/>
    <n v="11.302999999999997"/>
    <n v="8.9999999999996305E-2"/>
    <n v="0.37600000000000477"/>
    <n v="-0.19600000000000506"/>
    <n v="1.4000000000002899E-2"/>
    <n v="7.099999999999973E-2"/>
    <s v="&gt;52"/>
    <s v="Open"/>
  </r>
  <r>
    <s v="POL/07."/>
    <x v="33"/>
    <x v="18"/>
    <n v="1.881"/>
    <n v="0"/>
    <n v="1.881"/>
    <n v="0"/>
    <n v="3"/>
    <n v="4.8810000000000002"/>
    <n v="2.0390000000000001"/>
    <n v="0"/>
    <n v="0"/>
    <n v="0"/>
    <n v="0"/>
    <n v="2.0390000000000001"/>
    <n v="0.4177422659291129"/>
    <n v="2.8420000000000001"/>
    <n v="1.1000000000000121E-2"/>
    <n v="1.4000000000000234E-2"/>
    <n v="8.0000000000000071E-3"/>
    <n v="0"/>
    <n v="8.2500000000000906E-3"/>
    <s v="&gt;52"/>
    <s v="Open"/>
  </r>
  <r>
    <s v="POL/07."/>
    <x v="33"/>
    <x v="19"/>
    <n v="0.129"/>
    <n v="0"/>
    <n v="0.129"/>
    <n v="-5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5000000000001"/>
    <n v="0"/>
    <n v="10.175000000000001"/>
    <n v="0"/>
    <n v="0"/>
    <n v="10.175000000000001"/>
    <n v="0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1.522"/>
    <n v="0"/>
    <n v="1.522"/>
    <n v="0"/>
    <n v="0"/>
    <n v="1.522"/>
    <n v="1.9039999999999999"/>
    <n v="0"/>
    <n v="0"/>
    <n v="0"/>
    <n v="0"/>
    <n v="1.9039999999999999"/>
    <n v="1.2509855453350853"/>
    <n v="-0.3819999999999999"/>
    <n v="1.1000000000000121E-2"/>
    <n v="1.2000000000000011E-2"/>
    <n v="2.9999999999998916E-3"/>
    <n v="4.8999999999999932E-2"/>
    <n v="1.8749999999999989E-2"/>
    <n v="0"/>
    <s v="Open"/>
  </r>
  <r>
    <s v="POL/07."/>
    <x v="33"/>
    <x v="22"/>
    <n v="6.9720000000000004"/>
    <n v="0"/>
    <n v="6.9720000000000004"/>
    <n v="0"/>
    <n v="0"/>
    <n v="6.9720000000000004"/>
    <n v="0.998"/>
    <n v="0"/>
    <n v="0"/>
    <n v="0"/>
    <n v="0"/>
    <n v="0.998"/>
    <n v="0.14314400458978771"/>
    <n v="5.9740000000000002"/>
    <n v="6.0000000000000053E-3"/>
    <n v="2.5999999999999912E-2"/>
    <n v="1.5000000000000013E-2"/>
    <n v="0.15800000000000003"/>
    <n v="5.124999999999999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0"/>
    <n v="46.1"/>
    <n v="83.989000000000004"/>
    <n v="32.689"/>
    <n v="0"/>
    <n v="0"/>
    <n v="0"/>
    <n v="0"/>
    <n v="32.689"/>
    <n v="0.38920572932169689"/>
    <n v="51.300000000000004"/>
    <n v="2.0949999999999989"/>
    <n v="3.5070000000000014"/>
    <n v="2.472999999999999"/>
    <n v="2.0350000000000001"/>
    <n v="2.5274999999999999"/>
    <n v="18.296735905044514"/>
    <s v="Open"/>
  </r>
  <r>
    <s v="POL/07."/>
    <x v="33"/>
    <x v="29"/>
    <n v="2.1999999999999999E-2"/>
    <n v="0"/>
    <n v="2.1999999999999999E-2"/>
    <n v="0"/>
    <n v="0"/>
    <n v="2.1999999999999999E-2"/>
    <n v="0.28100000000000003"/>
    <n v="0"/>
    <n v="0"/>
    <n v="0"/>
    <n v="0"/>
    <n v="0.28100000000000003"/>
    <n v="12.772727272727275"/>
    <n v="-0.25900000000000001"/>
    <n v="9.9999999999999811E-3"/>
    <n v="0"/>
    <n v="6.500000000000003E-2"/>
    <n v="1.0000000000000009E-2"/>
    <n v="2.1250000000000005E-2"/>
    <n v="0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0"/>
    <n v="0"/>
    <n v="0"/>
    <n v="0"/>
    <n v="2.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10"/>
    <n v="0"/>
    <n v="10"/>
    <n v="0"/>
    <n v="-3"/>
    <n v="7"/>
    <n v="0"/>
    <n v="0"/>
    <n v="0"/>
    <n v="0"/>
    <n v="0"/>
    <n v="0"/>
    <n v="0"/>
    <n v="7"/>
    <n v="0"/>
    <n v="0"/>
    <n v="0"/>
    <n v="0"/>
    <n v="0"/>
    <s v="&gt;52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18399999999997"/>
    <n v="-9.9999999999994316E-2"/>
    <n v="172.08399999999997"/>
    <n v="0"/>
    <n v="25.000000000000028"/>
    <n v="197.084"/>
    <n v="93.924496700000006"/>
    <n v="0"/>
    <n v="0"/>
    <n v="0"/>
    <n v="0"/>
    <n v="93.924496700000006"/>
    <n v="0.47657088703294032"/>
    <n v="103.1595033"/>
    <n v="2.4276272000000176"/>
    <n v="4.0544005999999939"/>
    <n v="2.3869999999999862"/>
    <n v="2.2837000000000103"/>
    <n v="2.788181950000002"/>
    <n v="34.998841951473047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2.891999999999999"/>
    <n v="0"/>
    <n v="0"/>
    <n v="0"/>
    <n v="0"/>
    <n v="12.891999999999999"/>
    <n v="0"/>
    <n v="-12.891999999999999"/>
    <n v="0"/>
    <n v="0"/>
    <n v="0"/>
    <n v="0"/>
    <n v="0"/>
    <n v="0"/>
    <s v="Open"/>
  </r>
  <r>
    <s v="RJU/7DE."/>
    <x v="34"/>
    <x v="13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8559999999999999"/>
    <n v="0"/>
    <n v="0"/>
    <n v="0"/>
    <n v="0"/>
    <n v="4.8559999999999999"/>
    <n v="0"/>
    <n v="-4.8559999999999999"/>
    <n v="4.9999999999998934E-3"/>
    <n v="1.9999999999997797E-3"/>
    <n v="0"/>
    <n v="0"/>
    <n v="1.7499999999999183E-3"/>
    <n v="0"/>
    <s v="Open"/>
  </r>
  <r>
    <s v="RJU/7DE."/>
    <x v="34"/>
    <x v="18"/>
    <n v="0"/>
    <n v="0"/>
    <n v="0"/>
    <n v="0"/>
    <n v="0"/>
    <n v="0"/>
    <n v="12.984999999999999"/>
    <n v="0"/>
    <n v="0"/>
    <n v="0"/>
    <n v="0"/>
    <n v="12.984999999999999"/>
    <n v="0"/>
    <n v="-12.984999999999999"/>
    <n v="0"/>
    <n v="0"/>
    <n v="0"/>
    <n v="0"/>
    <n v="0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0"/>
    <n v="0"/>
    <n v="0"/>
    <n v="0"/>
    <n v="0"/>
    <n v="0"/>
    <n v="12.846"/>
    <n v="0"/>
    <n v="0"/>
    <n v="0"/>
    <n v="0"/>
    <n v="12.846"/>
    <n v="0"/>
    <n v="-12.846"/>
    <n v="0"/>
    <n v="0"/>
    <n v="0"/>
    <n v="0"/>
    <n v="0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9.4529999999999994"/>
    <n v="0"/>
    <n v="0"/>
    <n v="0"/>
    <n v="0"/>
    <n v="9.4529999999999994"/>
    <n v="0"/>
    <n v="-9.4529999999999994"/>
    <n v="2.5000000000000355E-2"/>
    <n v="1.4999999999998792E-2"/>
    <n v="0"/>
    <n v="0"/>
    <n v="9.9999999999997868E-3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3.415000000000006"/>
    <n v="0"/>
    <n v="0"/>
    <n v="0"/>
    <n v="0"/>
    <n v="53.415000000000006"/>
    <n v="4.0343655589123874E-2"/>
    <n v="1270.585"/>
    <n v="3.0000000000001137E-2"/>
    <n v="1.7000000000010118E-2"/>
    <n v="0"/>
    <n v="0"/>
    <n v="1.1750000000002814E-2"/>
    <s v="&gt;52"/>
    <s v="Open"/>
  </r>
  <r>
    <s v="SOL/07A."/>
    <x v="35"/>
    <x v="0"/>
    <n v="1.6320000000000001"/>
    <n v="0"/>
    <n v="1.6319999999999999"/>
    <n v="0"/>
    <n v="0"/>
    <n v="1.6319999999999999"/>
    <n v="0.35516000000000009"/>
    <n v="0"/>
    <n v="0"/>
    <n v="0"/>
    <n v="0"/>
    <n v="0.35516000000000009"/>
    <n v="0.2176225490196079"/>
    <n v="1.2768399999999998"/>
    <n v="1.8719999999999959E-2"/>
    <n v="1.0400000000000131E-3"/>
    <n v="2.2360000000000019E-2"/>
    <n v="0.14976000000000009"/>
    <n v="4.797000000000002E-2"/>
    <n v="24.617469251615578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-9.1999999999999993"/>
    <n v="0.30000000000000071"/>
    <n v="0.30000000000000071"/>
    <n v="0"/>
    <n v="0"/>
    <n v="0"/>
    <n v="0"/>
    <n v="0"/>
    <n v="0"/>
    <n v="0"/>
    <n v="0.30000000000000071"/>
    <n v="0"/>
    <n v="0"/>
    <n v="0"/>
    <n v="0"/>
    <n v="0"/>
    <s v="&gt;52"/>
    <s v="Open"/>
  </r>
  <r>
    <s v="SOL/07A."/>
    <x v="35"/>
    <x v="15"/>
    <n v="13.145999999999999"/>
    <n v="12.718000000000002"/>
    <n v="25.864000000000001"/>
    <n v="0"/>
    <n v="0"/>
    <n v="25.864000000000001"/>
    <n v="4.4530000000000003"/>
    <n v="0"/>
    <n v="0"/>
    <n v="0"/>
    <n v="0"/>
    <n v="4.4530000000000003"/>
    <n v="0.17216981132075473"/>
    <n v="21.411000000000001"/>
    <n v="0.37800000000000011"/>
    <n v="0.36799999999999988"/>
    <n v="0.32899999999999974"/>
    <n v="0.19900000000000073"/>
    <n v="0.31850000000000012"/>
    <s v="&gt;52"/>
    <s v="Open"/>
  </r>
  <r>
    <s v="SOL/07A."/>
    <x v="35"/>
    <x v="16"/>
    <n v="6.5419999999999998"/>
    <n v="0.23099999999999987"/>
    <n v="6.7729999999999997"/>
    <n v="0"/>
    <n v="0"/>
    <n v="6.7729999999999997"/>
    <n v="1.7050000000000001"/>
    <n v="0"/>
    <n v="0"/>
    <n v="0"/>
    <n v="0"/>
    <n v="1.7050000000000001"/>
    <n v="0.25173482946995424"/>
    <n v="5.0679999999999996"/>
    <n v="0.15400000000000014"/>
    <n v="0.15500000000000003"/>
    <n v="8.2999999999999963E-2"/>
    <n v="5.0000000000000044E-2"/>
    <n v="0.11050000000000004"/>
    <n v="43.864253393665138"/>
    <s v="Open"/>
  </r>
  <r>
    <s v="SOL/07A."/>
    <x v="35"/>
    <x v="17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14.379999999999999"/>
    <n v="0.94100000000000072"/>
    <n v="15.321"/>
    <n v="0"/>
    <n v="0.30000000000000071"/>
    <n v="15.621"/>
    <n v="0.46321600000000002"/>
    <n v="0"/>
    <n v="0"/>
    <n v="0"/>
    <n v="0"/>
    <n v="0.46321600000000002"/>
    <n v="2.9653415274310223E-2"/>
    <n v="15.157784000000001"/>
    <n v="0"/>
    <n v="0"/>
    <n v="0"/>
    <n v="0"/>
    <n v="0"/>
    <s v="&gt;52"/>
    <s v="Open"/>
  </r>
  <r>
    <s v="SOL/07A."/>
    <x v="35"/>
    <x v="19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0"/>
    <n v="0"/>
    <n v="0"/>
    <n v="0"/>
    <s v="&gt;52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.04"/>
    <n v="0"/>
    <n v="0"/>
    <n v="0"/>
    <n v="0"/>
    <n v="0.04"/>
    <n v="0.13333333333333333"/>
    <n v="0.26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1.5389999999999997"/>
    <n v="10.217000000000001"/>
    <n v="9.1999999999999957"/>
    <n v="22.4"/>
    <n v="32.616999999999997"/>
    <n v="2.3339999999999996"/>
    <n v="0"/>
    <n v="0"/>
    <n v="0"/>
    <n v="0"/>
    <n v="2.3339999999999996"/>
    <n v="7.1557776619554217E-2"/>
    <n v="30.282999999999998"/>
    <n v="0.14400000000000013"/>
    <n v="0.16500000000000004"/>
    <n v="3.8999999999999702E-2"/>
    <n v="0.19399999999999995"/>
    <n v="0.13549999999999995"/>
    <s v="&gt;52"/>
    <s v="Open"/>
  </r>
  <r>
    <s v="SOL/07A."/>
    <x v="35"/>
    <x v="29"/>
    <n v="3.1659999999999999"/>
    <n v="0.13100000000000023"/>
    <n v="3.2970000000000002"/>
    <n v="0"/>
    <n v="0"/>
    <n v="3.2970000000000002"/>
    <n v="0.02"/>
    <n v="0"/>
    <n v="0"/>
    <n v="0"/>
    <n v="0"/>
    <n v="0.02"/>
    <n v="6.0661207158022442E-3"/>
    <n v="3.2770000000000001"/>
    <n v="0"/>
    <n v="0"/>
    <n v="0"/>
    <n v="2.0000000000000018E-3"/>
    <n v="5.0000000000000044E-4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4.7999999999999932E-2"/>
    <n v="0.84799999999999998"/>
    <n v="0"/>
    <n v="0"/>
    <n v="0.84799999999999998"/>
    <n v="2.1999999999999999E-2"/>
    <n v="0"/>
    <n v="0"/>
    <n v="0"/>
    <n v="0"/>
    <n v="2.1999999999999999E-2"/>
    <n v="2.5943396226415092E-2"/>
    <n v="0.82599999999999996"/>
    <n v="0"/>
    <n v="0"/>
    <n v="0"/>
    <n v="0"/>
    <n v="0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15.700000000000017"/>
    <n v="143.767"/>
    <n v="0"/>
    <n v="5.7000000000000171"/>
    <n v="149.46700000000001"/>
    <n v="13.071207999999999"/>
    <n v="0"/>
    <n v="0"/>
    <n v="0"/>
    <n v="0"/>
    <n v="13.071207999999999"/>
    <n v="8.7452133246803621E-2"/>
    <n v="136.39579200000003"/>
    <n v="0.69471999999999845"/>
    <n v="0.68904000000000032"/>
    <n v="0.47335999999999956"/>
    <n v="0.59475999999999907"/>
    <n v="0.61296999999999935"/>
    <s v="&gt;52"/>
    <s v="Open"/>
  </r>
  <r>
    <s v="SOL/07D."/>
    <x v="36"/>
    <x v="0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-0.5"/>
    <n v="-0.5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D."/>
    <x v="36"/>
    <x v="4"/>
    <n v="0.44799999999999995"/>
    <n v="1.5000000000000069E-2"/>
    <n v="0.46300000000000002"/>
    <n v="-0.2"/>
    <n v="-0.2"/>
    <n v="0.26300000000000001"/>
    <n v="6.2519999999999992E-2"/>
    <n v="0"/>
    <n v="0"/>
    <n v="0"/>
    <n v="0"/>
    <n v="6.2519999999999992E-2"/>
    <n v="0.23771863117870717"/>
    <n v="0.20048000000000002"/>
    <n v="0"/>
    <n v="0"/>
    <n v="0"/>
    <n v="0"/>
    <n v="0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66.629000000000005"/>
    <n v="0.19999999999998863"/>
    <n v="66.828999999999994"/>
    <n v="0"/>
    <n v="-53.2"/>
    <n v="13.628999999999991"/>
    <n v="1.3"/>
    <n v="0"/>
    <n v="0"/>
    <n v="0"/>
    <n v="0"/>
    <n v="1.3"/>
    <n v="9.5384841147553079E-2"/>
    <n v="12.32899999999999"/>
    <n v="1.9000000000000128E-2"/>
    <n v="8.999999999999897E-3"/>
    <n v="4.0000000000000036E-3"/>
    <n v="7.0000000000001172E-3"/>
    <n v="9.7500000000000364E-3"/>
    <s v="&gt;52"/>
    <s v="Open"/>
  </r>
  <r>
    <s v="SOL/07D."/>
    <x v="36"/>
    <x v="13"/>
    <n v="1.093"/>
    <n v="3.0960000000000001"/>
    <n v="4.1890000000000001"/>
    <n v="0"/>
    <n v="0"/>
    <n v="4.1890000000000001"/>
    <n v="8.6999999999999994E-2"/>
    <n v="0"/>
    <n v="0"/>
    <n v="0"/>
    <n v="0"/>
    <n v="8.6999999999999994E-2"/>
    <n v="2.0768679875865361E-2"/>
    <n v="4.1020000000000003"/>
    <n v="0"/>
    <n v="0"/>
    <n v="0"/>
    <n v="0"/>
    <n v="0"/>
    <s v="&gt;52"/>
    <s v="Open"/>
  </r>
  <r>
    <s v="SOL/07D."/>
    <x v="36"/>
    <x v="14"/>
    <n v="0"/>
    <n v="4.0000000000000001E-3"/>
    <n v="4.0000000000000001E-3"/>
    <n v="-8.6999999999999993"/>
    <n v="-1.0547118733938987E-15"/>
    <n v="3.9999999999989454E-3"/>
    <n v="1.7999999999999999E-2"/>
    <n v="0"/>
    <n v="0"/>
    <n v="0"/>
    <n v="0"/>
    <n v="1.7999999999999999E-2"/>
    <n v="4.5000000000011857"/>
    <n v="-1.4000000000001053E-2"/>
    <n v="0"/>
    <n v="0"/>
    <n v="0"/>
    <n v="0"/>
    <n v="0"/>
    <n v="0"/>
    <s v="Open"/>
  </r>
  <r>
    <s v="SOL/07D."/>
    <x v="36"/>
    <x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-4.3"/>
    <n v="3.4990000000000006"/>
    <n v="0"/>
    <n v="0"/>
    <n v="0"/>
    <n v="0"/>
    <n v="0"/>
    <n v="0"/>
    <n v="0"/>
    <n v="3.4990000000000006"/>
    <n v="0"/>
    <n v="0"/>
    <n v="0"/>
    <n v="0"/>
    <n v="0"/>
    <s v="&gt;52"/>
    <s v="Open"/>
  </r>
  <r>
    <s v="SOL/07D."/>
    <x v="36"/>
    <x v="18"/>
    <n v="21.265999999999998"/>
    <n v="6.91"/>
    <n v="28.175999999999998"/>
    <n v="0.5"/>
    <n v="-4.3000000000000007"/>
    <n v="23.875999999999998"/>
    <n v="10.720568"/>
    <n v="0"/>
    <n v="0"/>
    <n v="0"/>
    <n v="0"/>
    <n v="10.720568"/>
    <n v="0.44901021946724751"/>
    <n v="13.155431999999998"/>
    <n v="-1.0000000000029985E-3"/>
    <n v="0.37400000000000233"/>
    <n v="0.46699999999999875"/>
    <n v="0"/>
    <n v="0.20999999999999952"/>
    <s v="&gt;52"/>
    <s v="Open"/>
  </r>
  <r>
    <s v="SOL/07D."/>
    <x v="36"/>
    <x v="19"/>
    <n v="1.6179999999999999"/>
    <n v="2.0000000000002238E-3"/>
    <n v="1.62"/>
    <n v="0"/>
    <n v="0"/>
    <n v="1.62"/>
    <n v="0.677064"/>
    <n v="0"/>
    <n v="0"/>
    <n v="0"/>
    <n v="0"/>
    <n v="0.677064"/>
    <n v="0.41794074074074072"/>
    <n v="0.94293600000000011"/>
    <n v="0"/>
    <n v="0"/>
    <n v="0"/>
    <n v="0"/>
    <n v="0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2.1390000000000011"/>
    <n v="11.634"/>
    <n v="0"/>
    <n v="-8.4"/>
    <n v="3.234"/>
    <n v="2.1800000000000002"/>
    <n v="0"/>
    <n v="0"/>
    <n v="0"/>
    <n v="0"/>
    <n v="2.1800000000000002"/>
    <n v="0.67408781694495989"/>
    <n v="1.0539999999999998"/>
    <n v="1.8000000000000016E-2"/>
    <n v="-7.8000000000000069E-2"/>
    <n v="4.0000000000000036E-2"/>
    <n v="0.2410000000000001"/>
    <n v="5.5250000000000021E-2"/>
    <n v="17.076923076923066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9.4"/>
    <n v="9.4"/>
    <n v="0.14699999999999999"/>
    <n v="0"/>
    <n v="0"/>
    <n v="0"/>
    <n v="0"/>
    <n v="0.14699999999999999"/>
    <n v="1.5638297872340425E-2"/>
    <n v="9.2530000000000001"/>
    <n v="0"/>
    <n v="0.14499999999999999"/>
    <n v="0"/>
    <n v="2.0000000000000018E-3"/>
    <n v="3.6749999999999998E-2"/>
    <s v="&gt;5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16.534999999999997"/>
    <n v="122.99299999999999"/>
    <n v="8.9000000000000057"/>
    <n v="62.800000000000011"/>
    <n v="185.79300000000001"/>
    <n v="35.713999999999999"/>
    <n v="0"/>
    <n v="0"/>
    <n v="0"/>
    <n v="0"/>
    <n v="35.713999999999999"/>
    <n v="0.19222468015479591"/>
    <n v="150.07900000000001"/>
    <n v="0.71299999999999741"/>
    <n v="3.968"/>
    <n v="0.32400000000000517"/>
    <n v="0.68499999999999517"/>
    <n v="1.4224999999999994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28.900999999999925"/>
    <n v="264.94299999999993"/>
    <n v="0"/>
    <n v="-16.299999999999926"/>
    <n v="248.643"/>
    <n v="50.906151999999999"/>
    <n v="0"/>
    <n v="0"/>
    <n v="0"/>
    <n v="0"/>
    <n v="50.906151999999999"/>
    <n v="0.20473591454414561"/>
    <n v="197.73684800000001"/>
    <n v="0.74899999999999523"/>
    <n v="4.4179999999999993"/>
    <n v="0.83500000000000796"/>
    <n v="0.93499999999999517"/>
    <n v="1.7342499999999994"/>
    <s v="&gt;52"/>
    <s v="Open"/>
  </r>
  <r>
    <s v="SOL/07E."/>
    <x v="37"/>
    <x v="0"/>
    <n v="0.6"/>
    <n v="4.0000000000000036E-3"/>
    <n v="0.60399999999999998"/>
    <n v="0"/>
    <n v="0"/>
    <n v="0.60399999999999998"/>
    <n v="1.4872000000000002E-2"/>
    <n v="0"/>
    <n v="0"/>
    <n v="0"/>
    <n v="0"/>
    <n v="1.4872000000000002E-2"/>
    <n v="2.4622516556291395E-2"/>
    <n v="0.58912799999999999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-0.1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319.53400000000005"/>
    <n v="1.7429999999999382"/>
    <n v="321.27699999999999"/>
    <n v="0"/>
    <n v="-24.399999999999977"/>
    <n v="296.87700000000001"/>
    <n v="133.86199999999999"/>
    <n v="0"/>
    <n v="0"/>
    <n v="0"/>
    <n v="0"/>
    <n v="133.86199999999999"/>
    <n v="0.45090054130161644"/>
    <n v="163.01500000000001"/>
    <n v="3.8190000000000026"/>
    <n v="6.2659999999999911"/>
    <n v="2.9070000000000107"/>
    <n v="7.708999999999989"/>
    <n v="5.1752499999999984"/>
    <n v="29.498961402830794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E-3"/>
    <n v="1E-3"/>
    <n v="-5.0000000000000018"/>
    <n v="14"/>
    <n v="14.000999999999999"/>
    <n v="0.14799999999999999"/>
    <n v="0"/>
    <n v="0"/>
    <n v="0"/>
    <n v="0"/>
    <n v="0.14799999999999999"/>
    <n v="1.0570673523319763E-2"/>
    <n v="13.853"/>
    <n v="0"/>
    <n v="0"/>
    <n v="0"/>
    <n v="0"/>
    <n v="0"/>
    <s v="&gt;52"/>
    <s v="Open"/>
  </r>
  <r>
    <s v="SOL/07E."/>
    <x v="37"/>
    <x v="15"/>
    <n v="1.0670000000000002"/>
    <n v="0"/>
    <n v="1.0669999999999999"/>
    <n v="0"/>
    <n v="0"/>
    <n v="1.0669999999999999"/>
    <n v="0"/>
    <n v="0"/>
    <n v="0"/>
    <n v="0"/>
    <n v="0"/>
    <n v="0"/>
    <n v="0"/>
    <n v="1.0669999999999999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.64499999999999602"/>
    <n v="118.24"/>
    <n v="0"/>
    <n v="-2.9000000000000057"/>
    <n v="115.33999999999999"/>
    <n v="58.640999999999998"/>
    <n v="0"/>
    <n v="0"/>
    <n v="0"/>
    <n v="0"/>
    <n v="58.640999999999998"/>
    <n v="0.50841858852089483"/>
    <n v="56.698999999999991"/>
    <n v="1.1039999999999992"/>
    <n v="4.2379999999999995"/>
    <n v="2.9609999999999985"/>
    <n v="0.93900000000000006"/>
    <n v="2.3104999999999993"/>
    <n v="22.539710019476306"/>
    <s v="Open"/>
  </r>
  <r>
    <s v="SOL/07E."/>
    <x v="37"/>
    <x v="18"/>
    <n v="106.489"/>
    <n v="0.71099999999999852"/>
    <n v="107.2"/>
    <n v="0.10000000000000853"/>
    <n v="3.2000000000000028"/>
    <n v="110.4"/>
    <n v="42.445999999999998"/>
    <n v="0"/>
    <n v="0"/>
    <n v="0"/>
    <n v="0"/>
    <n v="42.445999999999998"/>
    <n v="0.38447463768115936"/>
    <n v="67.954000000000008"/>
    <n v="1.9849999999999994"/>
    <n v="2.7439999999999998"/>
    <n v="2.7430000000000021"/>
    <n v="0.12299999999999756"/>
    <n v="1.8987499999999997"/>
    <n v="33.788808426596454"/>
    <s v="Open"/>
  </r>
  <r>
    <s v="SOL/07E."/>
    <x v="37"/>
    <x v="19"/>
    <n v="0.1"/>
    <n v="1.3999999999999999E-2"/>
    <n v="0.114"/>
    <n v="0"/>
    <n v="0"/>
    <n v="0.114"/>
    <n v="2.7248000000000001E-2"/>
    <n v="0"/>
    <n v="0"/>
    <n v="0"/>
    <n v="0"/>
    <n v="2.7248000000000001E-2"/>
    <n v="0.23901754385964913"/>
    <n v="8.6751999999999996E-2"/>
    <n v="0"/>
    <n v="0"/>
    <n v="0"/>
    <n v="2.7248000000000001E-2"/>
    <n v="6.8120000000000003E-3"/>
    <n v="10.735173223722841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.33200000000000074"/>
    <n v="61.307000000000002"/>
    <n v="0"/>
    <n v="0"/>
    <n v="61.307000000000002"/>
    <n v="27.134"/>
    <n v="0"/>
    <n v="0"/>
    <n v="0"/>
    <n v="0"/>
    <n v="27.134"/>
    <n v="0.44259219991191867"/>
    <n v="34.173000000000002"/>
    <n v="0.35999999999999943"/>
    <n v="0.33800000000000097"/>
    <n v="0.55699999999999861"/>
    <n v="0.70100000000000051"/>
    <n v="0.48899999999999988"/>
    <s v="&gt;52"/>
    <s v="Open"/>
  </r>
  <r>
    <s v="SOL/07E."/>
    <x v="37"/>
    <x v="22"/>
    <n v="19.071999999999999"/>
    <n v="0.17000000000000171"/>
    <n v="19.242000000000001"/>
    <n v="0"/>
    <n v="13.8"/>
    <n v="33.042000000000002"/>
    <n v="11.832000000000001"/>
    <n v="0"/>
    <n v="0"/>
    <n v="0"/>
    <n v="0"/>
    <n v="11.832000000000001"/>
    <n v="0.35808970401307427"/>
    <n v="21.21"/>
    <n v="0.23199999999999932"/>
    <n v="0.1590000000000007"/>
    <n v="2.1999999999998465E-2"/>
    <n v="0.35300000000000153"/>
    <n v="0.1915"/>
    <s v="&gt;52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2.4"/>
    <n v="2.4"/>
    <n v="0.39900000000000002"/>
    <n v="0"/>
    <n v="0"/>
    <n v="0"/>
    <n v="0"/>
    <n v="0.39900000000000002"/>
    <n v="0.16625000000000001"/>
    <n v="2.0009999999999999"/>
    <n v="0"/>
    <n v="0.36199999999999999"/>
    <n v="0"/>
    <n v="3.7000000000000033E-2"/>
    <n v="9.9750000000000005E-2"/>
    <n v="18.060150375939848"/>
    <s v="Open"/>
  </r>
  <r>
    <s v="SOL/07E."/>
    <x v="37"/>
    <x v="27"/>
    <n v="0.249"/>
    <n v="0"/>
    <n v="0.249"/>
    <n v="0"/>
    <n v="0"/>
    <n v="0.249"/>
    <n v="0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56.603000000000002"/>
    <n v="0.82999999999999829"/>
    <n v="57.433"/>
    <n v="5"/>
    <n v="117.6"/>
    <n v="175.03299999999999"/>
    <n v="52.002000000000002"/>
    <n v="0"/>
    <n v="0"/>
    <n v="0"/>
    <n v="0"/>
    <n v="52.002000000000002"/>
    <n v="0.29709826147069412"/>
    <n v="123.03099999999998"/>
    <n v="2.1739999999999995"/>
    <n v="4.232999999999997"/>
    <n v="0.98600000000000421"/>
    <n v="2.9780000000000015"/>
    <n v="2.5927500000000006"/>
    <n v="45.451933275479682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15.6"/>
    <n v="0"/>
    <n v="15.6"/>
    <n v="0"/>
    <n v="0"/>
    <n v="15.6"/>
    <n v="0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17"/>
    <n v="4.4499999999999318"/>
    <n v="705.5100000000001"/>
    <n v="0"/>
    <n v="123"/>
    <n v="828.5100000000001"/>
    <n v="326.59971999999999"/>
    <n v="0"/>
    <n v="0"/>
    <n v="0"/>
    <n v="0"/>
    <n v="326.59971999999999"/>
    <n v="0.39420130113094587"/>
    <n v="501.91028000000011"/>
    <n v="9.674000000000035"/>
    <n v="18.339999999999975"/>
    <n v="10.176000000000045"/>
    <n v="12.867247999999961"/>
    <n v="12.764312000000004"/>
    <n v="37.321373529572135"/>
    <s v="Open"/>
  </r>
  <r>
    <s v="SOL/7FG."/>
    <x v="38"/>
    <x v="0"/>
    <n v="0"/>
    <n v="5.8000000000000003E-2"/>
    <n v="5.8000000000000003E-2"/>
    <n v="0"/>
    <n v="1"/>
    <n v="1.0580000000000001"/>
    <n v="0.36574719999999999"/>
    <n v="0"/>
    <n v="0"/>
    <n v="0"/>
    <n v="0"/>
    <n v="0.36574719999999999"/>
    <n v="0.34569678638941398"/>
    <n v="0.69225280000000011"/>
    <n v="0.1293552"/>
    <n v="0"/>
    <n v="0"/>
    <n v="0"/>
    <n v="3.2338800000000001E-2"/>
    <n v="19.406261209445002"/>
    <s v="Open"/>
  </r>
  <r>
    <s v="SOL/7FG."/>
    <x v="38"/>
    <x v="1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0"/>
    <n v="0"/>
    <n v="0"/>
    <s v="&gt;52"/>
    <s v="Open"/>
  </r>
  <r>
    <s v="SOL/7FG."/>
    <x v="38"/>
    <x v="2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-0.60000000000000009"/>
    <n v="-0.60000000000000009"/>
    <n v="1.327"/>
    <n v="0"/>
    <n v="0"/>
    <n v="0"/>
    <n v="0"/>
    <n v="0"/>
    <n v="0"/>
    <n v="0"/>
    <n v="1.327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.17600000000000002"/>
    <n v="0.27600000000000002"/>
    <n v="0"/>
    <n v="0"/>
    <n v="0.27600000000000002"/>
    <n v="1.0656152000000001"/>
    <n v="0"/>
    <n v="0"/>
    <n v="0"/>
    <n v="0"/>
    <n v="1.0656152000000001"/>
    <n v="3.8609246376811592"/>
    <n v="-0.78961520000000007"/>
    <n v="0.12228319999999981"/>
    <n v="0"/>
    <n v="0"/>
    <n v="0"/>
    <n v="3.0570799999999954E-2"/>
    <n v="0"/>
    <s v="Open"/>
  </r>
  <r>
    <s v="SOL/7FG."/>
    <x v="38"/>
    <x v="11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118.887"/>
    <n v="14.739000000000004"/>
    <n v="133.626"/>
    <n v="0"/>
    <n v="2.6999999999999886"/>
    <n v="136.32599999999999"/>
    <n v="117.687"/>
    <n v="0"/>
    <n v="0"/>
    <n v="0"/>
    <n v="0"/>
    <n v="117.687"/>
    <n v="0.86327626424893278"/>
    <n v="18.638999999999996"/>
    <n v="0"/>
    <n v="8.0000000000097771E-3"/>
    <n v="3.9999999999906777E-3"/>
    <n v="0"/>
    <n v="3.0000000000001137E-3"/>
    <s v="&gt;52"/>
    <s v="Open"/>
  </r>
  <r>
    <s v="SOL/7FG."/>
    <x v="38"/>
    <x v="13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0"/>
    <n v="2E-3"/>
    <n v="2E-3"/>
    <n v="0.6"/>
    <n v="0.6"/>
    <n v="0.60199999999999998"/>
    <n v="1.6E-2"/>
    <n v="0"/>
    <n v="0"/>
    <n v="0"/>
    <n v="0"/>
    <n v="1.6E-2"/>
    <n v="2.6578073089700997E-2"/>
    <n v="0.58599999999999997"/>
    <n v="0"/>
    <n v="0"/>
    <n v="0"/>
    <n v="0"/>
    <n v="0"/>
    <s v="&gt;52"/>
    <s v="Open"/>
  </r>
  <r>
    <s v="SOL/7FG."/>
    <x v="38"/>
    <x v="15"/>
    <n v="1.6"/>
    <n v="2.6999999999999913E-2"/>
    <n v="1.627"/>
    <n v="0"/>
    <n v="-0.5"/>
    <n v="1.127"/>
    <n v="0.33499999999999996"/>
    <n v="0"/>
    <n v="0"/>
    <n v="0"/>
    <n v="0"/>
    <n v="0.33499999999999996"/>
    <n v="0.29724933451641522"/>
    <n v="0.79200000000000004"/>
    <n v="0"/>
    <n v="0"/>
    <n v="0"/>
    <n v="0"/>
    <n v="0"/>
    <s v="&gt;52"/>
    <s v="Open"/>
  </r>
  <r>
    <s v="SOL/7FG."/>
    <x v="38"/>
    <x v="16"/>
    <n v="0"/>
    <n v="0"/>
    <n v="0"/>
    <n v="0"/>
    <n v="0"/>
    <n v="0"/>
    <n v="0.31"/>
    <n v="0"/>
    <n v="0"/>
    <n v="0"/>
    <n v="0"/>
    <n v="0.31"/>
    <n v="0"/>
    <n v="-0.31"/>
    <n v="0"/>
    <n v="0"/>
    <n v="1.1999999999999955E-2"/>
    <n v="0"/>
    <n v="2.9999999999999888E-3"/>
    <n v="0"/>
    <s v="Open"/>
  </r>
  <r>
    <s v="SOL/7FG."/>
    <x v="38"/>
    <x v="17"/>
    <n v="105.976"/>
    <n v="12.962999999999994"/>
    <n v="118.93899999999999"/>
    <n v="0"/>
    <n v="0"/>
    <n v="118.93899999999999"/>
    <n v="105.298"/>
    <n v="0"/>
    <n v="0"/>
    <n v="0"/>
    <n v="0"/>
    <n v="105.298"/>
    <n v="0.88531095771782176"/>
    <n v="13.640999999999991"/>
    <n v="0.5660000000000025"/>
    <n v="5.5409999999999968"/>
    <n v="1.6420000000000101"/>
    <n v="0.29699999999999704"/>
    <n v="2.0115000000000016"/>
    <n v="4.7815063385533083"/>
    <s v="Open"/>
  </r>
  <r>
    <s v="SOL/7FG."/>
    <x v="38"/>
    <x v="18"/>
    <n v="26.980999999999998"/>
    <n v="3.3220000000000027"/>
    <n v="30.303000000000001"/>
    <n v="-4.3999999999999986"/>
    <n v="15.400000000000002"/>
    <n v="45.703000000000003"/>
    <n v="35.492600000000003"/>
    <n v="0"/>
    <n v="0"/>
    <n v="0"/>
    <n v="0"/>
    <n v="35.492600000000003"/>
    <n v="0.7765923462354769"/>
    <n v="10.2104"/>
    <n v="2.1560000000000912E-2"/>
    <n v="0.18404000000000309"/>
    <n v="0.31400000000000006"/>
    <n v="0"/>
    <n v="0.12990000000000101"/>
    <s v="&gt;52"/>
    <s v="Open"/>
  </r>
  <r>
    <s v="SOL/7FG."/>
    <x v="38"/>
    <x v="19"/>
    <n v="0.105"/>
    <n v="0"/>
    <n v="0.105"/>
    <n v="0"/>
    <n v="0"/>
    <n v="0.105"/>
    <n v="2.2879999999999998E-2"/>
    <n v="0"/>
    <n v="0"/>
    <n v="0"/>
    <n v="0"/>
    <n v="2.2879999999999998E-2"/>
    <n v="0.21790476190476188"/>
    <n v="8.2119999999999999E-2"/>
    <n v="0"/>
    <n v="0"/>
    <n v="0"/>
    <n v="2.2879999999999998E-2"/>
    <n v="5.7199999999999994E-3"/>
    <n v="12.356643356643358"/>
    <s v="Open"/>
  </r>
  <r>
    <s v="SOL/7FG."/>
    <x v="38"/>
    <x v="20"/>
    <n v="0"/>
    <n v="5.0999999999999997E-2"/>
    <n v="5.0999999999999997E-2"/>
    <n v="0"/>
    <n v="0.5"/>
    <n v="0.55100000000000005"/>
    <n v="8.6999999999999994E-2"/>
    <n v="0"/>
    <n v="0"/>
    <n v="0"/>
    <n v="0"/>
    <n v="8.6999999999999994E-2"/>
    <n v="0.15789473684210523"/>
    <n v="0.46400000000000008"/>
    <n v="0"/>
    <n v="0"/>
    <n v="0"/>
    <n v="0"/>
    <n v="0"/>
    <s v="&gt;52"/>
    <s v="Open"/>
  </r>
  <r>
    <s v="SOL/7FG."/>
    <x v="38"/>
    <x v="21"/>
    <n v="23.317"/>
    <n v="5.0739999999999981"/>
    <n v="28.390999999999998"/>
    <n v="4.3999999999999986"/>
    <n v="4.8999999999999986"/>
    <n v="33.290999999999997"/>
    <n v="30.137"/>
    <n v="0"/>
    <n v="0"/>
    <n v="0"/>
    <n v="0"/>
    <n v="30.137"/>
    <n v="0.90525967979333766"/>
    <n v="3.1539999999999964"/>
    <n v="0"/>
    <n v="0"/>
    <n v="0"/>
    <n v="0"/>
    <n v="0"/>
    <s v="&gt;52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4.7840000000000001E-3"/>
    <n v="0"/>
    <n v="0"/>
    <n v="0"/>
    <n v="0"/>
    <n v="4.7840000000000001E-3"/>
    <n v="4.7840000000000001E-2"/>
    <n v="9.5216000000000009E-2"/>
    <n v="0"/>
    <n v="0"/>
    <n v="0"/>
    <n v="0"/>
    <n v="0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2.5560000000000009"/>
    <n v="27.024000000000001"/>
    <n v="0"/>
    <n v="2.1000000000000014"/>
    <n v="29.124000000000002"/>
    <n v="17.373999999999999"/>
    <n v="0"/>
    <n v="0"/>
    <n v="0"/>
    <n v="0"/>
    <n v="17.373999999999999"/>
    <n v="0.59655267133635481"/>
    <n v="11.750000000000004"/>
    <n v="1.4000000000002899E-2"/>
    <n v="6.1999999999997613E-2"/>
    <n v="3.2000000000000028E-2"/>
    <n v="0.42999999999999972"/>
    <n v="0.13450000000000006"/>
    <s v="&gt;52"/>
    <s v="Open"/>
  </r>
  <r>
    <s v="SOL/7FG."/>
    <x v="38"/>
    <x v="29"/>
    <n v="5.641"/>
    <n v="0.10500000000000043"/>
    <n v="5.7460000000000004"/>
    <n v="0"/>
    <n v="0"/>
    <n v="5.7460000000000004"/>
    <n v="0.36"/>
    <n v="0"/>
    <n v="0"/>
    <n v="0"/>
    <n v="0"/>
    <n v="0.36"/>
    <n v="6.265227984684997E-2"/>
    <n v="5.3860000000000001"/>
    <n v="8.900000000000001E-2"/>
    <n v="3.6999999999999977E-2"/>
    <n v="3.0000000000000027E-3"/>
    <n v="0.11799999999999999"/>
    <n v="6.1749999999999999E-2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7.4"/>
    <n v="0"/>
    <n v="37.4"/>
    <n v="0"/>
    <n v="-12"/>
    <n v="25.4"/>
    <n v="0"/>
    <n v="0"/>
    <n v="0"/>
    <n v="0"/>
    <n v="0"/>
    <n v="0"/>
    <n v="0"/>
    <n v="25.4"/>
    <n v="0"/>
    <n v="0"/>
    <n v="0"/>
    <n v="0"/>
    <n v="0"/>
    <s v="&gt;52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39.100000000000023"/>
    <n v="391.16500000000008"/>
    <n v="-1.1368683772161603E-13"/>
    <n v="12.999999999999886"/>
    <n v="404.16499999999996"/>
    <n v="308.61802639999996"/>
    <n v="0"/>
    <n v="0"/>
    <n v="0"/>
    <n v="0"/>
    <n v="308.61802639999996"/>
    <n v="0.76359414199646181"/>
    <n v="95.546973600000001"/>
    <n v="0.94219839999999522"/>
    <n v="5.8320399999999495"/>
    <n v="2.0070000000000618"/>
    <n v="0.86787999999995691"/>
    <n v="2.4122795999999909"/>
    <n v="37.608581691774191"/>
    <s v="Open"/>
  </r>
  <r>
    <s v="SOL/7HJK."/>
    <x v="39"/>
    <x v="0"/>
    <n v="0"/>
    <n v="4.0000000000000001E-3"/>
    <n v="4.0000000000000001E-3"/>
    <n v="0"/>
    <n v="0.1"/>
    <n v="0.10400000000000001"/>
    <n v="0"/>
    <n v="0"/>
    <n v="0"/>
    <n v="0"/>
    <n v="0"/>
    <n v="0"/>
    <n v="0"/>
    <n v="0.10400000000000001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85175999999999974"/>
    <n v="0"/>
    <n v="0"/>
    <n v="0"/>
    <n v="0"/>
    <n v="0.85175999999999974"/>
    <n v="0"/>
    <n v="-0.85175999999999974"/>
    <n v="0"/>
    <n v="0"/>
    <n v="0"/>
    <n v="0"/>
    <n v="0"/>
    <n v="0"/>
    <s v="Open"/>
  </r>
  <r>
    <s v="SOL/7HJK."/>
    <x v="39"/>
    <x v="2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.76141520000000018"/>
    <n v="0"/>
    <n v="0"/>
    <n v="0"/>
    <n v="0"/>
    <n v="0.76141520000000018"/>
    <n v="0"/>
    <n v="-0.76141520000000018"/>
    <n v="0"/>
    <n v="0"/>
    <n v="0"/>
    <n v="0"/>
    <n v="0"/>
    <n v="0"/>
    <s v="Open"/>
  </r>
  <r>
    <s v="SOL/7HJK."/>
    <x v="39"/>
    <x v="11"/>
    <n v="4.5999999999999999E-2"/>
    <n v="0"/>
    <n v="4.5999999999999999E-2"/>
    <n v="0"/>
    <n v="1.5"/>
    <n v="1.546"/>
    <n v="0"/>
    <n v="0"/>
    <n v="0"/>
    <n v="0"/>
    <n v="0"/>
    <n v="0"/>
    <n v="0"/>
    <n v="1.546"/>
    <n v="0"/>
    <n v="0"/>
    <n v="0"/>
    <n v="0"/>
    <n v="0"/>
    <s v="&gt;52"/>
    <s v="Open"/>
  </r>
  <r>
    <s v="SOL/7HJK."/>
    <x v="39"/>
    <x v="12"/>
    <n v="9.4890000000000008"/>
    <n v="1.0009999999999994"/>
    <n v="10.49"/>
    <n v="0"/>
    <n v="1.6999999999999993"/>
    <n v="12.19"/>
    <n v="2.0019999999999998"/>
    <n v="0"/>
    <n v="0"/>
    <n v="0"/>
    <n v="0"/>
    <n v="2.0019999999999998"/>
    <n v="0.16423297785069729"/>
    <n v="10.187999999999999"/>
    <n v="1.0189999999999999"/>
    <n v="0.18300000000000005"/>
    <n v="0"/>
    <n v="0.12899999999999978"/>
    <n v="0.33274999999999993"/>
    <n v="28.617580766341099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2E-3"/>
    <n v="2E-3"/>
    <n v="0"/>
    <n v="0"/>
    <n v="2E-3"/>
    <n v="2E-3"/>
    <n v="0"/>
    <n v="0"/>
    <n v="0"/>
    <n v="0"/>
    <n v="2E-3"/>
    <n v="1"/>
    <n v="0"/>
    <n v="0"/>
    <n v="0"/>
    <n v="0"/>
    <n v="0"/>
    <n v="0"/>
    <n v="0"/>
    <s v="Open"/>
  </r>
  <r>
    <s v="SOL/7HJK."/>
    <x v="39"/>
    <x v="15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42000000000001"/>
    <n v="1.1419999999999995"/>
    <n v="13.984"/>
    <n v="0"/>
    <n v="-9.9999999999999645E-2"/>
    <n v="13.884"/>
    <n v="7.79"/>
    <n v="0"/>
    <n v="0"/>
    <n v="0"/>
    <n v="0"/>
    <n v="7.79"/>
    <n v="0.56107749927974648"/>
    <n v="6.0940000000000003"/>
    <n v="8.0000000000000071E-2"/>
    <n v="0.27799999999999958"/>
    <n v="0.47800000000000065"/>
    <n v="-1.000000000000334E-3"/>
    <n v="0.20874999999999999"/>
    <n v="27.192814371257487"/>
    <s v="Open"/>
  </r>
  <r>
    <s v="SOL/7HJK."/>
    <x v="39"/>
    <x v="18"/>
    <n v="2.5529999999999999"/>
    <n v="3.0000000000001137E-3"/>
    <n v="2.556"/>
    <n v="0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0.108"/>
    <n v="1.0000000000000009E-3"/>
    <n v="0.109"/>
    <n v="0"/>
    <n v="0"/>
    <n v="0.109"/>
    <n v="0"/>
    <n v="0"/>
    <n v="0"/>
    <n v="0"/>
    <n v="0"/>
    <n v="0"/>
    <n v="0"/>
    <n v="0.109"/>
    <n v="0"/>
    <n v="0"/>
    <n v="0"/>
    <n v="0"/>
    <n v="0"/>
    <s v="&gt;52"/>
    <s v="Open"/>
  </r>
  <r>
    <s v="SOL/7HJK."/>
    <x v="39"/>
    <x v="20"/>
    <n v="6.0999999999999999E-2"/>
    <n v="0.26300000000000001"/>
    <n v="0.32400000000000001"/>
    <n v="0"/>
    <n v="0.5"/>
    <n v="0.82400000000000007"/>
    <n v="0.188"/>
    <n v="0"/>
    <n v="0"/>
    <n v="0"/>
    <n v="0"/>
    <n v="0.188"/>
    <n v="0.22815533980582522"/>
    <n v="0.63600000000000012"/>
    <n v="0.188"/>
    <n v="0"/>
    <n v="0"/>
    <n v="0"/>
    <n v="4.7E-2"/>
    <n v="11.531914893617024"/>
    <s v="Open"/>
  </r>
  <r>
    <s v="SOL/7HJK."/>
    <x v="39"/>
    <x v="21"/>
    <n v="1.599"/>
    <n v="7.0000000000000062E-2"/>
    <n v="1.669"/>
    <n v="0"/>
    <n v="0"/>
    <n v="1.669"/>
    <n v="1.595"/>
    <n v="0"/>
    <n v="0"/>
    <n v="0"/>
    <n v="0"/>
    <n v="1.595"/>
    <n v="0.95566207309766327"/>
    <n v="7.4000000000000066E-2"/>
    <n v="0"/>
    <n v="0"/>
    <n v="0"/>
    <n v="0"/>
    <n v="0"/>
    <s v="&gt;52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.52100000000000002"/>
    <n v="0"/>
    <n v="0"/>
    <n v="0"/>
    <n v="0"/>
    <n v="0.52100000000000002"/>
    <n v="0"/>
    <n v="-0.52100000000000002"/>
    <n v="0"/>
    <n v="7.0000000000000062E-3"/>
    <n v="0"/>
    <n v="0"/>
    <n v="1.7500000000000016E-3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6.913"/>
    <n v="2.5630000000000059"/>
    <n v="29.476000000000006"/>
    <n v="0"/>
    <n v="2.5"/>
    <n v="31.976000000000006"/>
    <n v="14.471175200000001"/>
    <n v="0"/>
    <n v="0"/>
    <n v="0"/>
    <n v="0"/>
    <n v="14.471175200000001"/>
    <n v="0.45256364773580182"/>
    <n v="17.504824800000005"/>
    <n v="1.2870000000000008"/>
    <n v="0.46799999999999997"/>
    <n v="0.47800000000000153"/>
    <n v="0.12799999999999834"/>
    <n v="0.59025000000000016"/>
    <n v="27.656628208386277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7.64"/>
    <n v="0"/>
    <n v="0"/>
    <n v="0"/>
    <n v="0"/>
    <n v="7.64"/>
    <n v="1.8991227743101385E-2"/>
    <n v="394.65100000000001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430.8"/>
    <n v="602.24"/>
    <n v="61.616999999999997"/>
    <n v="0"/>
    <n v="0"/>
    <n v="0"/>
    <n v="0"/>
    <n v="61.616999999999997"/>
    <n v="0.10231303134962805"/>
    <n v="540.62300000000005"/>
    <n v="0"/>
    <n v="0"/>
    <n v="0"/>
    <n v="0"/>
    <n v="0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2350.9299999999998"/>
    <n v="473.30000000000018"/>
    <n v="2824.23"/>
    <n v="0"/>
    <n v="-400"/>
    <n v="2424.23"/>
    <n v="69.256999999999991"/>
    <n v="0"/>
    <n v="0"/>
    <n v="0"/>
    <n v="0"/>
    <n v="69.256999999999991"/>
    <n v="2.8568658914376932E-2"/>
    <n v="2354.973"/>
    <n v="0"/>
    <n v="0"/>
    <n v="0"/>
    <n v="0"/>
    <n v="0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344.0569999999998"/>
    <n v="263.40000000000055"/>
    <n v="4607.4570000000003"/>
    <n v="0"/>
    <n v="0"/>
    <n v="4607.4570000000003"/>
    <n v="10.667999999999999"/>
    <n v="0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0"/>
    <n v="4.1189999999999998"/>
    <n v="0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45.167999999999999"/>
    <n v="0"/>
    <n v="45.167999999999999"/>
    <n v="0"/>
    <n v="-3"/>
    <n v="42.167999999999999"/>
    <n v="0"/>
    <n v="0"/>
    <n v="0"/>
    <n v="0"/>
    <n v="0"/>
    <n v="0"/>
    <n v="0"/>
    <n v="42.167999999999999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-3"/>
    <n v="5.2100000000000009"/>
    <n v="0"/>
    <n v="0"/>
    <n v="0"/>
    <n v="0"/>
    <n v="0"/>
    <n v="0"/>
    <n v="0"/>
    <n v="5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-1"/>
    <n v="3.04"/>
    <n v="0"/>
    <n v="0"/>
    <n v="0"/>
    <n v="0"/>
    <n v="0"/>
    <n v="0"/>
    <n v="0"/>
    <n v="3.04"/>
    <n v="0"/>
    <n v="0"/>
    <n v="0"/>
    <n v="0"/>
    <n v="0"/>
    <s v="&gt;52"/>
    <s v="Open"/>
  </r>
  <r>
    <s v="SRX/*07D2."/>
    <x v="43"/>
    <x v="10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29.835000000000001"/>
    <n v="0"/>
    <n v="29.835000000000001"/>
    <n v="0"/>
    <n v="-6"/>
    <n v="23.835000000000001"/>
    <n v="0"/>
    <n v="0"/>
    <n v="0"/>
    <n v="0"/>
    <n v="0"/>
    <n v="0"/>
    <n v="0"/>
    <n v="23.835000000000001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21.629000000000001"/>
    <n v="0"/>
    <n v="21.629000000000001"/>
    <n v="0"/>
    <n v="-10"/>
    <n v="11.629000000000001"/>
    <n v="0"/>
    <n v="0"/>
    <n v="0"/>
    <n v="0"/>
    <n v="0"/>
    <n v="0"/>
    <n v="0"/>
    <n v="11.629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3200000000001"/>
    <n v="0"/>
    <n v="218.53200000000001"/>
    <n v="0"/>
    <n v="-23"/>
    <n v="195.53200000000001"/>
    <n v="0"/>
    <n v="0"/>
    <n v="0"/>
    <n v="0"/>
    <n v="0"/>
    <n v="0"/>
    <n v="0"/>
    <n v="195.532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470000000000004"/>
    <n v="0"/>
    <n v="6.3470000000000004"/>
    <n v="0"/>
    <n v="0"/>
    <n v="6.3470000000000004"/>
    <n v="5.2350099999999991"/>
    <n v="0"/>
    <n v="0"/>
    <n v="0"/>
    <n v="0"/>
    <n v="5.2350099999999991"/>
    <n v="0.824800693240901"/>
    <n v="1.1119900000000014"/>
    <n v="0"/>
    <n v="0"/>
    <n v="0"/>
    <n v="0"/>
    <n v="0"/>
    <s v="&gt;52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23.8"/>
    <n v="23.8"/>
    <n v="0.182"/>
    <n v="0"/>
    <n v="0"/>
    <n v="0"/>
    <n v="0"/>
    <n v="0.182"/>
    <n v="7.6470588235294113E-3"/>
    <n v="23.618000000000002"/>
    <n v="0"/>
    <n v="0"/>
    <n v="0"/>
    <n v="0"/>
    <n v="0"/>
    <s v="&gt;52"/>
    <s v="Open"/>
  </r>
  <r>
    <s v="SRX/07D."/>
    <x v="44"/>
    <x v="13"/>
    <n v="13.279"/>
    <n v="0"/>
    <n v="13.279"/>
    <n v="0"/>
    <n v="0"/>
    <n v="13.279"/>
    <n v="2.3730000000000002"/>
    <n v="0"/>
    <n v="0"/>
    <n v="0"/>
    <n v="0"/>
    <n v="2.3730000000000002"/>
    <n v="0.17870321560358463"/>
    <n v="10.905999999999999"/>
    <n v="1.2000000000000011E-2"/>
    <n v="8.999999999999897E-3"/>
    <n v="0.10099999999999998"/>
    <n v="6.5000000000000391E-2"/>
    <n v="4.6750000000000069E-2"/>
    <s v="&gt;52"/>
    <s v="Open"/>
  </r>
  <r>
    <s v="SRX/07D."/>
    <x v="44"/>
    <x v="14"/>
    <n v="0"/>
    <n v="0"/>
    <n v="0"/>
    <n v="0"/>
    <n v="0"/>
    <n v="0"/>
    <n v="4.3440000000000003"/>
    <n v="0"/>
    <n v="0"/>
    <n v="0"/>
    <n v="0"/>
    <n v="4.3440000000000003"/>
    <n v="0"/>
    <n v="-4.3440000000000003"/>
    <n v="0"/>
    <n v="0"/>
    <n v="0"/>
    <n v="0"/>
    <n v="0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164999999999992"/>
    <n v="0"/>
    <n v="80.165000000000006"/>
    <n v="0"/>
    <n v="-14.900000000000006"/>
    <n v="65.265000000000001"/>
    <n v="23.498999999999999"/>
    <n v="0"/>
    <n v="0"/>
    <n v="0"/>
    <n v="0"/>
    <n v="23.498999999999999"/>
    <n v="0.36005515973339458"/>
    <n v="41.766000000000005"/>
    <n v="1.4200000000000017"/>
    <n v="1.8449999999999989"/>
    <n v="1.4909999999999997"/>
    <n v="0.52299999999999969"/>
    <n v="1.31975"/>
    <n v="29.646902822504266"/>
    <s v="Open"/>
  </r>
  <r>
    <s v="SRX/07D."/>
    <x v="44"/>
    <x v="19"/>
    <n v="11.07"/>
    <n v="0"/>
    <n v="11.07"/>
    <n v="0"/>
    <n v="-5"/>
    <n v="6.07"/>
    <n v="0.79361999999999999"/>
    <n v="0"/>
    <n v="0"/>
    <n v="0"/>
    <n v="0"/>
    <n v="0.79361999999999999"/>
    <n v="0.13074464579901152"/>
    <n v="5.2763800000000005"/>
    <n v="0"/>
    <n v="0"/>
    <n v="0"/>
    <n v="0"/>
    <n v="0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34.508000000000003"/>
    <n v="0"/>
    <n v="34.508000000000003"/>
    <n v="0"/>
    <n v="-31"/>
    <n v="3.5080000000000027"/>
    <n v="4.5129999999999999"/>
    <n v="0"/>
    <n v="0"/>
    <n v="0"/>
    <n v="0"/>
    <n v="4.5129999999999999"/>
    <n v="1.2864880273660195"/>
    <n v="-1.0049999999999972"/>
    <n v="4.8000000000000043E-2"/>
    <n v="0.16999999999999993"/>
    <n v="3.7999999999999812E-2"/>
    <n v="0.75700000000000012"/>
    <n v="0.25324999999999998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32.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-1.6000000000000227"/>
    <n v="265.80599999999998"/>
    <n v="33.271000000000001"/>
    <n v="0"/>
    <n v="0"/>
    <n v="0"/>
    <n v="0"/>
    <n v="33.271000000000001"/>
    <n v="0.12517023693972296"/>
    <n v="232.53499999999997"/>
    <n v="1.4939999999999998"/>
    <n v="2.352999999999998"/>
    <n v="0.47100000000000009"/>
    <n v="2.0950000000000024"/>
    <n v="1.6032500000000001"/>
    <s v="&gt;5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01400000000001"/>
    <n v="0"/>
    <n v="424.01400000000001"/>
    <n v="0"/>
    <n v="3.8999999999999773"/>
    <n v="427.91399999999999"/>
    <n v="74.364929999999987"/>
    <n v="0"/>
    <n v="0"/>
    <n v="0"/>
    <n v="0"/>
    <n v="74.364929999999987"/>
    <n v="0.17378475581542083"/>
    <n v="353.54907000000003"/>
    <n v="2.9739999999999895"/>
    <n v="4.3769999999999953"/>
    <n v="2.1010000000000133"/>
    <n v="3.4399999999999835"/>
    <n v="3.2229999999999954"/>
    <s v="&gt;52"/>
    <s v="Open"/>
  </r>
  <r>
    <s v="SRX/67AKXD"/>
    <x v="45"/>
    <x v="0"/>
    <n v="287.52800000000002"/>
    <n v="0"/>
    <n v="287.52800000000002"/>
    <n v="0"/>
    <n v="0"/>
    <n v="287.52800000000002"/>
    <n v="65.753822370839956"/>
    <n v="0"/>
    <n v="0"/>
    <n v="0"/>
    <n v="0"/>
    <n v="65.753822370839956"/>
    <n v="0.2286866752832418"/>
    <n v="221.77417762916008"/>
    <n v="1.9879799999999506"/>
    <n v="0.56047999999999831"/>
    <n v="0.91304000000001651"/>
    <n v="1.0429899999999748"/>
    <n v="1.126122499999985"/>
    <s v="&gt;52"/>
    <s v="Open"/>
  </r>
  <r>
    <s v="SRX/67AKXD"/>
    <x v="45"/>
    <x v="1"/>
    <n v="3.5"/>
    <n v="0"/>
    <n v="3.5"/>
    <n v="0"/>
    <n v="0"/>
    <n v="3.5"/>
    <n v="10.576126211509999"/>
    <n v="0"/>
    <n v="0"/>
    <n v="0"/>
    <n v="0"/>
    <n v="10.576126211509999"/>
    <n v="3.0217503461457142"/>
    <n v="-7.0761262115099992"/>
    <n v="0"/>
    <n v="5.6500000000001549E-2"/>
    <n v="0"/>
    <n v="0"/>
    <n v="1.4125000000000387E-2"/>
    <n v="0"/>
    <s v="Open"/>
  </r>
  <r>
    <s v="SRX/67AKXD"/>
    <x v="45"/>
    <x v="2"/>
    <n v="36.278999999999996"/>
    <n v="0"/>
    <n v="36.279000000000003"/>
    <n v="0"/>
    <n v="-20"/>
    <n v="16.279000000000003"/>
    <n v="10.146270000000003"/>
    <n v="0"/>
    <n v="0"/>
    <n v="0"/>
    <n v="0"/>
    <n v="10.146270000000003"/>
    <n v="0.62327354260089696"/>
    <n v="6.1327300000000005"/>
    <n v="0.41809999999999725"/>
    <n v="0.12430000000000074"/>
    <n v="0.17288999999999799"/>
    <n v="4.4058700000000082"/>
    <n v="1.280290000000001"/>
    <n v="2.7901100531910705"/>
    <s v="Open"/>
  </r>
  <r>
    <s v="SRX/67AKXD"/>
    <x v="45"/>
    <x v="3"/>
    <n v="2.2000000000000002"/>
    <n v="0"/>
    <n v="2.2000000000000002"/>
    <n v="3"/>
    <n v="3"/>
    <n v="5.2"/>
    <n v="8.1461700000000032"/>
    <n v="0"/>
    <n v="0"/>
    <n v="0"/>
    <n v="0"/>
    <n v="8.1461700000000032"/>
    <n v="1.5665711538461544"/>
    <n v="-2.9461700000000031"/>
    <n v="0"/>
    <n v="0.3954999999999993"/>
    <n v="0"/>
    <n v="0.67800000000000171"/>
    <n v="0.26837500000000025"/>
    <n v="0"/>
    <s v="Open"/>
  </r>
  <r>
    <s v="SRX/67AKXD"/>
    <x v="45"/>
    <x v="4"/>
    <n v="3.6970000000000001"/>
    <n v="0"/>
    <n v="3.6970000000000001"/>
    <n v="0"/>
    <n v="0"/>
    <n v="3.6970000000000001"/>
    <n v="0.82528999999999997"/>
    <n v="0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0"/>
    <n v="11.608000000000001"/>
    <n v="0.45877999999999997"/>
    <n v="0"/>
    <n v="0"/>
    <n v="0"/>
    <n v="0"/>
    <n v="0.45877999999999997"/>
    <n v="3.9522742935906269E-2"/>
    <n v="11.14922"/>
    <n v="0"/>
    <n v="0"/>
    <n v="0"/>
    <n v="0"/>
    <n v="0"/>
    <s v="&gt;52"/>
    <s v="Open"/>
  </r>
  <r>
    <s v="SRX/67AKXD"/>
    <x v="45"/>
    <x v="6"/>
    <n v="7.1"/>
    <n v="0"/>
    <n v="7.1"/>
    <n v="0"/>
    <n v="0"/>
    <n v="7.1"/>
    <n v="0.19322999999999999"/>
    <n v="0"/>
    <n v="0"/>
    <n v="0"/>
    <n v="0"/>
    <n v="0.19322999999999999"/>
    <n v="2.7215492957746477E-2"/>
    <n v="6.9067699999999999"/>
    <n v="0"/>
    <n v="0"/>
    <n v="0"/>
    <n v="0"/>
    <n v="0"/>
    <s v="&gt;52"/>
    <s v="Open"/>
  </r>
  <r>
    <s v="SRX/67AKXD"/>
    <x v="45"/>
    <x v="7"/>
    <n v="82.37700000000001"/>
    <n v="0"/>
    <n v="82.376999999999995"/>
    <n v="0"/>
    <n v="-48.2"/>
    <n v="34.176999999999992"/>
    <n v="0"/>
    <n v="0"/>
    <n v="0"/>
    <n v="0"/>
    <n v="0"/>
    <n v="0"/>
    <n v="0"/>
    <n v="34.176999999999992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9590000000000005"/>
    <n v="0"/>
    <n v="5.9589999999999996"/>
    <n v="0"/>
    <n v="0"/>
    <n v="5.9589999999999996"/>
    <n v="1.0119625999999999"/>
    <n v="0"/>
    <n v="0"/>
    <n v="0"/>
    <n v="0"/>
    <n v="1.0119625999999999"/>
    <n v="0.16982087598590367"/>
    <n v="4.9470373999999993"/>
    <n v="2.2600000000000287E-2"/>
    <n v="0"/>
    <n v="0"/>
    <n v="0"/>
    <n v="5.6500000000000716E-3"/>
    <s v="&gt;52"/>
    <s v="Open"/>
  </r>
  <r>
    <s v="SRX/67AKXD"/>
    <x v="45"/>
    <x v="11"/>
    <n v="136.351"/>
    <n v="0"/>
    <n v="136.351"/>
    <n v="0"/>
    <n v="90"/>
    <n v="226.351"/>
    <n v="27.776600488720003"/>
    <n v="0"/>
    <n v="0"/>
    <n v="-11.6"/>
    <n v="0"/>
    <n v="16.176600488720005"/>
    <n v="7.1466883242044463E-2"/>
    <n v="210.17439951128"/>
    <n v="0"/>
    <n v="0"/>
    <n v="0.75300000000000011"/>
    <n v="0.5470000000000006"/>
    <n v="0.32500000000000018"/>
    <s v="&gt;52"/>
    <s v="Open"/>
  </r>
  <r>
    <s v="SRX/67AKXD"/>
    <x v="45"/>
    <x v="12"/>
    <n v="0"/>
    <n v="0"/>
    <n v="0"/>
    <n v="0"/>
    <n v="128.30000000000001"/>
    <n v="128.30000000000001"/>
    <n v="161.37299999999999"/>
    <n v="0"/>
    <n v="0"/>
    <n v="0"/>
    <n v="0"/>
    <n v="161.37299999999999"/>
    <n v="1.2577786438035852"/>
    <n v="-33.072999999999979"/>
    <n v="8.2009999999999934"/>
    <n v="5.3369999999999891"/>
    <n v="3.5769999999999982"/>
    <n v="2.3990000000000009"/>
    <n v="4.8784999999999954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0"/>
    <n v="16"/>
    <n v="16"/>
    <n v="0.122"/>
    <n v="0"/>
    <n v="0"/>
    <n v="0"/>
    <n v="0"/>
    <n v="0.122"/>
    <n v="7.6249999999999998E-3"/>
    <n v="15.878"/>
    <n v="0"/>
    <n v="0"/>
    <n v="0"/>
    <n v="0"/>
    <n v="0"/>
    <s v="&gt;52"/>
    <s v="Open"/>
  </r>
  <r>
    <s v="SRX/67AKXD"/>
    <x v="45"/>
    <x v="15"/>
    <n v="96.582999999999998"/>
    <n v="0"/>
    <n v="96.582999999999998"/>
    <n v="0"/>
    <n v="-30"/>
    <n v="66.582999999999998"/>
    <n v="27.504577099999999"/>
    <n v="0"/>
    <n v="0"/>
    <n v="0"/>
    <n v="0"/>
    <n v="27.504577099999999"/>
    <n v="0.4130870807863869"/>
    <n v="39.0784229"/>
    <n v="0.43400000000000105"/>
    <n v="0.44399999999999906"/>
    <n v="0.21099999999999852"/>
    <n v="0.43100000000000094"/>
    <n v="0.37999999999999989"/>
    <s v="&gt;52"/>
    <s v="Open"/>
  </r>
  <r>
    <s v="SRX/67AKXD"/>
    <x v="45"/>
    <x v="16"/>
    <n v="43.405999999999992"/>
    <n v="0"/>
    <n v="43.405999999999999"/>
    <n v="0"/>
    <n v="0"/>
    <n v="43.405999999999999"/>
    <n v="8.8669999999999991"/>
    <n v="0"/>
    <n v="0"/>
    <n v="0"/>
    <n v="0"/>
    <n v="8.8669999999999991"/>
    <n v="0.2042805142146247"/>
    <n v="34.539000000000001"/>
    <n v="1.0999999999999233E-2"/>
    <n v="2.0000000000006679E-3"/>
    <n v="2.2000000000000242E-2"/>
    <n v="1.9999999999988916E-3"/>
    <n v="9.2499999999997584E-3"/>
    <s v="&gt;52"/>
    <s v="Open"/>
  </r>
  <r>
    <s v="SRX/67AKXD"/>
    <x v="45"/>
    <x v="17"/>
    <n v="654.49799999999993"/>
    <n v="0"/>
    <n v="654.49800000000005"/>
    <n v="0"/>
    <n v="0"/>
    <n v="654.49800000000005"/>
    <n v="365.27100000000002"/>
    <n v="0"/>
    <n v="0"/>
    <n v="0"/>
    <n v="0"/>
    <n v="365.27100000000002"/>
    <n v="0.55809337843660334"/>
    <n v="289.22700000000003"/>
    <n v="21.024000000000001"/>
    <n v="20.468999999999994"/>
    <n v="14.326999999999998"/>
    <n v="7.0289999999999964"/>
    <n v="15.712249999999997"/>
    <n v="16.407739184394348"/>
    <s v="Open"/>
  </r>
  <r>
    <s v="SRX/67AKXD"/>
    <x v="45"/>
    <x v="18"/>
    <n v="274.38200000000001"/>
    <n v="0"/>
    <n v="274.38200000000001"/>
    <n v="-3"/>
    <n v="-98.300000000000011"/>
    <n v="176.08199999999999"/>
    <n v="122.529"/>
    <n v="0"/>
    <n v="0"/>
    <n v="0"/>
    <n v="0"/>
    <n v="122.529"/>
    <n v="0.69586329096670874"/>
    <n v="53.552999999999997"/>
    <n v="9.6619999999999919"/>
    <n v="3.3860000000000099"/>
    <n v="5.3699999999999903"/>
    <n v="0.25900000000000034"/>
    <n v="4.6692499999999981"/>
    <n v="9.4692937837982587"/>
    <s v="Open"/>
  </r>
  <r>
    <s v="SRX/67AKXD"/>
    <x v="45"/>
    <x v="19"/>
    <n v="37.182000000000002"/>
    <n v="0"/>
    <n v="37.182000000000002"/>
    <n v="0"/>
    <n v="-25"/>
    <n v="12.182000000000002"/>
    <n v="0"/>
    <n v="0"/>
    <n v="0"/>
    <n v="0"/>
    <n v="0"/>
    <n v="0"/>
    <n v="0"/>
    <n v="12.182000000000002"/>
    <n v="0"/>
    <n v="0"/>
    <n v="0"/>
    <n v="0"/>
    <n v="0"/>
    <s v="&gt;52"/>
    <s v="Open"/>
  </r>
  <r>
    <s v="SRX/67AKXD"/>
    <x v="45"/>
    <x v="20"/>
    <n v="229.5"/>
    <n v="0"/>
    <n v="229.5"/>
    <n v="0"/>
    <n v="-20"/>
    <n v="209.5"/>
    <n v="28.431999999999999"/>
    <n v="0"/>
    <n v="0"/>
    <n v="0"/>
    <n v="0"/>
    <n v="28.431999999999999"/>
    <n v="0.13571360381861575"/>
    <n v="181.06800000000001"/>
    <n v="0.77499999999999858"/>
    <n v="0.26500000000000057"/>
    <n v="0"/>
    <n v="0.20899999999999963"/>
    <n v="0.31224999999999969"/>
    <s v="&gt;52"/>
    <s v="Open"/>
  </r>
  <r>
    <s v="SRX/67AKXD"/>
    <x v="45"/>
    <x v="21"/>
    <n v="0"/>
    <n v="0"/>
    <n v="0"/>
    <n v="0"/>
    <n v="30"/>
    <n v="30"/>
    <n v="26.57"/>
    <n v="0"/>
    <n v="0"/>
    <n v="0"/>
    <n v="0"/>
    <n v="26.57"/>
    <n v="0.88566666666666671"/>
    <n v="3.4299999999999997"/>
    <n v="4.00000000000027E-2"/>
    <n v="4.1000000000000369E-2"/>
    <n v="0.44399999999999906"/>
    <n v="0.58699999999999974"/>
    <n v="0.27800000000000047"/>
    <n v="10.338129496402855"/>
    <s v="Open"/>
  </r>
  <r>
    <s v="SRX/67AKXD"/>
    <x v="45"/>
    <x v="22"/>
    <n v="88.623000000000005"/>
    <n v="0"/>
    <n v="88.623000000000005"/>
    <n v="0"/>
    <n v="12.900000000000006"/>
    <n v="101.52300000000001"/>
    <n v="90.063000000000002"/>
    <n v="0"/>
    <n v="0"/>
    <n v="-0.89999999999999991"/>
    <n v="0"/>
    <n v="89.162999999999997"/>
    <n v="0.87825418870600735"/>
    <n v="12.360000000000014"/>
    <n v="9.527000000000001"/>
    <n v="1.7399999999999949"/>
    <n v="4.8520000000000039"/>
    <n v="3.1210000000000093"/>
    <n v="4.8100000000000023"/>
    <n v="0.56964656964657134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12.1"/>
    <n v="12.1"/>
    <n v="0.39"/>
    <n v="0"/>
    <n v="0"/>
    <n v="0"/>
    <n v="0"/>
    <n v="0.39"/>
    <n v="3.2231404958677691E-2"/>
    <n v="11.709999999999999"/>
    <n v="0"/>
    <n v="0.29299999999999998"/>
    <n v="0"/>
    <n v="9.7000000000000031E-2"/>
    <n v="9.7500000000000003E-2"/>
    <s v="&gt;52"/>
    <s v="Open"/>
  </r>
  <r>
    <s v="SRX/67AKXD"/>
    <x v="45"/>
    <x v="27"/>
    <n v="1.2E-2"/>
    <n v="0"/>
    <n v="1.2E-2"/>
    <n v="0"/>
    <n v="0"/>
    <n v="1.2E-2"/>
    <n v="0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481.28800000000001"/>
    <n v="0"/>
    <n v="481.28800000000001"/>
    <n v="0"/>
    <n v="15"/>
    <n v="496.28800000000001"/>
    <n v="246.047"/>
    <n v="0"/>
    <n v="0"/>
    <n v="0"/>
    <n v="0"/>
    <n v="246.047"/>
    <n v="0.49577463085950091"/>
    <n v="250.24100000000001"/>
    <n v="10.462999999999994"/>
    <n v="15.897999999999996"/>
    <n v="13.046000000000021"/>
    <n v="24.942999999999984"/>
    <n v="16.087499999999999"/>
    <n v="13.554996114996117"/>
    <s v="Open"/>
  </r>
  <r>
    <s v="SRX/67AKXD"/>
    <x v="45"/>
    <x v="29"/>
    <n v="75.91"/>
    <n v="0"/>
    <n v="75.91"/>
    <n v="0"/>
    <n v="0"/>
    <n v="75.91"/>
    <n v="6.95"/>
    <n v="0"/>
    <n v="0"/>
    <n v="0"/>
    <n v="0"/>
    <n v="6.95"/>
    <n v="9.1555789751020952E-2"/>
    <n v="68.959999999999994"/>
    <n v="0.44700000000000006"/>
    <n v="1.9000000000000128E-2"/>
    <n v="0.93599999999999994"/>
    <n v="0.11500000000000021"/>
    <n v="0.37925000000000009"/>
    <s v="&gt;52"/>
    <s v="Open"/>
  </r>
  <r>
    <s v="SRX/67AKXD"/>
    <x v="45"/>
    <x v="30"/>
    <n v="25"/>
    <n v="0"/>
    <n v="25"/>
    <n v="0"/>
    <n v="0"/>
    <n v="25"/>
    <n v="1.0649999999999999"/>
    <n v="0"/>
    <n v="0"/>
    <n v="0"/>
    <n v="0"/>
    <n v="1.0649999999999999"/>
    <n v="4.2599999999999999E-2"/>
    <n v="23.934999999999999"/>
    <n v="0"/>
    <n v="1.0649999999999999"/>
    <n v="0"/>
    <n v="0"/>
    <n v="0.26624999999999999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116.8"/>
    <n v="0"/>
    <n v="116.8"/>
    <n v="0"/>
    <n v="-5"/>
    <n v="111.8"/>
    <n v="0"/>
    <n v="0"/>
    <n v="0"/>
    <n v="0"/>
    <n v="0"/>
    <n v="0"/>
    <n v="0"/>
    <n v="111.8"/>
    <n v="0"/>
    <n v="0"/>
    <n v="0"/>
    <n v="0"/>
    <n v="0"/>
    <s v="&gt;52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137.9"/>
    <n v="0"/>
    <n v="137.9"/>
    <n v="0"/>
    <n v="0"/>
    <n v="137.9"/>
    <n v="0"/>
    <n v="0"/>
    <n v="0"/>
    <n v="11.6"/>
    <n v="0"/>
    <n v="11.6"/>
    <n v="8.411892675852066E-2"/>
    <n v="126.30000000000001"/>
    <n v="0"/>
    <n v="0"/>
    <n v="0"/>
    <n v="0"/>
    <n v="0"/>
    <s v="&gt;52"/>
    <s v="Open"/>
  </r>
  <r>
    <s v="SRX/67AKXD"/>
    <x v="45"/>
    <x v="42"/>
    <n v="75"/>
    <n v="0"/>
    <n v="75"/>
    <n v="0"/>
    <n v="0"/>
    <n v="75"/>
    <n v="0"/>
    <n v="0"/>
    <n v="0"/>
    <n v="0.89999999999999991"/>
    <n v="0"/>
    <n v="0.89999999999999991"/>
    <n v="1.1999999999999999E-2"/>
    <n v="74.099999999999994"/>
    <n v="0"/>
    <n v="0"/>
    <n v="0"/>
    <n v="0"/>
    <n v="0"/>
    <s v="&gt;52"/>
    <s v="Open"/>
  </r>
  <r>
    <s v="SRX/67AKXD"/>
    <x v="45"/>
    <x v="43"/>
    <n v="2924.0169999999994"/>
    <n v="0"/>
    <n v="2924.0169999999998"/>
    <n v="0"/>
    <n v="-12"/>
    <n v="2912.0169999999998"/>
    <n v="1210.4018287710701"/>
    <n v="0"/>
    <n v="0"/>
    <n v="0"/>
    <n v="0"/>
    <n v="1210.4018287710701"/>
    <n v="0.41565754209919453"/>
    <n v="1701.6151712289297"/>
    <n v="63.012680000000159"/>
    <n v="50.09577999999965"/>
    <n v="44.6239300000002"/>
    <n v="45.865860000000112"/>
    <n v="50.89956250000003"/>
    <n v="31.430840809858211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2.1859999999999999"/>
    <n v="8.3369999999999997"/>
    <n v="0"/>
    <n v="0.80000000000000071"/>
    <n v="9.1370000000000005"/>
    <n v="0.35890879999999997"/>
    <n v="0"/>
    <n v="0"/>
    <n v="0"/>
    <n v="0"/>
    <n v="0.35890879999999997"/>
    <n v="3.9280814271642768E-2"/>
    <n v="8.7780912000000004"/>
    <n v="0"/>
    <n v="0"/>
    <n v="0"/>
    <n v="0"/>
    <n v="0"/>
    <s v="&gt;52"/>
    <s v="Open"/>
  </r>
  <r>
    <s v="WHG/*7BKXAD"/>
    <x v="47"/>
    <x v="1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-1.6"/>
    <n v="-4.0000000000000036E-2"/>
    <n v="-7.1054273576010019E-15"/>
    <n v="0"/>
    <n v="0"/>
    <n v="0"/>
    <n v="0"/>
    <n v="-7.1054273576010019E-15"/>
    <n v="1.776356839400249E-13"/>
    <n v="-3.999999999999293E-2"/>
    <n v="7.1054273576010019E-15"/>
    <n v="2.8421709430404007E-14"/>
    <n v="-3.5527136788005009E-14"/>
    <n v="1.4210854715202004E-14"/>
    <n v="3.5527136788005009E-15"/>
    <n v="0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0"/>
    <n v="4.532"/>
    <n v="0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0.39600000000000002"/>
    <n v="3.1379999999999999"/>
    <n v="3.5339999999999998"/>
    <n v="0"/>
    <n v="0"/>
    <n v="3.5339999999999998"/>
    <n v="2.3602550000000004"/>
    <n v="0"/>
    <n v="0"/>
    <n v="0"/>
    <n v="0"/>
    <n v="2.3602550000000004"/>
    <n v="0.66787068477645739"/>
    <n v="1.1737449999999994"/>
    <n v="0.99292279999999966"/>
    <n v="0"/>
    <n v="0"/>
    <n v="0"/>
    <n v="0.24823069999999992"/>
    <n v="2.7284441449023014"/>
    <s v="Open"/>
  </r>
  <r>
    <s v="WHG/*7BKXAD"/>
    <x v="47"/>
    <x v="11"/>
    <n v="20.945"/>
    <n v="0"/>
    <n v="20.945"/>
    <n v="0"/>
    <n v="-20.100000000000001"/>
    <n v="0.84499999999999886"/>
    <n v="0.13300000000000001"/>
    <n v="0"/>
    <n v="0"/>
    <n v="0"/>
    <n v="0"/>
    <n v="0.13300000000000001"/>
    <n v="0.15739644970414224"/>
    <n v="0.71199999999999886"/>
    <n v="0"/>
    <n v="0"/>
    <n v="0"/>
    <n v="0"/>
    <n v="0"/>
    <s v="&gt;52"/>
    <s v="Open"/>
  </r>
  <r>
    <s v="WHG/*7BKXAD"/>
    <x v="47"/>
    <x v="12"/>
    <n v="124.065"/>
    <n v="6.8290000000000077"/>
    <n v="130.89400000000001"/>
    <n v="0"/>
    <n v="0.5"/>
    <n v="131.39400000000001"/>
    <n v="32.871000000000002"/>
    <n v="0"/>
    <n v="0"/>
    <n v="0"/>
    <n v="0"/>
    <n v="32.871000000000002"/>
    <n v="0.25017124069592217"/>
    <n v="98.522999999999996"/>
    <n v="0.28399999999999892"/>
    <n v="0.24599999999999866"/>
    <n v="0.16000000000000369"/>
    <n v="0.49699999999999989"/>
    <n v="0.29675000000000029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0"/>
    <n v="0.187"/>
    <n v="7.4820000000000002"/>
    <n v="0"/>
    <n v="0"/>
    <n v="0"/>
    <n v="0"/>
    <n v="7.4820000000000002"/>
    <n v="40.01069518716578"/>
    <n v="-7.2949999999999999"/>
    <n v="0"/>
    <n v="0"/>
    <n v="0"/>
    <n v="0"/>
    <n v="0"/>
    <n v="0"/>
    <s v="Open"/>
  </r>
  <r>
    <s v="WHG/*7BKXAD"/>
    <x v="47"/>
    <x v="15"/>
    <n v="16.474"/>
    <n v="1.4909999999999997"/>
    <n v="17.965"/>
    <n v="0"/>
    <n v="-0.69999999999999929"/>
    <n v="17.265000000000001"/>
    <n v="2.0855320000000006"/>
    <n v="0"/>
    <n v="0"/>
    <n v="0"/>
    <n v="0"/>
    <n v="2.0855320000000006"/>
    <n v="0.12079536634810313"/>
    <n v="15.179468"/>
    <n v="1.8675860000000011"/>
    <n v="1.6165999999999681E-2"/>
    <n v="0"/>
    <n v="0"/>
    <n v="0.47093800000000019"/>
    <n v="30.2324127592167"/>
    <s v="Open"/>
  </r>
  <r>
    <s v="WHG/*7BKXAD"/>
    <x v="47"/>
    <x v="16"/>
    <n v="5.1829999999999998"/>
    <n v="0.8230000000000004"/>
    <n v="6.0060000000000002"/>
    <n v="0"/>
    <n v="0"/>
    <n v="6.0060000000000002"/>
    <n v="1.046"/>
    <n v="0"/>
    <n v="0"/>
    <n v="0"/>
    <n v="0"/>
    <n v="1.046"/>
    <n v="0.17415917415917415"/>
    <n v="4.96"/>
    <n v="0"/>
    <n v="0"/>
    <n v="0.42500000000000004"/>
    <n v="0"/>
    <n v="0.10625000000000001"/>
    <n v="44.682352941176468"/>
    <s v="Open"/>
  </r>
  <r>
    <s v="WHG/*7BKXAD"/>
    <x v="47"/>
    <x v="17"/>
    <n v="136.22300000000001"/>
    <n v="20.683999999999997"/>
    <n v="156.90700000000001"/>
    <n v="0"/>
    <n v="8.3000000000000114"/>
    <n v="165.20700000000002"/>
    <n v="47.716999999999999"/>
    <n v="0"/>
    <n v="0"/>
    <n v="0"/>
    <n v="0"/>
    <n v="47.716999999999999"/>
    <n v="0.28883158703929007"/>
    <n v="117.49000000000002"/>
    <n v="0.32399999999999807"/>
    <n v="0.8819999999999979"/>
    <n v="0.70600000000000307"/>
    <n v="0.35199999999999676"/>
    <n v="0.56599999999999895"/>
    <s v="&gt;52"/>
    <s v="Open"/>
  </r>
  <r>
    <s v="WHG/*7BKXAD"/>
    <x v="47"/>
    <x v="18"/>
    <n v="24.088000000000001"/>
    <n v="6.0330000000000013"/>
    <n v="30.121000000000002"/>
    <n v="0"/>
    <n v="-7.1999999999999993"/>
    <n v="22.921000000000003"/>
    <n v="8.5779999999999994"/>
    <n v="0"/>
    <n v="0"/>
    <n v="0"/>
    <n v="0"/>
    <n v="8.5779999999999994"/>
    <n v="0.37424196152000344"/>
    <n v="14.343000000000004"/>
    <n v="6.0000000000002274E-3"/>
    <n v="8.9999999999999858E-2"/>
    <n v="2.7999999999998693E-2"/>
    <n v="0"/>
    <n v="3.0999999999999694E-2"/>
    <s v="&gt;52"/>
    <s v="Open"/>
  </r>
  <r>
    <s v="WHG/*7BKXAD"/>
    <x v="47"/>
    <x v="19"/>
    <n v="0.98399999999999999"/>
    <n v="0"/>
    <n v="0.98399999999999999"/>
    <n v="0"/>
    <n v="0"/>
    <n v="0.98399999999999999"/>
    <n v="0"/>
    <n v="0"/>
    <n v="0"/>
    <n v="0"/>
    <n v="0"/>
    <n v="0"/>
    <n v="0"/>
    <n v="0.98399999999999999"/>
    <n v="8.8817841970012523E-16"/>
    <n v="-8.8817841970012523E-16"/>
    <n v="-8.8817841970012523E-16"/>
    <n v="8.8817841970012523E-16"/>
    <n v="0"/>
    <s v="&gt;52"/>
    <s v="Open"/>
  </r>
  <r>
    <s v="WHG/*7BKXAD"/>
    <x v="47"/>
    <x v="20"/>
    <n v="31.623000000000001"/>
    <n v="0"/>
    <n v="31.623000000000001"/>
    <n v="0"/>
    <n v="0"/>
    <n v="31.623000000000001"/>
    <n v="0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4.4779999999999998"/>
    <n v="2.95"/>
    <n v="7.4279999999999999"/>
    <n v="0"/>
    <n v="0"/>
    <n v="7.4279999999999999"/>
    <n v="4.6079999999999997"/>
    <n v="0"/>
    <n v="0"/>
    <n v="0"/>
    <n v="0"/>
    <n v="4.6079999999999997"/>
    <n v="0.62035541195476573"/>
    <n v="2.8200000000000003"/>
    <n v="2.2999999999999687E-2"/>
    <n v="4.3000000000000149E-2"/>
    <n v="1.5000000000000568E-2"/>
    <n v="5.9999999999993392E-3"/>
    <n v="2.1749999999999936E-2"/>
    <s v="&gt;52"/>
    <s v="Open"/>
  </r>
  <r>
    <s v="WHG/*7BKXAD"/>
    <x v="47"/>
    <x v="22"/>
    <n v="39.707999999999998"/>
    <n v="0.63000000000000256"/>
    <n v="40.338000000000001"/>
    <n v="0"/>
    <n v="-6.5"/>
    <n v="33.838000000000001"/>
    <n v="8.9220000000000006"/>
    <n v="0"/>
    <n v="0"/>
    <n v="0"/>
    <n v="0"/>
    <n v="8.9220000000000006"/>
    <n v="0.26366806548850408"/>
    <n v="24.916"/>
    <n v="4.0999999999998593E-2"/>
    <n v="-0.12299999999999933"/>
    <n v="4.8000000000000043E-2"/>
    <n v="1.5000000000000568E-2"/>
    <n v="-4.750000000000032E-3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6.5"/>
    <n v="6.5"/>
    <n v="0.317"/>
    <n v="0"/>
    <n v="0"/>
    <n v="0"/>
    <n v="0"/>
    <n v="0.317"/>
    <n v="4.8769230769230773E-2"/>
    <n v="6.1829999999999998"/>
    <n v="0"/>
    <n v="0.28499999999999998"/>
    <n v="0"/>
    <n v="3.2000000000000028E-2"/>
    <n v="7.9250000000000001E-2"/>
    <s v="&gt;52"/>
    <s v="Open"/>
  </r>
  <r>
    <s v="WHG/*7BKXAD"/>
    <x v="47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57.377000000000002"/>
    <n v="6.6559999999999988"/>
    <n v="64.033000000000001"/>
    <n v="0"/>
    <n v="0"/>
    <n v="64.033000000000001"/>
    <n v="10.987"/>
    <n v="0"/>
    <n v="0"/>
    <n v="0"/>
    <n v="0"/>
    <n v="10.987"/>
    <n v="0.17158340230818483"/>
    <n v="53.045999999999999"/>
    <n v="0.23099999999999987"/>
    <n v="0.16900000000000048"/>
    <n v="0.2370000000000001"/>
    <n v="0.27299999999999969"/>
    <n v="0.22750000000000004"/>
    <s v="&gt;52"/>
    <s v="Open"/>
  </r>
  <r>
    <s v="WHG/*7BKXAD"/>
    <x v="47"/>
    <x v="29"/>
    <n v="0.74299999999999999"/>
    <n v="0"/>
    <n v="0.74299999999999999"/>
    <n v="0"/>
    <n v="0"/>
    <n v="0.74299999999999999"/>
    <n v="0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51.699000000000012"/>
    <n v="559.19400000000007"/>
    <n v="0"/>
    <n v="-20"/>
    <n v="539.19400000000007"/>
    <n v="127.50473579999998"/>
    <n v="0"/>
    <n v="0"/>
    <n v="0"/>
    <n v="0"/>
    <n v="127.50473579999998"/>
    <n v="0.23647283871853167"/>
    <n v="411.68926420000008"/>
    <n v="3.769508799999997"/>
    <n v="1.6081660000000113"/>
    <n v="1.6189999999999714"/>
    <n v="1.1749999999999972"/>
    <n v="2.0429186999999942"/>
    <s v="&gt;52"/>
    <s v="Open"/>
  </r>
  <r>
    <s v="WHG/*7D."/>
    <x v="48"/>
    <x v="0"/>
    <n v="35.249000000000002"/>
    <n v="0"/>
    <n v="35.249000000000002"/>
    <n v="0"/>
    <n v="-20"/>
    <n v="15.249000000000002"/>
    <n v="0.22183999999999998"/>
    <n v="0"/>
    <n v="0"/>
    <n v="0"/>
    <n v="0"/>
    <n v="0.22183999999999998"/>
    <n v="1.4547839202570656E-2"/>
    <n v="15.027160000000002"/>
    <n v="0"/>
    <n v="0"/>
    <n v="0"/>
    <n v="0"/>
    <n v="0"/>
    <s v="&gt;52"/>
    <s v="Open"/>
  </r>
  <r>
    <s v="WHG/*7D."/>
    <x v="48"/>
    <x v="1"/>
    <n v="46.189"/>
    <n v="0"/>
    <n v="46.189"/>
    <n v="0"/>
    <n v="0"/>
    <n v="46.189"/>
    <n v="0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0"/>
    <n v="5.8999999999999986"/>
    <n v="6.5809999999999986"/>
    <n v="0"/>
    <n v="0"/>
    <n v="0"/>
    <n v="0"/>
    <n v="0"/>
    <n v="0"/>
    <n v="0"/>
    <n v="6.5809999999999986"/>
    <n v="0"/>
    <n v="0"/>
    <n v="0"/>
    <n v="0"/>
    <n v="0"/>
    <s v="&gt;52"/>
    <s v="Open"/>
  </r>
  <r>
    <s v="WHG/*7D."/>
    <x v="48"/>
    <x v="3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8.9390000000000001"/>
    <n v="129.917"/>
    <n v="138.85599999999999"/>
    <n v="0"/>
    <n v="0"/>
    <n v="138.85599999999999"/>
    <n v="91.749093763000047"/>
    <n v="0"/>
    <n v="0"/>
    <n v="0"/>
    <n v="0"/>
    <n v="91.749093763000047"/>
    <n v="0.66074994067955328"/>
    <n v="47.106906236999947"/>
    <n v="0"/>
    <n v="0"/>
    <n v="0"/>
    <n v="0"/>
    <n v="0"/>
    <s v="&gt;52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0"/>
    <n v="25.968"/>
    <n v="0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2.2719999999999998"/>
    <n v="11.55"/>
    <n v="13.822000000000001"/>
    <n v="0"/>
    <n v="0"/>
    <n v="13.822000000000001"/>
    <n v="0"/>
    <n v="0"/>
    <n v="0"/>
    <n v="0"/>
    <n v="0"/>
    <n v="0"/>
    <n v="0"/>
    <n v="13.822000000000001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10"/>
    <n v="130.02500000000001"/>
    <n v="0"/>
    <n v="0"/>
    <n v="0"/>
    <n v="0"/>
    <n v="0"/>
    <n v="0"/>
    <n v="0"/>
    <n v="130.02500000000001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2.3999999999999773"/>
    <n v="713.37299999999993"/>
    <n v="0"/>
    <n v="0"/>
    <n v="0"/>
    <n v="0"/>
    <n v="0"/>
    <n v="0"/>
    <n v="0"/>
    <n v="713.37299999999993"/>
    <n v="0"/>
    <n v="0"/>
    <n v="0"/>
    <n v="0"/>
    <n v="0"/>
    <s v="&gt;52"/>
    <s v="Open"/>
  </r>
  <r>
    <s v="WHG/*7D."/>
    <x v="48"/>
    <x v="13"/>
    <n v="74.775000000000006"/>
    <n v="9.0000000000003411E-3"/>
    <n v="74.784000000000006"/>
    <n v="0"/>
    <n v="0"/>
    <n v="74.784000000000006"/>
    <n v="0.74399999999999999"/>
    <n v="0"/>
    <n v="0"/>
    <n v="0"/>
    <n v="0"/>
    <n v="0.74399999999999999"/>
    <n v="9.9486521181001274E-3"/>
    <n v="74.040000000000006"/>
    <n v="0"/>
    <n v="0"/>
    <n v="0"/>
    <n v="1.0000000000000009E-3"/>
    <n v="2.5000000000000022E-4"/>
    <s v="&gt;52"/>
    <s v="Open"/>
  </r>
  <r>
    <s v="WHG/*7D."/>
    <x v="48"/>
    <x v="14"/>
    <n v="1.069"/>
    <n v="51.673000000000002"/>
    <n v="52.742000000000004"/>
    <n v="0"/>
    <n v="0"/>
    <n v="52.742000000000004"/>
    <n v="25.879000000000001"/>
    <n v="0"/>
    <n v="0"/>
    <n v="0"/>
    <n v="0"/>
    <n v="25.879000000000001"/>
    <n v="0.49067157104394976"/>
    <n v="26.863000000000003"/>
    <n v="0"/>
    <n v="0"/>
    <n v="0"/>
    <n v="0"/>
    <n v="0"/>
    <s v="&gt;52"/>
    <s v="Open"/>
  </r>
  <r>
    <s v="WHG/*7D."/>
    <x v="48"/>
    <x v="15"/>
    <n v="94.403999999999996"/>
    <n v="0"/>
    <n v="94.403999999999996"/>
    <n v="0"/>
    <n v="0"/>
    <n v="94.403999999999996"/>
    <n v="3.0679999999999999E-2"/>
    <n v="0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-63.399999999999977"/>
    <n v="717.24099999999999"/>
    <n v="0"/>
    <n v="0"/>
    <n v="0"/>
    <n v="0"/>
    <n v="0"/>
    <n v="0"/>
    <n v="0"/>
    <n v="717.24099999999999"/>
    <n v="0"/>
    <n v="0"/>
    <n v="0"/>
    <n v="0"/>
    <n v="0"/>
    <s v="&gt;52"/>
    <s v="Open"/>
  </r>
  <r>
    <s v="WHG/*7D."/>
    <x v="48"/>
    <x v="18"/>
    <n v="138.04"/>
    <n v="1.1419999999999959"/>
    <n v="139.18199999999999"/>
    <n v="0"/>
    <n v="11"/>
    <n v="150.18199999999999"/>
    <n v="0.27800000000000002"/>
    <n v="0"/>
    <n v="0"/>
    <n v="0"/>
    <n v="0"/>
    <n v="0.27800000000000002"/>
    <n v="1.8510873473518801E-3"/>
    <n v="149.904"/>
    <n v="0"/>
    <n v="0"/>
    <n v="0"/>
    <n v="0"/>
    <n v="0"/>
    <s v="&gt;52"/>
    <s v="Open"/>
  </r>
  <r>
    <s v="WHG/*7D."/>
    <x v="48"/>
    <x v="19"/>
    <n v="5.6390000000000002"/>
    <n v="0.50199999999999978"/>
    <n v="6.141"/>
    <n v="0"/>
    <n v="32"/>
    <n v="38.140999999999998"/>
    <n v="7.7827700000000002"/>
    <n v="0"/>
    <n v="0"/>
    <n v="0"/>
    <n v="0"/>
    <n v="7.7827700000000002"/>
    <n v="0.20405259432107184"/>
    <n v="30.358229999999999"/>
    <n v="0"/>
    <n v="0"/>
    <n v="0"/>
    <n v="0"/>
    <n v="0"/>
    <s v="&gt;52"/>
    <s v="Open"/>
  </r>
  <r>
    <s v="WHG/*7D."/>
    <x v="48"/>
    <x v="20"/>
    <n v="181.21899999999999"/>
    <n v="0"/>
    <n v="181.21899999999999"/>
    <n v="0"/>
    <n v="50"/>
    <n v="231.21899999999999"/>
    <n v="0"/>
    <n v="0"/>
    <n v="0"/>
    <n v="0"/>
    <n v="0"/>
    <n v="0"/>
    <n v="0"/>
    <n v="231.21899999999999"/>
    <n v="0"/>
    <n v="0"/>
    <n v="0"/>
    <n v="0"/>
    <n v="0"/>
    <s v="&gt;52"/>
    <s v="Open"/>
  </r>
  <r>
    <s v="WHG/*7D."/>
    <x v="48"/>
    <x v="21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"/>
    <n v="0"/>
    <n v="0"/>
    <n v="0"/>
    <n v="0"/>
    <s v="&gt;52"/>
    <s v="Open"/>
  </r>
  <r>
    <s v="WHG/*7D."/>
    <x v="48"/>
    <x v="22"/>
    <n v="227.55099999999999"/>
    <n v="3.9999999999906777E-3"/>
    <n v="227.55499999999998"/>
    <n v="0"/>
    <n v="-5.5"/>
    <n v="222.05499999999998"/>
    <n v="9.7000000000000003E-2"/>
    <n v="0"/>
    <n v="0"/>
    <n v="0"/>
    <n v="0"/>
    <n v="9.7000000000000003E-2"/>
    <n v="4.3682871360698931E-4"/>
    <n v="221.95799999999997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4.5439999999999996"/>
    <n v="0"/>
    <n v="4.5439999999999996"/>
    <n v="0"/>
    <n v="0"/>
    <n v="4.5439999999999996"/>
    <n v="0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328.80399999999997"/>
    <n v="0.18799999999998818"/>
    <n v="328.99199999999996"/>
    <n v="0"/>
    <n v="0"/>
    <n v="328.99199999999996"/>
    <n v="1.714"/>
    <n v="0"/>
    <n v="0"/>
    <n v="0"/>
    <n v="0"/>
    <n v="1.714"/>
    <n v="5.2098531271277115E-3"/>
    <n v="327.27799999999996"/>
    <n v="0"/>
    <n v="0"/>
    <n v="0"/>
    <n v="0"/>
    <n v="0"/>
    <s v="&gt;52"/>
    <s v="Open"/>
  </r>
  <r>
    <s v="WHG/*7D."/>
    <x v="48"/>
    <x v="29"/>
    <n v="4.26"/>
    <n v="0"/>
    <n v="4.26"/>
    <n v="0"/>
    <n v="0"/>
    <n v="4.26"/>
    <n v="0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204"/>
    <n v="3112.2440000000001"/>
    <n v="0"/>
    <n v="0"/>
    <n v="3112.2440000000001"/>
    <n v="148.75938376300007"/>
    <n v="0"/>
    <n v="0"/>
    <n v="0"/>
    <n v="0"/>
    <n v="148.75938376300007"/>
    <n v="4.7798110868877912E-2"/>
    <n v="2963.484616237"/>
    <n v="0"/>
    <n v="0"/>
    <n v="0"/>
    <n v="1.0000000000047748E-3"/>
    <n v="2.5000000000119371E-4"/>
    <s v="&gt;52"/>
    <s v="Open"/>
  </r>
  <r>
    <s v="WHG/07A."/>
    <x v="49"/>
    <x v="0"/>
    <n v="14.144"/>
    <n v="0"/>
    <n v="14.144"/>
    <n v="0"/>
    <n v="0"/>
    <n v="14.144"/>
    <n v="0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0"/>
    <n v="3.7"/>
    <n v="0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399999999998"/>
    <n v="0"/>
    <n v="229.57400000000001"/>
    <n v="0"/>
    <n v="0"/>
    <n v="229.57400000000001"/>
    <n v="0.70199999999999996"/>
    <n v="0"/>
    <n v="0"/>
    <n v="0"/>
    <n v="0"/>
    <n v="0.70199999999999996"/>
    <n v="3.0578375600024388E-3"/>
    <n v="228.87200000000001"/>
    <n v="0"/>
    <n v="0"/>
    <n v="0"/>
    <n v="0"/>
    <n v="0"/>
    <s v="&gt;52"/>
    <s v="Open"/>
  </r>
  <r>
    <s v="WHG/07A."/>
    <x v="49"/>
    <x v="16"/>
    <n v="106.91500000000001"/>
    <n v="0"/>
    <n v="106.91500000000001"/>
    <n v="0"/>
    <n v="0"/>
    <n v="106.91500000000001"/>
    <n v="0.32900000000000001"/>
    <n v="0"/>
    <n v="0"/>
    <n v="0"/>
    <n v="0"/>
    <n v="0.32900000000000001"/>
    <n v="3.0772108684468972E-3"/>
    <n v="106.58600000000001"/>
    <n v="0"/>
    <n v="0"/>
    <n v="0"/>
    <n v="0"/>
    <n v="0"/>
    <s v="&gt;52"/>
    <s v="Open"/>
  </r>
  <r>
    <s v="WHG/07A."/>
    <x v="49"/>
    <x v="17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889999999999997"/>
    <n v="0"/>
    <n v="4.2889999999999997"/>
    <n v="0"/>
    <n v="0"/>
    <n v="4.2889999999999997"/>
    <n v="0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0"/>
    <n v="0.14799999999999999"/>
    <n v="5.9034702832070199E-2"/>
    <n v="2.359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.3"/>
    <n v="0"/>
    <n v="4.3"/>
    <n v="0"/>
    <n v="0"/>
    <n v="4.3"/>
    <n v="0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39.99200000000002"/>
    <n v="0"/>
    <n v="439.99200000000008"/>
    <n v="0"/>
    <n v="0"/>
    <n v="439.99200000000008"/>
    <n v="1.1859999999999997"/>
    <n v="0"/>
    <n v="0"/>
    <n v="0"/>
    <n v="0"/>
    <n v="1.1859999999999997"/>
    <n v="2.6955035546100828E-3"/>
    <n v="438.8060000000001"/>
    <n v="0"/>
    <n v="0"/>
    <n v="0"/>
    <n v="0"/>
    <n v="0"/>
    <s v="&gt;52"/>
    <s v="Open"/>
  </r>
  <r>
    <s v="WHG/7X7A-C"/>
    <x v="50"/>
    <x v="0"/>
    <n v="41.4"/>
    <n v="2.1859999999999999"/>
    <n v="43.585999999999999"/>
    <n v="0"/>
    <n v="-19.2"/>
    <n v="24.385999999999999"/>
    <n v="0.58074879999999995"/>
    <n v="0"/>
    <n v="0"/>
    <n v="0"/>
    <n v="0"/>
    <n v="0.58074879999999995"/>
    <n v="2.3814844582957434E-2"/>
    <n v="23.805251200000001"/>
    <n v="0"/>
    <n v="0"/>
    <n v="0"/>
    <n v="0"/>
    <n v="0"/>
    <s v="&gt;52"/>
    <s v="Open"/>
  </r>
  <r>
    <s v="WHG/7X7A-C"/>
    <x v="50"/>
    <x v="1"/>
    <n v="54.249000000000002"/>
    <n v="0.27899999999999636"/>
    <n v="54.527999999999999"/>
    <n v="0"/>
    <n v="0"/>
    <n v="54.527999999999999"/>
    <n v="3.9039999999999998E-2"/>
    <n v="0"/>
    <n v="0"/>
    <n v="0"/>
    <n v="0"/>
    <n v="3.9039999999999998E-2"/>
    <n v="7.1596244131455402E-4"/>
    <n v="54.488959999999999"/>
    <n v="0"/>
    <n v="0"/>
    <n v="0"/>
    <n v="0"/>
    <n v="0"/>
    <s v="&gt;52"/>
    <s v="Open"/>
  </r>
  <r>
    <s v="WHG/7X7A-C"/>
    <x v="50"/>
    <x v="2"/>
    <n v="0.8"/>
    <n v="0"/>
    <n v="0.8"/>
    <n v="0"/>
    <n v="9.9999999999999982"/>
    <n v="10.799999999999999"/>
    <n v="0"/>
    <n v="0"/>
    <n v="0"/>
    <n v="0"/>
    <n v="0"/>
    <n v="0"/>
    <n v="0"/>
    <n v="10.799999999999999"/>
    <n v="0"/>
    <n v="0"/>
    <n v="0"/>
    <n v="0"/>
    <n v="0"/>
    <s v="&gt;52"/>
    <s v="Open"/>
  </r>
  <r>
    <s v="WHG/7X7A-C"/>
    <x v="50"/>
    <x v="3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.499000000000001"/>
    <n v="129.917"/>
    <n v="140.416"/>
    <n v="0"/>
    <n v="-1.5999999999999943"/>
    <n v="138.816"/>
    <n v="91.749093763000033"/>
    <n v="0"/>
    <n v="0"/>
    <n v="0"/>
    <n v="0"/>
    <n v="91.749093763000033"/>
    <n v="0.66094033658223861"/>
    <n v="47.066906236999969"/>
    <n v="0"/>
    <n v="0"/>
    <n v="0"/>
    <n v="0"/>
    <n v="0"/>
    <s v="&gt;52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0"/>
    <n v="30.5"/>
    <n v="0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2.6680000000000001"/>
    <n v="14.688000000000002"/>
    <n v="17.356000000000002"/>
    <n v="0"/>
    <n v="0"/>
    <n v="17.356000000000002"/>
    <n v="2.3602550000000004"/>
    <n v="0"/>
    <n v="0"/>
    <n v="0"/>
    <n v="0"/>
    <n v="2.3602550000000004"/>
    <n v="0.13599072366904819"/>
    <n v="14.995745000000001"/>
    <n v="0.99292279999999966"/>
    <n v="0"/>
    <n v="0"/>
    <n v="0"/>
    <n v="0.24823069999999992"/>
    <s v="&gt;52"/>
    <s v="Open"/>
  </r>
  <r>
    <s v="WHG/7X7A-C"/>
    <x v="50"/>
    <x v="11"/>
    <n v="140.97"/>
    <n v="0"/>
    <n v="140.97"/>
    <n v="0"/>
    <n v="-10.099999999999994"/>
    <n v="130.87"/>
    <n v="0.13300000000000001"/>
    <n v="0"/>
    <n v="0"/>
    <n v="0"/>
    <n v="0"/>
    <n v="0.13300000000000001"/>
    <n v="1.0162756934362345E-3"/>
    <n v="130.73699999999999"/>
    <n v="0"/>
    <n v="0"/>
    <n v="0"/>
    <n v="0"/>
    <n v="0"/>
    <s v="&gt;52"/>
    <s v="Open"/>
  </r>
  <r>
    <s v="WHG/7X7A-C"/>
    <x v="50"/>
    <x v="12"/>
    <n v="835.03800000000001"/>
    <n v="6.8289999999999509"/>
    <n v="841.86699999999996"/>
    <n v="0"/>
    <n v="2.8999999999999773"/>
    <n v="844.76699999999994"/>
    <n v="32.871000000000002"/>
    <n v="0"/>
    <n v="0"/>
    <n v="0"/>
    <n v="0"/>
    <n v="32.871000000000002"/>
    <n v="3.8911321109844493E-2"/>
    <n v="811.89599999999996"/>
    <n v="0.28399999999999892"/>
    <n v="0.24599999999999866"/>
    <n v="0.16000000000000369"/>
    <n v="0.49699999999999989"/>
    <n v="0.29675000000000029"/>
    <s v="&gt;52"/>
    <s v="Open"/>
  </r>
  <r>
    <s v="WHG/7X7A-C"/>
    <x v="50"/>
    <x v="13"/>
    <n v="87.823000000000008"/>
    <n v="8.9999999999861302E-3"/>
    <n v="87.831999999999994"/>
    <n v="0"/>
    <n v="0"/>
    <n v="87.831999999999994"/>
    <n v="0.74399999999999999"/>
    <n v="0"/>
    <n v="0"/>
    <n v="0"/>
    <n v="0"/>
    <n v="0.74399999999999999"/>
    <n v="8.4707168230257774E-3"/>
    <n v="87.087999999999994"/>
    <n v="0"/>
    <n v="0"/>
    <n v="0"/>
    <n v="1.0000000000000009E-3"/>
    <n v="2.5000000000000022E-4"/>
    <s v="&gt;52"/>
    <s v="Open"/>
  </r>
  <r>
    <s v="WHG/7X7A-C"/>
    <x v="50"/>
    <x v="14"/>
    <n v="1.256"/>
    <n v="51.673000000000002"/>
    <n v="52.929000000000002"/>
    <n v="0"/>
    <n v="0"/>
    <n v="52.929000000000002"/>
    <n v="33.361000000000004"/>
    <n v="0"/>
    <n v="0"/>
    <n v="0"/>
    <n v="0"/>
    <n v="33.361000000000004"/>
    <n v="0.63029719057605482"/>
    <n v="19.567999999999998"/>
    <n v="0"/>
    <n v="0"/>
    <n v="0"/>
    <n v="0"/>
    <n v="0"/>
    <s v="&gt;52"/>
    <s v="Open"/>
  </r>
  <r>
    <s v="WHG/7X7A-C"/>
    <x v="50"/>
    <x v="15"/>
    <n v="110.87799999999999"/>
    <n v="1.4910000000000139"/>
    <n v="112.369"/>
    <n v="0"/>
    <n v="-0.70000000000000284"/>
    <n v="111.669"/>
    <n v="2.1162120000000004"/>
    <n v="0"/>
    <n v="0"/>
    <n v="0"/>
    <n v="0"/>
    <n v="2.1162120000000004"/>
    <n v="1.8950756252854421E-2"/>
    <n v="109.55278799999999"/>
    <n v="1.8675860000000009"/>
    <n v="1.6165999999999681E-2"/>
    <n v="0"/>
    <n v="0"/>
    <n v="0.47093800000000013"/>
    <s v="&gt;52"/>
    <s v="Open"/>
  </r>
  <r>
    <s v="WHG/7X7A-C"/>
    <x v="50"/>
    <x v="16"/>
    <n v="34.884999999999998"/>
    <n v="0.8230000000000004"/>
    <n v="35.707999999999998"/>
    <n v="0"/>
    <n v="0"/>
    <n v="35.707999999999998"/>
    <n v="1.046"/>
    <n v="0"/>
    <n v="0"/>
    <n v="0"/>
    <n v="0"/>
    <n v="1.046"/>
    <n v="2.9293155595384791E-2"/>
    <n v="34.661999999999999"/>
    <n v="0"/>
    <n v="0"/>
    <n v="0.42500000000000004"/>
    <n v="0"/>
    <n v="0.10625000000000001"/>
    <s v="&gt;52"/>
    <s v="Open"/>
  </r>
  <r>
    <s v="WHG/7X7A-C"/>
    <x v="50"/>
    <x v="17"/>
    <n v="916.86399999999992"/>
    <n v="20.684000000000083"/>
    <n v="937.548"/>
    <n v="0"/>
    <n v="-55.100000000000023"/>
    <n v="882.44799999999998"/>
    <n v="47.716999999999999"/>
    <n v="0"/>
    <n v="0"/>
    <n v="0"/>
    <n v="0"/>
    <n v="47.716999999999999"/>
    <n v="5.4073441154606279E-2"/>
    <n v="834.73099999999999"/>
    <n v="0.32399999999999807"/>
    <n v="0.8819999999999979"/>
    <n v="0.70499999999999829"/>
    <n v="0.35300000000000153"/>
    <n v="0.56599999999999895"/>
    <s v="&gt;52"/>
    <s v="Open"/>
  </r>
  <r>
    <s v="WHG/7X7A-C"/>
    <x v="50"/>
    <x v="18"/>
    <n v="162.12799999999999"/>
    <n v="7.1750000000000114"/>
    <n v="169.303"/>
    <n v="0"/>
    <n v="3.8000000000000114"/>
    <n v="173.10300000000001"/>
    <n v="8.8559999999999999"/>
    <n v="0"/>
    <n v="0"/>
    <n v="0"/>
    <n v="0"/>
    <n v="8.8559999999999999"/>
    <n v="5.1160291849361363E-2"/>
    <n v="164.24700000000001"/>
    <n v="6.9999999999996732E-3"/>
    <n v="8.9999999999999858E-2"/>
    <n v="2.7000000000001023E-2"/>
    <n v="9.9999999999944578E-4"/>
    <n v="3.125E-2"/>
    <s v="&gt;52"/>
    <s v="Open"/>
  </r>
  <r>
    <s v="WHG/7X7A-C"/>
    <x v="50"/>
    <x v="19"/>
    <n v="6.6229999999999993"/>
    <n v="0.50200000000000067"/>
    <n v="7.125"/>
    <n v="0"/>
    <n v="32"/>
    <n v="39.125"/>
    <n v="7.7827700000000002"/>
    <n v="0"/>
    <n v="0"/>
    <n v="0"/>
    <n v="0"/>
    <n v="7.7827700000000002"/>
    <n v="0.19892063897763579"/>
    <n v="31.342230000000001"/>
    <n v="0"/>
    <n v="0"/>
    <n v="0"/>
    <n v="0"/>
    <n v="0"/>
    <s v="&gt;52"/>
    <s v="Open"/>
  </r>
  <r>
    <s v="WHG/7X7A-C"/>
    <x v="50"/>
    <x v="20"/>
    <n v="212.84199999999998"/>
    <n v="0"/>
    <n v="212.84200000000001"/>
    <n v="0"/>
    <n v="49.999999999999972"/>
    <n v="262.84199999999998"/>
    <n v="0"/>
    <n v="0"/>
    <n v="0"/>
    <n v="0"/>
    <n v="0"/>
    <n v="0"/>
    <n v="0"/>
    <n v="262.84199999999998"/>
    <n v="0"/>
    <n v="0"/>
    <n v="0"/>
    <n v="0"/>
    <n v="0"/>
    <s v="&gt;52"/>
    <s v="Open"/>
  </r>
  <r>
    <s v="WHG/7X7A-C"/>
    <x v="50"/>
    <x v="21"/>
    <n v="30.137"/>
    <n v="11.964999999999996"/>
    <n v="42.101999999999997"/>
    <n v="0"/>
    <n v="0"/>
    <n v="42.101999999999997"/>
    <n v="24.871000000000002"/>
    <n v="0"/>
    <n v="0"/>
    <n v="0"/>
    <n v="0"/>
    <n v="24.871000000000002"/>
    <n v="0.59073203173245936"/>
    <n v="17.230999999999995"/>
    <n v="2.2999999999999687E-2"/>
    <n v="4.2999999999999261E-2"/>
    <n v="1.5000000000000568E-2"/>
    <n v="6.0000000000002274E-3"/>
    <n v="2.1749999999999936E-2"/>
    <s v="&gt;52"/>
    <s v="Open"/>
  </r>
  <r>
    <s v="WHG/7X7A-C"/>
    <x v="50"/>
    <x v="22"/>
    <n v="267.25900000000001"/>
    <n v="0.63399999999995771"/>
    <n v="267.89299999999997"/>
    <n v="0"/>
    <n v="-12"/>
    <n v="255.89299999999997"/>
    <n v="9.0180000000000007"/>
    <n v="0"/>
    <n v="0"/>
    <n v="0"/>
    <n v="0"/>
    <n v="9.0180000000000007"/>
    <n v="3.5241292258873833E-2"/>
    <n v="246.87499999999997"/>
    <n v="4.0999999999998593E-2"/>
    <n v="-0.12199999999999989"/>
    <n v="4.8000000000000043E-2"/>
    <n v="1.4000000000001123E-2"/>
    <n v="-4.750000000000032E-3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12"/>
    <n v="12"/>
    <n v="0.317"/>
    <n v="0"/>
    <n v="0"/>
    <n v="0"/>
    <n v="0"/>
    <n v="0.317"/>
    <n v="2.6416666666666668E-2"/>
    <n v="11.683"/>
    <n v="0"/>
    <n v="0.28499999999999998"/>
    <n v="0"/>
    <n v="3.2000000000000028E-2"/>
    <n v="7.9250000000000001E-2"/>
    <s v="&gt;52"/>
    <s v="Open"/>
  </r>
  <r>
    <s v="WHG/7X7A-C"/>
    <x v="50"/>
    <x v="27"/>
    <n v="5.3369999999999997"/>
    <n v="0"/>
    <n v="5.3369999999999997"/>
    <n v="0"/>
    <n v="0"/>
    <n v="5.3369999999999997"/>
    <n v="0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386.18099999999998"/>
    <n v="6.8439999999999941"/>
    <n v="393.02499999999998"/>
    <n v="0"/>
    <n v="0"/>
    <n v="393.02499999999998"/>
    <n v="12.7"/>
    <n v="0"/>
    <n v="0"/>
    <n v="0"/>
    <n v="0"/>
    <n v="12.7"/>
    <n v="3.2313466064499717E-2"/>
    <n v="380.32499999999999"/>
    <n v="0.23100000000000165"/>
    <n v="0.16899999999999871"/>
    <n v="0.2370000000000001"/>
    <n v="0.27299999999999969"/>
    <n v="0.22750000000000004"/>
    <s v="&gt;52"/>
    <s v="Open"/>
  </r>
  <r>
    <s v="WHG/7X7A-C"/>
    <x v="50"/>
    <x v="29"/>
    <n v="5.0030000000000001"/>
    <n v="0"/>
    <n v="5.0030000000000001"/>
    <n v="0"/>
    <n v="0"/>
    <n v="5.0030000000000001"/>
    <n v="0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6.25"/>
    <n v="0"/>
    <n v="76.25"/>
    <n v="0"/>
    <n v="0"/>
    <n v="76.25"/>
    <n v="0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255.69899999999916"/>
    <n v="3747.6879999999996"/>
    <n v="0"/>
    <n v="-19.999999999999091"/>
    <n v="3727.6880000000006"/>
    <n v="276.262119563"/>
    <n v="0"/>
    <n v="0"/>
    <n v="0"/>
    <n v="0"/>
    <n v="276.262119563"/>
    <n v="7.4110848215569528E-2"/>
    <n v="3451.4258804370006"/>
    <n v="3.7705087999999591"/>
    <n v="1.6091660000000161"/>
    <n v="1.6170000000000755"/>
    <n v="1.1769999999999072"/>
    <n v="2.0434186999999895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1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4"/>
          </reference>
        </references>
      </pivotArea>
    </format>
    <format dxfId="48">
      <pivotArea outline="0" fieldPosition="0">
        <references count="1">
          <reference field="4294967294" count="1">
            <x v="5"/>
          </reference>
        </references>
      </pivotArea>
    </format>
    <format dxfId="47">
      <pivotArea dataOnly="0" outline="0" fieldPosition="0">
        <references count="1">
          <reference field="2" count="1">
            <x v="45"/>
          </reference>
        </references>
      </pivotArea>
    </format>
    <format dxfId="46">
      <pivotArea field="1" type="button" dataOnly="0" labelOnly="1" outline="0" axis="axisRow" fieldPosition="0"/>
    </format>
    <format dxfId="45">
      <pivotArea field="2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0">
      <pivotArea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4">
      <pivotArea field="1" type="button" dataOnly="0" labelOnly="1" outline="0" axis="axisRow" fieldPosition="0"/>
    </format>
    <format dxfId="33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1">
      <pivotArea outline="0" fieldPosition="0">
        <references count="1">
          <reference field="4294967294" count="1" selected="0"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dataOnly="0" outline="0" fieldPosition="0">
        <references count="1">
          <reference field="2" count="1">
            <x v="45"/>
          </reference>
        </references>
      </pivotArea>
    </format>
    <format dxfId="28">
      <pivotArea dataOnly="0" outline="0" fieldPosition="0">
        <references count="1">
          <reference field="2" count="1">
            <x v="45"/>
          </reference>
        </references>
      </pivotArea>
    </format>
    <format dxfId="27">
      <pivotArea outline="0" fieldPosition="0">
        <references count="1">
          <reference field="4294967294" count="1" selected="0">
            <x v="5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1" type="button" dataOnly="0" labelOnly="1" outline="0" axis="axisRow" fieldPosition="0"/>
    </format>
    <format dxfId="24">
      <pivotArea field="2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2">
      <pivotArea field="1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5">
      <pivotArea outline="0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outline="0" fieldPosition="0">
        <references count="1">
          <reference field="4294967294" count="1" selected="0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160</v>
      </c>
      <c r="C1" s="50" t="s">
        <v>178</v>
      </c>
      <c r="D1" s="71" t="s">
        <v>161</v>
      </c>
      <c r="E1" s="59" t="s">
        <v>162</v>
      </c>
      <c r="F1" s="42" t="s">
        <v>169</v>
      </c>
      <c r="G1" s="59" t="s">
        <v>163</v>
      </c>
      <c r="H1" s="70" t="s">
        <v>164</v>
      </c>
      <c r="I1" s="59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0.64800000000000002</v>
      </c>
      <c r="H7" s="31">
        <v>1.1029224039623508E-2</v>
      </c>
      <c r="I7" s="27">
        <v>58.104999999999997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61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175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174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61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170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173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177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172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171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0.64800000000000002</v>
      </c>
      <c r="H45" s="64">
        <v>6.0425214472211873E-4</v>
      </c>
      <c r="I45" s="65">
        <v>1071.752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101.018</v>
      </c>
      <c r="H46" s="36">
        <v>7.755926852376499E-2</v>
      </c>
      <c r="I46" s="37">
        <v>1201.444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4.1000000000000002E-2</v>
      </c>
      <c r="H48" s="31">
        <v>1.2048192771084338E-2</v>
      </c>
      <c r="I48" s="27">
        <v>3.3620000000000001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3.0000000000000001E-3</v>
      </c>
      <c r="H50" s="31">
        <v>1.1210343410186466E-4</v>
      </c>
      <c r="I50" s="27">
        <v>26.757999999999999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-18.200000000000045</v>
      </c>
      <c r="F51" s="29">
        <v>603.87</v>
      </c>
      <c r="G51" s="61">
        <v>92.250600000000006</v>
      </c>
      <c r="H51" s="31">
        <v>0.15276566148343187</v>
      </c>
      <c r="I51" s="27">
        <v>511.61939999999998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0</v>
      </c>
      <c r="F52" s="29">
        <v>16.128</v>
      </c>
      <c r="G52" s="61">
        <v>18.930110799999994</v>
      </c>
      <c r="H52" s="31">
        <v>1.1737419890873013</v>
      </c>
      <c r="I52" s="27">
        <v>-2.8021107999999941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37.679000000000002</v>
      </c>
      <c r="H53" s="31">
        <v>0.18247284385275872</v>
      </c>
      <c r="I53" s="27">
        <v>168.81200000000001</v>
      </c>
    </row>
    <row r="54" spans="1:9" x14ac:dyDescent="0.25">
      <c r="A54" s="24"/>
      <c r="B54" s="25" t="s">
        <v>40</v>
      </c>
      <c r="C54" s="26">
        <v>2550.2730000000001</v>
      </c>
      <c r="D54" s="30">
        <v>0</v>
      </c>
      <c r="E54" s="30">
        <v>-161.30000000000018</v>
      </c>
      <c r="F54" s="29">
        <v>2388.973</v>
      </c>
      <c r="G54" s="61">
        <v>517.01499999999999</v>
      </c>
      <c r="H54" s="31">
        <v>0.21641726382005991</v>
      </c>
      <c r="I54" s="27">
        <v>1871.9580000000001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25.099999999999909</v>
      </c>
      <c r="F58" s="29">
        <v>1443.2759999999998</v>
      </c>
      <c r="G58" s="61">
        <v>219.63572477519989</v>
      </c>
      <c r="H58" s="31">
        <v>0.15217860255086341</v>
      </c>
      <c r="I58" s="27">
        <v>1223.6402752248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</v>
      </c>
      <c r="F59" s="29">
        <v>4.8570000000000002</v>
      </c>
      <c r="G59" s="61">
        <v>0.20111999999999997</v>
      </c>
      <c r="H59" s="31">
        <v>4.1408276714020989E-2</v>
      </c>
      <c r="I59" s="27">
        <v>4.6558799999999998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0.17299999999999999</v>
      </c>
      <c r="H60" s="31">
        <v>1.7140592489844446E-2</v>
      </c>
      <c r="I60" s="27">
        <v>9.92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2.0710000000000002</v>
      </c>
      <c r="H61" s="31">
        <v>9.0436681222707431</v>
      </c>
      <c r="I61" s="27">
        <v>-1.8420000000000001</v>
      </c>
    </row>
    <row r="62" spans="1:9" x14ac:dyDescent="0.25">
      <c r="A62" s="24"/>
      <c r="B62" s="25" t="s">
        <v>44</v>
      </c>
      <c r="C62" s="26">
        <v>244.352</v>
      </c>
      <c r="D62" s="30">
        <v>10</v>
      </c>
      <c r="E62" s="30">
        <v>10</v>
      </c>
      <c r="F62" s="29">
        <v>254.352</v>
      </c>
      <c r="G62" s="61">
        <v>108.999</v>
      </c>
      <c r="H62" s="31">
        <v>0.42853604453670502</v>
      </c>
      <c r="I62" s="27">
        <v>145.35300000000001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61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0</v>
      </c>
      <c r="F66" s="29">
        <v>11.968</v>
      </c>
      <c r="G66" s="61">
        <v>0</v>
      </c>
      <c r="H66" s="31">
        <v>0</v>
      </c>
      <c r="I66" s="27">
        <v>11.968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-41</v>
      </c>
      <c r="F67" s="29">
        <v>913.56500000000005</v>
      </c>
      <c r="G67" s="61">
        <v>308.09602392374052</v>
      </c>
      <c r="H67" s="31">
        <v>0.33724587076315371</v>
      </c>
      <c r="I67" s="27">
        <v>605.46897607625954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-127</v>
      </c>
      <c r="F68" s="29">
        <v>214.24200000000002</v>
      </c>
      <c r="G68" s="61">
        <v>49.39</v>
      </c>
      <c r="H68" s="31">
        <v>0.23053369554055692</v>
      </c>
      <c r="I68" s="27">
        <v>164.85200000000003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127</v>
      </c>
      <c r="F69" s="29">
        <v>127</v>
      </c>
      <c r="G69" s="61">
        <v>10.497</v>
      </c>
      <c r="H69" s="31">
        <v>8.2653543307086616E-2</v>
      </c>
      <c r="I69" s="27">
        <v>116.503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5.4899999999999997E-2</v>
      </c>
      <c r="H71" s="31">
        <v>2.904608221787207E-3</v>
      </c>
      <c r="I71" s="27">
        <v>18.8461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61">
        <v>3.2113400000000007</v>
      </c>
      <c r="H73" s="31">
        <v>9.2593852718989691E-2</v>
      </c>
      <c r="I73" s="27">
        <v>31.470660000000002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-32.5</v>
      </c>
      <c r="F74" s="29">
        <v>220.96100000000001</v>
      </c>
      <c r="G74" s="61">
        <v>137.44499999999991</v>
      </c>
      <c r="H74" s="31">
        <v>0.62203284742556331</v>
      </c>
      <c r="I74" s="27">
        <v>83.516000000000105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175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174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</v>
      </c>
      <c r="E78" s="30">
        <v>-57.3</v>
      </c>
      <c r="F78" s="29">
        <v>106.75600000000001</v>
      </c>
      <c r="G78" s="61">
        <v>36.749896199999995</v>
      </c>
      <c r="H78" s="31">
        <v>0.34424197422158931</v>
      </c>
      <c r="I78" s="27">
        <v>70.00610380000002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-10</v>
      </c>
      <c r="E80" s="30">
        <v>132.09999999999997</v>
      </c>
      <c r="F80" s="29">
        <v>490.98699999999997</v>
      </c>
      <c r="G80" s="61">
        <v>151.66150000000002</v>
      </c>
      <c r="H80" s="31">
        <v>0.30889107043567349</v>
      </c>
      <c r="I80" s="27">
        <v>339.32549999999992</v>
      </c>
    </row>
    <row r="81" spans="1:9" x14ac:dyDescent="0.25">
      <c r="A81" s="24"/>
      <c r="B81" s="25" t="s">
        <v>170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173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177</v>
      </c>
      <c r="C83" s="26">
        <v>50</v>
      </c>
      <c r="D83" s="30">
        <v>0</v>
      </c>
      <c r="E83" s="30">
        <v>-20</v>
      </c>
      <c r="F83" s="29">
        <v>30</v>
      </c>
      <c r="G83" s="61">
        <v>0</v>
      </c>
      <c r="H83" s="31">
        <v>0</v>
      </c>
      <c r="I83" s="27">
        <v>30</v>
      </c>
    </row>
    <row r="84" spans="1:9" x14ac:dyDescent="0.25">
      <c r="A84" s="24"/>
      <c r="B84" s="25" t="s">
        <v>172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171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1820.942</v>
      </c>
      <c r="D86" s="30">
        <v>0</v>
      </c>
      <c r="E86" s="30">
        <v>71.400000000000091</v>
      </c>
      <c r="F86" s="29">
        <v>1892.3420000000001</v>
      </c>
      <c r="G86" s="61">
        <v>646.26700000000005</v>
      </c>
      <c r="H86" s="31">
        <v>0.34151701965078196</v>
      </c>
      <c r="I86" s="27">
        <v>1246.075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-207</v>
      </c>
      <c r="F88" s="29">
        <v>1216.8900000000001</v>
      </c>
      <c r="G88" s="61">
        <v>377.61399999999998</v>
      </c>
      <c r="H88" s="31">
        <v>0.31031071008883299</v>
      </c>
      <c r="I88" s="27">
        <v>839.27600000000007</v>
      </c>
    </row>
    <row r="89" spans="1:9" x14ac:dyDescent="0.25">
      <c r="A89" s="24"/>
      <c r="B89" s="57" t="s">
        <v>59</v>
      </c>
      <c r="C89" s="62">
        <v>11889.205</v>
      </c>
      <c r="D89" s="63">
        <v>0</v>
      </c>
      <c r="E89" s="63">
        <v>-255</v>
      </c>
      <c r="F89" s="63">
        <v>11634.205</v>
      </c>
      <c r="G89" s="63">
        <v>2819.0032156989405</v>
      </c>
      <c r="H89" s="64">
        <v>0.24230303795566097</v>
      </c>
      <c r="I89" s="65">
        <v>8815.2017843010599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175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174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50</v>
      </c>
      <c r="E122" s="30">
        <v>0</v>
      </c>
      <c r="F122" s="29">
        <v>1418.867</v>
      </c>
      <c r="G122" s="61">
        <v>1293.6379999999999</v>
      </c>
      <c r="H122" s="31">
        <v>0.91174014195833719</v>
      </c>
      <c r="I122" s="27">
        <v>125.22900000000004</v>
      </c>
    </row>
    <row r="123" spans="1:9" x14ac:dyDescent="0.25">
      <c r="A123" s="24"/>
      <c r="B123" s="25" t="s">
        <v>26</v>
      </c>
      <c r="C123" s="26">
        <v>605.70000000000005</v>
      </c>
      <c r="D123" s="30">
        <v>-50</v>
      </c>
      <c r="E123" s="30">
        <v>-200</v>
      </c>
      <c r="F123" s="29">
        <v>405.70000000000005</v>
      </c>
      <c r="G123" s="61">
        <v>0</v>
      </c>
      <c r="H123" s="31">
        <v>0</v>
      </c>
      <c r="I123" s="27">
        <v>405.70000000000005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170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173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177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172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171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0</v>
      </c>
      <c r="E133" s="63">
        <v>-550</v>
      </c>
      <c r="F133" s="63">
        <v>1969</v>
      </c>
      <c r="G133" s="63">
        <v>1415.3179999999998</v>
      </c>
      <c r="H133" s="64">
        <v>0.71880040629761288</v>
      </c>
      <c r="I133" s="65">
        <v>553.68200000000024</v>
      </c>
    </row>
    <row r="134" spans="1:9" x14ac:dyDescent="0.25">
      <c r="A134" s="23" t="s">
        <v>166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175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174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170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173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177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172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171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1.5</v>
      </c>
      <c r="E178" s="35">
        <v>7.5</v>
      </c>
      <c r="F178" s="34">
        <v>41.779000000000003</v>
      </c>
      <c r="G178" s="60">
        <v>8.4049999999999994</v>
      </c>
      <c r="H178" s="36">
        <v>0.20117762512266926</v>
      </c>
      <c r="I178" s="37">
        <v>33.374000000000002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7.9320000000000004</v>
      </c>
      <c r="H186" s="31">
        <v>0.18235321164191459</v>
      </c>
      <c r="I186" s="27">
        <v>35.565999999999995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0</v>
      </c>
      <c r="F191" s="29">
        <v>1.3540000000000001</v>
      </c>
      <c r="G191" s="61">
        <v>0.31283270000000007</v>
      </c>
      <c r="H191" s="31">
        <v>0.23104335302806503</v>
      </c>
      <c r="I191" s="27">
        <v>1.0411673000000001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1.2999999999999999E-2</v>
      </c>
      <c r="H192" s="31">
        <v>0.1092436974789916</v>
      </c>
      <c r="I192" s="27">
        <v>0.106</v>
      </c>
    </row>
    <row r="193" spans="1:9" x14ac:dyDescent="0.25">
      <c r="A193" s="24"/>
      <c r="B193" s="25" t="s">
        <v>37</v>
      </c>
      <c r="C193" s="26">
        <v>0.24399999999999999</v>
      </c>
      <c r="D193" s="30">
        <v>-1.5</v>
      </c>
      <c r="E193" s="30">
        <v>0</v>
      </c>
      <c r="F193" s="29">
        <v>0.24399999999999999</v>
      </c>
      <c r="G193" s="61">
        <v>0.10200000000000001</v>
      </c>
      <c r="H193" s="31">
        <v>0.41803278688524592</v>
      </c>
      <c r="I193" s="27">
        <v>0.14199999999999999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3.2250000000000001</v>
      </c>
      <c r="H194" s="31">
        <v>0.44105579868708972</v>
      </c>
      <c r="I194" s="27">
        <v>4.0869999999999997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-1.5</v>
      </c>
      <c r="F199" s="29">
        <v>2.0720000000000001</v>
      </c>
      <c r="G199" s="61">
        <v>2.7000000000000001E-3</v>
      </c>
      <c r="H199" s="31">
        <v>1.3030888030888031E-3</v>
      </c>
      <c r="I199" s="27">
        <v>2.0693000000000001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-10.4</v>
      </c>
      <c r="F200" s="29">
        <v>8.6029999999999998</v>
      </c>
      <c r="G200" s="61">
        <v>5.0840000000000005</v>
      </c>
      <c r="H200" s="31">
        <v>0.59095664303150075</v>
      </c>
      <c r="I200" s="27">
        <v>3.5189999999999992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10.4</v>
      </c>
      <c r="F201" s="29">
        <v>10.4</v>
      </c>
      <c r="G201" s="61">
        <v>0.59</v>
      </c>
      <c r="H201" s="31">
        <v>5.6730769230769224E-2</v>
      </c>
      <c r="I201" s="27">
        <v>9.81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0.312838</v>
      </c>
      <c r="H205" s="31">
        <v>0.17535762331838564</v>
      </c>
      <c r="I205" s="27">
        <v>1.4711620000000001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175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174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15.268328100000002</v>
      </c>
      <c r="H212" s="31">
        <v>0.22705521748828911</v>
      </c>
      <c r="I212" s="27">
        <v>51.976671899999999</v>
      </c>
    </row>
    <row r="213" spans="1:9" x14ac:dyDescent="0.25">
      <c r="A213" s="24"/>
      <c r="B213" s="25" t="s">
        <v>170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173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177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172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171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30.550999999999998</v>
      </c>
      <c r="H220" s="31">
        <v>0.16947262732219825</v>
      </c>
      <c r="I220" s="27">
        <v>149.72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71.88731580000001</v>
      </c>
      <c r="H221" s="64">
        <v>0.19527114828285905</v>
      </c>
      <c r="I221" s="65">
        <v>296.25368419999995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4</v>
      </c>
      <c r="E222" s="35">
        <v>29</v>
      </c>
      <c r="F222" s="34">
        <v>31.885999999999999</v>
      </c>
      <c r="G222" s="60">
        <v>0.47299999999999998</v>
      </c>
      <c r="H222" s="36">
        <v>1.4834096468669636E-2</v>
      </c>
      <c r="I222" s="37">
        <v>31.413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61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2.67</v>
      </c>
      <c r="H229" s="31">
        <v>0.15442452284557548</v>
      </c>
      <c r="I229" s="27">
        <v>14.62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-4</v>
      </c>
      <c r="E237" s="30">
        <v>0</v>
      </c>
      <c r="F237" s="29">
        <v>1.4E-2</v>
      </c>
      <c r="G237" s="61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61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-4.1000000000000014</v>
      </c>
      <c r="F243" s="29">
        <v>28.245999999999995</v>
      </c>
      <c r="G243" s="61">
        <v>2.6360000000000001</v>
      </c>
      <c r="H243" s="31">
        <v>9.3322948382071821E-2</v>
      </c>
      <c r="I243" s="27">
        <v>25.609999999999996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0.02</v>
      </c>
      <c r="H244" s="31">
        <v>0.23529411764705882</v>
      </c>
      <c r="I244" s="27">
        <v>6.5000000000000002E-2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175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174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0.10000000000000009</v>
      </c>
      <c r="F254" s="29">
        <v>3.1230000000000002</v>
      </c>
      <c r="G254" s="61">
        <v>0.37322999999999995</v>
      </c>
      <c r="H254" s="31">
        <v>0.11951008645533139</v>
      </c>
      <c r="I254" s="27">
        <v>2.7497700000000003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170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173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177</v>
      </c>
      <c r="C259" s="26">
        <v>1</v>
      </c>
      <c r="D259" s="30">
        <v>0</v>
      </c>
      <c r="E259" s="30">
        <v>0</v>
      </c>
      <c r="F259" s="29">
        <v>1</v>
      </c>
      <c r="G259" s="61">
        <v>0</v>
      </c>
      <c r="H259" s="31">
        <v>0</v>
      </c>
      <c r="I259" s="27">
        <v>1</v>
      </c>
    </row>
    <row r="260" spans="1:9" x14ac:dyDescent="0.25">
      <c r="A260" s="24"/>
      <c r="B260" s="25" t="s">
        <v>172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171</v>
      </c>
      <c r="C261" s="26">
        <v>0</v>
      </c>
      <c r="D261" s="30">
        <v>0</v>
      </c>
      <c r="E261" s="30">
        <v>0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2E-3</v>
      </c>
      <c r="H264" s="31">
        <v>-3.6764705882352971E-3</v>
      </c>
      <c r="I264" s="27">
        <v>-0.5459999999999996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2.8421709430404007E-14</v>
      </c>
      <c r="E265" s="63">
        <v>20.000000000000028</v>
      </c>
      <c r="F265" s="63">
        <v>94.058999999999983</v>
      </c>
      <c r="G265" s="63">
        <v>6.1872299999999996</v>
      </c>
      <c r="H265" s="64">
        <v>6.5780308104487623E-2</v>
      </c>
      <c r="I265" s="65">
        <v>87.871769999999984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0.438</v>
      </c>
      <c r="H266" s="36">
        <v>2.6303146769156856E-2</v>
      </c>
      <c r="I266" s="37">
        <v>16.214000000000002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0.18837000000000001</v>
      </c>
      <c r="H271" s="31">
        <v>0.26493670886075954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0.3</v>
      </c>
      <c r="F272" s="29">
        <v>0.308</v>
      </c>
      <c r="G272" s="61">
        <v>0.2894697</v>
      </c>
      <c r="H272" s="31">
        <v>0.93983668831168832</v>
      </c>
      <c r="I272" s="27">
        <v>1.85303E-2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0.44400000000000001</v>
      </c>
      <c r="H273" s="31">
        <v>0.59042553191489366</v>
      </c>
      <c r="I273" s="27">
        <v>0.308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-0.59999999999999964</v>
      </c>
      <c r="F274" s="29">
        <v>15.910000000000002</v>
      </c>
      <c r="G274" s="61">
        <v>2.9020000000000001</v>
      </c>
      <c r="H274" s="31">
        <v>0.1824010056568196</v>
      </c>
      <c r="I274" s="27">
        <v>13.008000000000003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-0.30000000000000004</v>
      </c>
      <c r="F278" s="29">
        <v>1.633</v>
      </c>
      <c r="G278" s="61">
        <v>0.10270362959999998</v>
      </c>
      <c r="H278" s="31">
        <v>6.2892608450704213E-2</v>
      </c>
      <c r="I278" s="27">
        <v>1.5302963704000001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1</v>
      </c>
      <c r="F281" s="29">
        <v>1</v>
      </c>
      <c r="G281" s="61">
        <v>0.48899999999999999</v>
      </c>
      <c r="H281" s="31">
        <v>0.48899999999999999</v>
      </c>
      <c r="I281" s="27">
        <v>0.51100000000000001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0.13100000000000001</v>
      </c>
      <c r="H282" s="31">
        <v>0.24349442379182157</v>
      </c>
      <c r="I282" s="27">
        <v>0.40700000000000003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0.33629400000000009</v>
      </c>
      <c r="H287" s="31">
        <v>0.16317030567685595</v>
      </c>
      <c r="I287" s="27">
        <v>1.7247059999999999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0.27899999999999997</v>
      </c>
      <c r="H288" s="31">
        <v>0.12109375</v>
      </c>
      <c r="I288" s="27">
        <v>2.0249999999999999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8.0000000000000002E-3</v>
      </c>
      <c r="H289" s="31">
        <v>8.0000000000000002E-3</v>
      </c>
      <c r="I289" s="27">
        <v>0.99199999999999999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175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174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0.5</v>
      </c>
      <c r="F298" s="29">
        <v>1.8</v>
      </c>
      <c r="G298" s="61">
        <v>8.9797499999999988E-2</v>
      </c>
      <c r="H298" s="31">
        <v>4.9887499999999994E-2</v>
      </c>
      <c r="I298" s="27">
        <v>1.7102025000000001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-0.19999999999999996</v>
      </c>
      <c r="F300" s="29">
        <v>1.994</v>
      </c>
      <c r="G300" s="61">
        <v>0.185</v>
      </c>
      <c r="H300" s="31">
        <v>9.2778335005015047E-2</v>
      </c>
      <c r="I300" s="27">
        <v>1.8089999999999999</v>
      </c>
    </row>
    <row r="301" spans="1:9" x14ac:dyDescent="0.25">
      <c r="A301" s="24"/>
      <c r="B301" s="25" t="s">
        <v>170</v>
      </c>
      <c r="C301" s="26">
        <v>0</v>
      </c>
      <c r="D301" s="30">
        <v>0</v>
      </c>
      <c r="E301" s="30">
        <v>0</v>
      </c>
      <c r="F301" s="29">
        <v>0</v>
      </c>
      <c r="G301" s="61">
        <v>0</v>
      </c>
      <c r="H301" s="31">
        <v>0</v>
      </c>
      <c r="I301" s="27">
        <v>0</v>
      </c>
    </row>
    <row r="302" spans="1:9" x14ac:dyDescent="0.25">
      <c r="A302" s="24"/>
      <c r="B302" s="25" t="s">
        <v>173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177</v>
      </c>
      <c r="C303" s="26">
        <v>5</v>
      </c>
      <c r="D303" s="30">
        <v>0</v>
      </c>
      <c r="E303" s="30">
        <v>0</v>
      </c>
      <c r="F303" s="29">
        <v>5</v>
      </c>
      <c r="G303" s="61">
        <v>0</v>
      </c>
      <c r="H303" s="31">
        <v>0</v>
      </c>
      <c r="I303" s="27">
        <v>5</v>
      </c>
    </row>
    <row r="304" spans="1:9" x14ac:dyDescent="0.25">
      <c r="A304" s="24"/>
      <c r="B304" s="25" t="s">
        <v>172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171</v>
      </c>
      <c r="C305" s="26">
        <v>0</v>
      </c>
      <c r="D305" s="30">
        <v>0</v>
      </c>
      <c r="E305" s="30">
        <v>0</v>
      </c>
      <c r="F305" s="29">
        <v>0</v>
      </c>
      <c r="G305" s="61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0.29999999999999982</v>
      </c>
      <c r="F306" s="29">
        <v>2.899</v>
      </c>
      <c r="G306" s="61">
        <v>0</v>
      </c>
      <c r="H306" s="31">
        <v>0</v>
      </c>
      <c r="I306" s="27">
        <v>2.899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61">
        <v>0.99199999999999999</v>
      </c>
      <c r="H308" s="31">
        <v>0.10246875322797233</v>
      </c>
      <c r="I308" s="27">
        <v>8.6890000000000001</v>
      </c>
    </row>
    <row r="309" spans="1:9" x14ac:dyDescent="0.25">
      <c r="A309" s="24"/>
      <c r="B309" s="57" t="s">
        <v>59</v>
      </c>
      <c r="C309" s="62">
        <v>65.955999999999989</v>
      </c>
      <c r="D309" s="63">
        <v>0</v>
      </c>
      <c r="E309" s="63">
        <v>1.0000000000000142</v>
      </c>
      <c r="F309" s="63">
        <v>66.956000000000003</v>
      </c>
      <c r="G309" s="63">
        <v>6.8776348295999998</v>
      </c>
      <c r="H309" s="64">
        <v>0.10271872318537546</v>
      </c>
      <c r="I309" s="65">
        <v>60.078365170400005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60">
        <v>1.829</v>
      </c>
      <c r="H310" s="36">
        <v>5.5828576661274068E-2</v>
      </c>
      <c r="I310" s="37">
        <v>30.932000000000002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3.0419999999999999E-2</v>
      </c>
      <c r="H323" s="31">
        <v>0.30419999999999997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0.128</v>
      </c>
      <c r="H324" s="31">
        <v>5.6017505470459514E-2</v>
      </c>
      <c r="I324" s="27">
        <v>2.157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0</v>
      </c>
      <c r="H333" s="31">
        <v>0</v>
      </c>
      <c r="I333" s="27">
        <v>2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175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174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61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8.9999999999999993E-3</v>
      </c>
      <c r="H344" s="31">
        <v>2.1367521367521365E-3</v>
      </c>
      <c r="I344" s="27">
        <v>4.2029999999999994</v>
      </c>
    </row>
    <row r="345" spans="1:9" x14ac:dyDescent="0.25">
      <c r="A345" s="24"/>
      <c r="B345" s="25" t="s">
        <v>170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173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177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172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171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2.02359</v>
      </c>
      <c r="H353" s="64">
        <v>1.8916122157099188E-2</v>
      </c>
      <c r="I353" s="65">
        <v>104.95341000000001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1.639</v>
      </c>
      <c r="H354" s="36">
        <v>7.2313183589010517E-3</v>
      </c>
      <c r="I354" s="37">
        <v>225.01399999999998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2.0334599999999998</v>
      </c>
      <c r="H359" s="31">
        <v>0.17578319502074688</v>
      </c>
      <c r="I359" s="27">
        <v>9.5345399999999998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</v>
      </c>
      <c r="F360" s="29">
        <v>30.013999999999999</v>
      </c>
      <c r="G360" s="61">
        <v>6.8060772000000034</v>
      </c>
      <c r="H360" s="31">
        <v>0.22676341707203318</v>
      </c>
      <c r="I360" s="27">
        <v>23.207922799999995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3.8099999999999996</v>
      </c>
      <c r="H361" s="31">
        <v>3.3036209766925631E-2</v>
      </c>
      <c r="I361" s="27">
        <v>111.518</v>
      </c>
    </row>
    <row r="362" spans="1:9" x14ac:dyDescent="0.25">
      <c r="A362" s="24"/>
      <c r="B362" s="25" t="s">
        <v>40</v>
      </c>
      <c r="C362" s="26">
        <v>257.75400000000002</v>
      </c>
      <c r="D362" s="30">
        <v>0</v>
      </c>
      <c r="E362" s="30">
        <v>7.8999999999999773</v>
      </c>
      <c r="F362" s="29">
        <v>265.654</v>
      </c>
      <c r="G362" s="61">
        <v>57.192999999999998</v>
      </c>
      <c r="H362" s="31">
        <v>0.21529131878307875</v>
      </c>
      <c r="I362" s="27">
        <v>208.46100000000001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-27.299999999999997</v>
      </c>
      <c r="F366" s="29">
        <v>32.691000000000003</v>
      </c>
      <c r="G366" s="61">
        <v>8.6470000000000002</v>
      </c>
      <c r="H366" s="31">
        <v>0.2645070508702701</v>
      </c>
      <c r="I366" s="27">
        <v>24.044000000000004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29.625</v>
      </c>
      <c r="H369" s="31">
        <v>1.9182206682206682</v>
      </c>
      <c r="I369" s="27">
        <v>-14.180999999999999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2.673</v>
      </c>
      <c r="H370" s="31">
        <v>0.24672327856747278</v>
      </c>
      <c r="I370" s="27">
        <v>8.1609999999999996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61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0</v>
      </c>
      <c r="F374" s="29">
        <v>5.62</v>
      </c>
      <c r="G374" s="61">
        <v>0</v>
      </c>
      <c r="H374" s="31">
        <v>0</v>
      </c>
      <c r="I374" s="27">
        <v>5.62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-82.799999999999983</v>
      </c>
      <c r="F375" s="29">
        <v>155.25400000000002</v>
      </c>
      <c r="G375" s="61">
        <v>84.640525999999966</v>
      </c>
      <c r="H375" s="31">
        <v>0.54517452690429846</v>
      </c>
      <c r="I375" s="27">
        <v>70.613474000000053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-32</v>
      </c>
      <c r="F376" s="29">
        <v>39.058999999999997</v>
      </c>
      <c r="G376" s="61">
        <v>2.5900000000000003</v>
      </c>
      <c r="H376" s="31">
        <v>6.6309941370746833E-2</v>
      </c>
      <c r="I376" s="27">
        <v>36.468999999999994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32</v>
      </c>
      <c r="F377" s="29">
        <v>32</v>
      </c>
      <c r="G377" s="61">
        <v>1.464</v>
      </c>
      <c r="H377" s="31">
        <v>4.5749999999999999E-2</v>
      </c>
      <c r="I377" s="27">
        <v>30.536000000000001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-8.3000000000000007</v>
      </c>
      <c r="F382" s="29">
        <v>-3.700000000000081E-2</v>
      </c>
      <c r="G382" s="61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175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174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-19.200000000000003</v>
      </c>
      <c r="F386" s="29">
        <v>101.87899999999999</v>
      </c>
      <c r="G386" s="61">
        <v>3.9390982000000005</v>
      </c>
      <c r="H386" s="31">
        <v>3.8664476486812795E-2</v>
      </c>
      <c r="I386" s="27">
        <v>97.939901799999987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3.9000000000000004</v>
      </c>
      <c r="F388" s="29">
        <v>13.887</v>
      </c>
      <c r="G388" s="61">
        <v>1.5029999999999999</v>
      </c>
      <c r="H388" s="31">
        <v>0.10823071937783538</v>
      </c>
      <c r="I388" s="27">
        <v>12.384</v>
      </c>
    </row>
    <row r="389" spans="1:9" x14ac:dyDescent="0.25">
      <c r="A389" s="24"/>
      <c r="B389" s="25" t="s">
        <v>170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173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177</v>
      </c>
      <c r="C391" s="26">
        <v>14.6</v>
      </c>
      <c r="D391" s="30">
        <v>0</v>
      </c>
      <c r="E391" s="30">
        <v>-3.5</v>
      </c>
      <c r="F391" s="29">
        <v>11.1</v>
      </c>
      <c r="G391" s="61">
        <v>0</v>
      </c>
      <c r="H391" s="31">
        <v>0</v>
      </c>
      <c r="I391" s="27">
        <v>11.1</v>
      </c>
    </row>
    <row r="392" spans="1:9" x14ac:dyDescent="0.25">
      <c r="A392" s="24"/>
      <c r="B392" s="25" t="s">
        <v>172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171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57.149000000000001</v>
      </c>
      <c r="D394" s="30">
        <v>0</v>
      </c>
      <c r="E394" s="30">
        <v>29.299999999999997</v>
      </c>
      <c r="F394" s="29">
        <v>86.448999999999998</v>
      </c>
      <c r="G394" s="61">
        <v>56.207999999999998</v>
      </c>
      <c r="H394" s="31">
        <v>0.65018681534777734</v>
      </c>
      <c r="I394" s="27">
        <v>30.241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0</v>
      </c>
      <c r="E396" s="30">
        <v>0.5</v>
      </c>
      <c r="F396" s="29">
        <v>98.744</v>
      </c>
      <c r="G396" s="61">
        <v>7.2969999999999997</v>
      </c>
      <c r="H396" s="31">
        <v>7.3898160900915499E-2</v>
      </c>
      <c r="I396" s="27">
        <v>91.447000000000003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-99.5</v>
      </c>
      <c r="F397" s="63">
        <v>1268.7749999999996</v>
      </c>
      <c r="G397" s="63">
        <v>270.0821613999999</v>
      </c>
      <c r="H397" s="64">
        <v>0.21286844507497388</v>
      </c>
      <c r="I397" s="65">
        <v>998.69283859999973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1E-3</v>
      </c>
      <c r="H398" s="36">
        <v>4.0688448549456808E-5</v>
      </c>
      <c r="I398" s="37">
        <v>24.576000000000001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1.4E-2</v>
      </c>
      <c r="H400" s="31">
        <v>4.5103092783505151E-3</v>
      </c>
      <c r="I400" s="27">
        <v>3.0900000000000003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61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6.11</v>
      </c>
      <c r="H405" s="31">
        <v>2.3239891978243506E-2</v>
      </c>
      <c r="I405" s="27">
        <v>256.8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61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61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61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0</v>
      </c>
      <c r="F419" s="29">
        <v>667.65599999999995</v>
      </c>
      <c r="G419" s="61">
        <v>13.582000000000001</v>
      </c>
      <c r="H419" s="31">
        <v>2.0342811268078173E-2</v>
      </c>
      <c r="I419" s="27">
        <v>654.07399999999996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175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174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0</v>
      </c>
      <c r="F430" s="29">
        <v>37.786999999999999</v>
      </c>
      <c r="G430" s="61">
        <v>0.32175000000000009</v>
      </c>
      <c r="H430" s="31">
        <v>8.5148331436737529E-3</v>
      </c>
      <c r="I430" s="27">
        <v>37.465249999999997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170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173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177</v>
      </c>
      <c r="C435" s="26">
        <v>5.9</v>
      </c>
      <c r="D435" s="30">
        <v>0</v>
      </c>
      <c r="E435" s="30">
        <v>0</v>
      </c>
      <c r="F435" s="29">
        <v>5.9</v>
      </c>
      <c r="G435" s="61">
        <v>0</v>
      </c>
      <c r="H435" s="31">
        <v>0</v>
      </c>
      <c r="I435" s="27">
        <v>5.9</v>
      </c>
    </row>
    <row r="436" spans="1:9" x14ac:dyDescent="0.25">
      <c r="A436" s="24"/>
      <c r="B436" s="25" t="s">
        <v>172</v>
      </c>
      <c r="C436" s="26">
        <v>0</v>
      </c>
      <c r="D436" s="30">
        <v>0</v>
      </c>
      <c r="E436" s="30">
        <v>0</v>
      </c>
      <c r="F436" s="29">
        <v>0</v>
      </c>
      <c r="G436" s="61">
        <v>0</v>
      </c>
      <c r="H436" s="31">
        <v>0</v>
      </c>
      <c r="I436" s="27">
        <v>0</v>
      </c>
    </row>
    <row r="437" spans="1:9" x14ac:dyDescent="0.25">
      <c r="A437" s="24"/>
      <c r="B437" s="25" t="s">
        <v>171</v>
      </c>
      <c r="C437" s="26">
        <v>0</v>
      </c>
      <c r="D437" s="30">
        <v>0</v>
      </c>
      <c r="E437" s="30">
        <v>0</v>
      </c>
      <c r="F437" s="29">
        <v>0</v>
      </c>
      <c r="G437" s="61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0</v>
      </c>
      <c r="F441" s="63">
        <v>1195.8960000000002</v>
      </c>
      <c r="G441" s="63">
        <v>20.028750000000002</v>
      </c>
      <c r="H441" s="64">
        <v>1.6747902827670632E-2</v>
      </c>
      <c r="I441" s="65">
        <v>1175.8672500000002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75.453000000000003</v>
      </c>
      <c r="H447" s="31">
        <v>0.56489058253662849</v>
      </c>
      <c r="I447" s="27">
        <v>58.117999999999995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-40</v>
      </c>
      <c r="F450" s="29">
        <v>43.861000000000004</v>
      </c>
      <c r="G450" s="61">
        <v>0</v>
      </c>
      <c r="H450" s="31">
        <v>0</v>
      </c>
      <c r="I450" s="27">
        <v>43.861000000000004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-40</v>
      </c>
      <c r="F463" s="29">
        <v>119.52000000000001</v>
      </c>
      <c r="G463" s="61">
        <v>0</v>
      </c>
      <c r="H463" s="31">
        <v>0</v>
      </c>
      <c r="I463" s="27">
        <v>119.52000000000001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175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174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94.3</v>
      </c>
      <c r="F474" s="29">
        <v>175.21299999999999</v>
      </c>
      <c r="G474" s="61">
        <v>0</v>
      </c>
      <c r="H474" s="31">
        <v>0</v>
      </c>
      <c r="I474" s="27">
        <v>175.21299999999999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170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173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177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172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171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-9.9999999999994316E-2</v>
      </c>
      <c r="F482" s="29">
        <v>103.14100000000001</v>
      </c>
      <c r="G482" s="61">
        <v>0</v>
      </c>
      <c r="H482" s="31">
        <v>0</v>
      </c>
      <c r="I482" s="27">
        <v>103.14100000000001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-34.299999999999997</v>
      </c>
      <c r="F484" s="29">
        <v>2.0000000000024443E-3</v>
      </c>
      <c r="G484" s="61">
        <v>0</v>
      </c>
      <c r="H484" s="31">
        <v>0</v>
      </c>
      <c r="I484" s="27">
        <v>2.0000000000024443E-3</v>
      </c>
    </row>
    <row r="485" spans="1:9" x14ac:dyDescent="0.25">
      <c r="A485" s="24"/>
      <c r="B485" s="57" t="s">
        <v>59</v>
      </c>
      <c r="C485" s="62">
        <v>855.44700000000012</v>
      </c>
      <c r="D485" s="63">
        <v>0</v>
      </c>
      <c r="E485" s="63">
        <v>-106.00000000000011</v>
      </c>
      <c r="F485" s="63">
        <v>749.447</v>
      </c>
      <c r="G485" s="63">
        <v>75.453000000000003</v>
      </c>
      <c r="H485" s="64">
        <v>0.1006782334174398</v>
      </c>
      <c r="I485" s="65">
        <v>673.99400000000003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-7.4000000000000057</v>
      </c>
      <c r="F486" s="34">
        <v>87.878999999999991</v>
      </c>
      <c r="G486" s="60">
        <v>8.4380000000000006</v>
      </c>
      <c r="H486" s="36">
        <v>9.601838892113021E-2</v>
      </c>
      <c r="I486" s="37">
        <v>79.440999999999988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2.5999999999999999E-2</v>
      </c>
      <c r="H488" s="31">
        <v>7.0270270270270264E-3</v>
      </c>
      <c r="I488" s="27">
        <v>3.6740000000000004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61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61">
        <v>3.0000000000000001E-3</v>
      </c>
      <c r="H490" s="31">
        <v>4.0705563093622801E-3</v>
      </c>
      <c r="I490" s="27">
        <v>0.73399999999999999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-340.20000000000005</v>
      </c>
      <c r="F491" s="29">
        <v>1291.6789999999999</v>
      </c>
      <c r="G491" s="61">
        <v>319.62520629999995</v>
      </c>
      <c r="H491" s="31">
        <v>0.24744940987660247</v>
      </c>
      <c r="I491" s="27">
        <v>972.05379369999991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-1.3999999999999986</v>
      </c>
      <c r="F492" s="29">
        <v>29.381</v>
      </c>
      <c r="G492" s="61">
        <v>8.3541930000000004</v>
      </c>
      <c r="H492" s="31">
        <v>0.28433998162077534</v>
      </c>
      <c r="I492" s="27">
        <v>21.026806999999998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0</v>
      </c>
      <c r="F493" s="29">
        <v>161.06800000000001</v>
      </c>
      <c r="G493" s="61">
        <v>28.882999999999999</v>
      </c>
      <c r="H493" s="31">
        <v>0.17932177713760647</v>
      </c>
      <c r="I493" s="27">
        <v>132.185</v>
      </c>
    </row>
    <row r="494" spans="1:9" x14ac:dyDescent="0.25">
      <c r="A494" s="24"/>
      <c r="B494" s="25" t="s">
        <v>40</v>
      </c>
      <c r="C494" s="26">
        <v>980.82399999999996</v>
      </c>
      <c r="D494" s="30">
        <v>0</v>
      </c>
      <c r="E494" s="30">
        <v>-57</v>
      </c>
      <c r="F494" s="29">
        <v>923.82399999999996</v>
      </c>
      <c r="G494" s="61">
        <v>544.47299999999996</v>
      </c>
      <c r="H494" s="31">
        <v>0.5893687542215833</v>
      </c>
      <c r="I494" s="27">
        <v>379.351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-735.5</v>
      </c>
      <c r="F498" s="29">
        <v>162.37099999999998</v>
      </c>
      <c r="G498" s="61">
        <v>83.075711499999997</v>
      </c>
      <c r="H498" s="31">
        <v>0.51164131218013076</v>
      </c>
      <c r="I498" s="27">
        <v>79.295288499999984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61">
        <v>1.8869999999999998E-2</v>
      </c>
      <c r="H499" s="31">
        <v>0.18869999999999998</v>
      </c>
      <c r="I499" s="27">
        <v>8.1130000000000008E-2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14</v>
      </c>
      <c r="F501" s="29">
        <v>29.84</v>
      </c>
      <c r="G501" s="61">
        <v>68.734999999999999</v>
      </c>
      <c r="H501" s="31">
        <v>2.3034517426273458</v>
      </c>
      <c r="I501" s="27">
        <v>-38.894999999999996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3.1909999999999998</v>
      </c>
      <c r="H502" s="31">
        <v>0.10940821504491531</v>
      </c>
      <c r="I502" s="27">
        <v>25.975000000000001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61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61">
        <v>0.34964999999999996</v>
      </c>
      <c r="H505" s="31">
        <v>9.0283515802520135E-3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24.6</v>
      </c>
      <c r="F506" s="29">
        <v>56.870000000000005</v>
      </c>
      <c r="G506" s="61">
        <v>1.0089900000000001</v>
      </c>
      <c r="H506" s="31">
        <v>1.7742043256550027E-2</v>
      </c>
      <c r="I506" s="27">
        <v>55.861010000000007</v>
      </c>
    </row>
    <row r="507" spans="1:9" x14ac:dyDescent="0.25">
      <c r="A507" s="24"/>
      <c r="B507" s="25" t="s">
        <v>38</v>
      </c>
      <c r="C507" s="26">
        <v>1278.1769999999999</v>
      </c>
      <c r="D507" s="30">
        <v>0</v>
      </c>
      <c r="E507" s="30">
        <v>-347.20000000000005</v>
      </c>
      <c r="F507" s="29">
        <v>930.97699999999986</v>
      </c>
      <c r="G507" s="61">
        <v>217.56593795733988</v>
      </c>
      <c r="H507" s="31">
        <v>0.23369636194808241</v>
      </c>
      <c r="I507" s="27">
        <v>713.41106204265998</v>
      </c>
    </row>
    <row r="508" spans="1:9" x14ac:dyDescent="0.25">
      <c r="A508" s="24"/>
      <c r="B508" s="25" t="s">
        <v>45</v>
      </c>
      <c r="C508" s="26">
        <v>1.25</v>
      </c>
      <c r="D508" s="30">
        <v>0</v>
      </c>
      <c r="E508" s="30">
        <v>1.4000000000000004</v>
      </c>
      <c r="F508" s="29">
        <v>2.6500000000000004</v>
      </c>
      <c r="G508" s="61">
        <v>1.3599999999999999</v>
      </c>
      <c r="H508" s="31">
        <v>0.51320754716981121</v>
      </c>
      <c r="I508" s="27">
        <v>1.2900000000000005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6</v>
      </c>
      <c r="F509" s="29">
        <v>6</v>
      </c>
      <c r="G509" s="61">
        <v>0.45900000000000002</v>
      </c>
      <c r="H509" s="31">
        <v>7.6499999999999999E-2</v>
      </c>
      <c r="I509" s="27">
        <v>5.5410000000000004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2.7750000000000006E-3</v>
      </c>
      <c r="H513" s="31">
        <v>2.3390087660148372E-4</v>
      </c>
      <c r="I513" s="27">
        <v>11.86122499999999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-14</v>
      </c>
      <c r="F514" s="29">
        <v>5.8629999999999995</v>
      </c>
      <c r="G514" s="61">
        <v>0</v>
      </c>
      <c r="H514" s="31">
        <v>0</v>
      </c>
      <c r="I514" s="27">
        <v>5.8629999999999995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-1.7999999999999998</v>
      </c>
      <c r="F515" s="29">
        <v>3.6000000000000005</v>
      </c>
      <c r="G515" s="61">
        <v>0</v>
      </c>
      <c r="H515" s="31">
        <v>0</v>
      </c>
      <c r="I515" s="27">
        <v>3.6000000000000005</v>
      </c>
    </row>
    <row r="516" spans="1:9" x14ac:dyDescent="0.25">
      <c r="A516" s="24"/>
      <c r="B516" s="25" t="s">
        <v>175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174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0</v>
      </c>
      <c r="E518" s="30">
        <v>37.399999999999977</v>
      </c>
      <c r="F518" s="29">
        <v>706.76599999999996</v>
      </c>
      <c r="G518" s="61">
        <v>86.850067799999934</v>
      </c>
      <c r="H518" s="31">
        <v>0.12288376605552608</v>
      </c>
      <c r="I518" s="27">
        <v>619.91593220000004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6.5834099999999989</v>
      </c>
      <c r="H519" s="31">
        <v>0.15403753012471036</v>
      </c>
      <c r="I519" s="27">
        <v>36.155590000000018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-12.799999999999999</v>
      </c>
      <c r="F520" s="29">
        <v>5.1110000000000024</v>
      </c>
      <c r="G520" s="61">
        <v>1.7569999999999999</v>
      </c>
      <c r="H520" s="31">
        <v>0.34376834279006047</v>
      </c>
      <c r="I520" s="27">
        <v>3.3540000000000028</v>
      </c>
    </row>
    <row r="521" spans="1:9" x14ac:dyDescent="0.25">
      <c r="A521" s="24"/>
      <c r="B521" s="25" t="s">
        <v>170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173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177</v>
      </c>
      <c r="C523" s="26">
        <v>105.32</v>
      </c>
      <c r="D523" s="30">
        <v>0</v>
      </c>
      <c r="E523" s="30">
        <v>-1</v>
      </c>
      <c r="F523" s="29">
        <v>104.32</v>
      </c>
      <c r="G523" s="61">
        <v>0</v>
      </c>
      <c r="H523" s="31">
        <v>0</v>
      </c>
      <c r="I523" s="27">
        <v>104.32</v>
      </c>
    </row>
    <row r="524" spans="1:9" x14ac:dyDescent="0.25">
      <c r="A524" s="24"/>
      <c r="B524" s="25" t="s">
        <v>172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171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810.87699999999995</v>
      </c>
      <c r="D526" s="30">
        <v>0</v>
      </c>
      <c r="E526" s="30">
        <v>-247.5</v>
      </c>
      <c r="F526" s="29">
        <v>563.37699999999995</v>
      </c>
      <c r="G526" s="61">
        <v>61.909610000000001</v>
      </c>
      <c r="H526" s="31">
        <v>0.10989019786040255</v>
      </c>
      <c r="I526" s="27">
        <v>501.46738999999997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-7</v>
      </c>
      <c r="F527" s="29">
        <v>25.417000000000002</v>
      </c>
      <c r="G527" s="61">
        <v>0.1123875</v>
      </c>
      <c r="H527" s="31">
        <v>4.4217452885863791E-3</v>
      </c>
      <c r="I527" s="27">
        <v>25.304612500000001</v>
      </c>
    </row>
    <row r="528" spans="1:9" x14ac:dyDescent="0.25">
      <c r="A528" s="24"/>
      <c r="B528" s="25" t="s">
        <v>35</v>
      </c>
      <c r="C528" s="26">
        <v>355.625</v>
      </c>
      <c r="D528" s="30">
        <v>0</v>
      </c>
      <c r="E528" s="30">
        <v>148.69999999999999</v>
      </c>
      <c r="F528" s="29">
        <v>504.32499999999999</v>
      </c>
      <c r="G528" s="61">
        <v>96.06</v>
      </c>
      <c r="H528" s="31">
        <v>0.19047241362216824</v>
      </c>
      <c r="I528" s="27">
        <v>408.26499999999999</v>
      </c>
    </row>
    <row r="529" spans="1:9" x14ac:dyDescent="0.25">
      <c r="A529" s="24"/>
      <c r="B529" s="57" t="s">
        <v>59</v>
      </c>
      <c r="C529" s="62">
        <v>7388.1439999999984</v>
      </c>
      <c r="D529" s="63">
        <v>0</v>
      </c>
      <c r="E529" s="63">
        <v>-1651.2000000000007</v>
      </c>
      <c r="F529" s="63">
        <v>5736.9439999999977</v>
      </c>
      <c r="G529" s="63">
        <v>1538.8508090573398</v>
      </c>
      <c r="H529" s="64">
        <v>0.2682352850328224</v>
      </c>
      <c r="I529" s="65">
        <v>4198.0931909426581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175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174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170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173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177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172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171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175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174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170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173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177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172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171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250.946</v>
      </c>
      <c r="H618" s="36">
        <v>0.38423236514522818</v>
      </c>
      <c r="I618" s="37">
        <v>402.16399999999999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9.8165200000000006</v>
      </c>
      <c r="H631" s="31">
        <v>5.9602428658166362</v>
      </c>
      <c r="I631" s="27">
        <v>-8.1695200000000003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175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174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0.16700000000000001</v>
      </c>
      <c r="H652" s="31">
        <v>3.9174290405817505E-2</v>
      </c>
      <c r="I652" s="27">
        <v>4.0960000000000001</v>
      </c>
    </row>
    <row r="653" spans="1:9" x14ac:dyDescent="0.25">
      <c r="A653" s="24"/>
      <c r="B653" s="25" t="s">
        <v>170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173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177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172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171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1150</v>
      </c>
      <c r="F661" s="63">
        <v>7051.6790000000001</v>
      </c>
      <c r="G661" s="63">
        <v>265.37252000000001</v>
      </c>
      <c r="H661" s="64">
        <v>3.7632529784750554E-2</v>
      </c>
      <c r="I661" s="65">
        <v>6786.3064800000002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0.20399999999999999</v>
      </c>
      <c r="H666" s="31">
        <v>0</v>
      </c>
      <c r="I666" s="27">
        <v>-0.20399999999999999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1934.0409999999999</v>
      </c>
      <c r="D669" s="30">
        <v>0</v>
      </c>
      <c r="E669" s="30">
        <v>0</v>
      </c>
      <c r="F669" s="29">
        <v>1934.0409999999999</v>
      </c>
      <c r="G669" s="61">
        <v>0</v>
      </c>
      <c r="H669" s="31">
        <v>0</v>
      </c>
      <c r="I669" s="27">
        <v>1934.0409999999999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61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-334</v>
      </c>
      <c r="F678" s="29">
        <v>333.08299999999997</v>
      </c>
      <c r="G678" s="61">
        <v>0</v>
      </c>
      <c r="H678" s="31">
        <v>0</v>
      </c>
      <c r="I678" s="27">
        <v>333.08299999999997</v>
      </c>
    </row>
    <row r="679" spans="1:9" x14ac:dyDescent="0.25">
      <c r="A679" s="24"/>
      <c r="B679" s="25" t="s">
        <v>50</v>
      </c>
      <c r="C679" s="26">
        <v>1.5329999999999999</v>
      </c>
      <c r="D679" s="30">
        <v>0</v>
      </c>
      <c r="E679" s="30">
        <v>0</v>
      </c>
      <c r="F679" s="29">
        <v>1.5329999999999999</v>
      </c>
      <c r="G679" s="61">
        <v>0</v>
      </c>
      <c r="H679" s="31">
        <v>0</v>
      </c>
      <c r="I679" s="27">
        <v>1.5329999999999999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1333.4880000000001</v>
      </c>
      <c r="D684" s="30">
        <v>0</v>
      </c>
      <c r="E684" s="30">
        <v>334</v>
      </c>
      <c r="F684" s="29">
        <v>1667.4880000000001</v>
      </c>
      <c r="G684" s="61">
        <v>9.9000000000000005E-2</v>
      </c>
      <c r="H684" s="31">
        <v>5.9370742098293964E-5</v>
      </c>
      <c r="I684" s="27">
        <v>1667.3890000000001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61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175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174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170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173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177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61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172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171</v>
      </c>
      <c r="C702" s="26">
        <v>0</v>
      </c>
      <c r="D702" s="30">
        <v>0</v>
      </c>
      <c r="E702" s="30">
        <v>0</v>
      </c>
      <c r="F702" s="29">
        <v>0</v>
      </c>
      <c r="G702" s="61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0.30299999999999999</v>
      </c>
      <c r="H706" s="64">
        <v>5.6545411283888756E-5</v>
      </c>
      <c r="I706" s="65">
        <v>5358.2219999999998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0.29199999999999998</v>
      </c>
      <c r="H707" s="36">
        <v>4.9022076722907747E-3</v>
      </c>
      <c r="I707" s="37">
        <v>59.272999999999996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-5</v>
      </c>
      <c r="F723" s="29">
        <v>102.768</v>
      </c>
      <c r="G723" s="61">
        <v>28.213999999999999</v>
      </c>
      <c r="H723" s="31">
        <v>0.27454071306243188</v>
      </c>
      <c r="I723" s="27">
        <v>74.554000000000002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175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174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170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177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172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171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-5</v>
      </c>
      <c r="F750" s="63">
        <v>199.6</v>
      </c>
      <c r="G750" s="63">
        <v>28.596</v>
      </c>
      <c r="H750" s="64">
        <v>0.14326653306613227</v>
      </c>
      <c r="I750" s="65">
        <v>171.00399999999999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175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174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170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173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177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172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171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-1.5</v>
      </c>
      <c r="F795" s="34">
        <v>2.0550000000000002</v>
      </c>
      <c r="G795" s="60">
        <v>5.3999999999999999E-2</v>
      </c>
      <c r="H795" s="36">
        <v>2.627737226277372E-2</v>
      </c>
      <c r="I795" s="37">
        <v>2.0010000000000003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0</v>
      </c>
      <c r="F808" s="29">
        <v>5.3559999999999999</v>
      </c>
      <c r="G808" s="61">
        <v>0.31204999999999999</v>
      </c>
      <c r="H808" s="31">
        <v>5.8261762509335326E-2</v>
      </c>
      <c r="I808" s="27">
        <v>5.0439499999999997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0.22700000000000001</v>
      </c>
      <c r="H809" s="31">
        <v>5.2570634553033818E-2</v>
      </c>
      <c r="I809" s="27">
        <v>4.0909999999999993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0.127</v>
      </c>
      <c r="H810" s="31">
        <v>7.2488584474885848E-2</v>
      </c>
      <c r="I810" s="27">
        <v>1.625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0.11767149999999998</v>
      </c>
      <c r="H822" s="31">
        <v>8.3101341807909596E-2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175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174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0.13500000000000001</v>
      </c>
      <c r="H829" s="31">
        <v>3.3202164289227745E-2</v>
      </c>
      <c r="I829" s="27">
        <v>3.931</v>
      </c>
    </row>
    <row r="830" spans="1:9" x14ac:dyDescent="0.25">
      <c r="A830" s="24"/>
      <c r="B830" s="25" t="s">
        <v>170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173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177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172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171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6.7000000000000004E-2</v>
      </c>
      <c r="H837" s="31">
        <v>0.77906976744186063</v>
      </c>
      <c r="I837" s="27">
        <v>1.8999999999999989E-2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22.878</v>
      </c>
      <c r="G838" s="63">
        <v>1.1077214999999998</v>
      </c>
      <c r="H838" s="64">
        <v>4.8418633621820077E-2</v>
      </c>
      <c r="I838" s="65">
        <v>21.7702785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61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175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174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61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170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173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177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172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171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4.8029999999999999</v>
      </c>
      <c r="H883" s="36">
        <v>8.7600746329906266E-3</v>
      </c>
      <c r="I883" s="37">
        <v>543.48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3.0931999999999999</v>
      </c>
      <c r="H888" s="31">
        <v>4.4265086792884843E-2</v>
      </c>
      <c r="I888" s="27">
        <v>66.785800000000009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5.8232791999999947</v>
      </c>
      <c r="H889" s="31">
        <v>0.77129525827814505</v>
      </c>
      <c r="I889" s="27">
        <v>1.7267208000000052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1.623</v>
      </c>
      <c r="H890" s="31">
        <v>9.2284073463353614E-2</v>
      </c>
      <c r="I890" s="27">
        <v>15.964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-0.79999999999995453</v>
      </c>
      <c r="F891" s="29">
        <v>1294.71</v>
      </c>
      <c r="G891" s="61">
        <v>151.679</v>
      </c>
      <c r="H891" s="31">
        <v>0.11715287593360675</v>
      </c>
      <c r="I891" s="27">
        <v>1143.0309999999999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120.03899999999999</v>
      </c>
      <c r="H895" s="31">
        <v>0.24411964483997053</v>
      </c>
      <c r="I895" s="27">
        <v>371.68299999999999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2</v>
      </c>
      <c r="F899" s="29">
        <v>28.960999999999999</v>
      </c>
      <c r="G899" s="61">
        <v>26.928999999999998</v>
      </c>
      <c r="H899" s="31">
        <v>0.92983667691032768</v>
      </c>
      <c r="I899" s="27">
        <v>2.032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61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0</v>
      </c>
      <c r="F903" s="29">
        <v>1.9119999999999999</v>
      </c>
      <c r="G903" s="61">
        <v>0</v>
      </c>
      <c r="H903" s="31">
        <v>0</v>
      </c>
      <c r="I903" s="27">
        <v>1.9119999999999999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-12.599999999999994</v>
      </c>
      <c r="F904" s="29">
        <v>187.26500000000001</v>
      </c>
      <c r="G904" s="61">
        <v>81.346198000000015</v>
      </c>
      <c r="H904" s="31">
        <v>0.43439082583504662</v>
      </c>
      <c r="I904" s="27">
        <v>105.918802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3.9570000000000007</v>
      </c>
      <c r="H905" s="31">
        <v>2.9108858450175825E-2</v>
      </c>
      <c r="I905" s="27">
        <v>131.98099999999999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1.4059999999999999</v>
      </c>
      <c r="H906" s="31">
        <v>3.1244444444444443E-2</v>
      </c>
      <c r="I906" s="27">
        <v>43.594000000000001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2.6818000000000002E-2</v>
      </c>
      <c r="H910" s="31">
        <v>0</v>
      </c>
      <c r="I910" s="27">
        <v>-2.6818000000000002E-2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175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174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0.20000000000000284</v>
      </c>
      <c r="F915" s="29">
        <v>50.821000000000005</v>
      </c>
      <c r="G915" s="61">
        <v>8.9595757999999979</v>
      </c>
      <c r="H915" s="31">
        <v>0.17629672379528141</v>
      </c>
      <c r="I915" s="27">
        <v>41.861424200000009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10.799999999999997</v>
      </c>
      <c r="F917" s="29">
        <v>43.765000000000001</v>
      </c>
      <c r="G917" s="61">
        <v>4.407</v>
      </c>
      <c r="H917" s="31">
        <v>0.10069690391865646</v>
      </c>
      <c r="I917" s="27">
        <v>39.358000000000004</v>
      </c>
    </row>
    <row r="918" spans="1:9" x14ac:dyDescent="0.25">
      <c r="A918" s="24"/>
      <c r="B918" s="25" t="s">
        <v>170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173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177</v>
      </c>
      <c r="C920" s="26">
        <v>82.5</v>
      </c>
      <c r="D920" s="30">
        <v>0</v>
      </c>
      <c r="E920" s="30">
        <v>-10</v>
      </c>
      <c r="F920" s="29">
        <v>72.5</v>
      </c>
      <c r="G920" s="61">
        <v>0</v>
      </c>
      <c r="H920" s="31">
        <v>0</v>
      </c>
      <c r="I920" s="27">
        <v>72.5</v>
      </c>
    </row>
    <row r="921" spans="1:9" x14ac:dyDescent="0.25">
      <c r="A921" s="24"/>
      <c r="B921" s="25" t="s">
        <v>172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171</v>
      </c>
      <c r="C922" s="26">
        <v>0</v>
      </c>
      <c r="D922" s="30">
        <v>0</v>
      </c>
      <c r="E922" s="30">
        <v>0</v>
      </c>
      <c r="F922" s="29">
        <v>0</v>
      </c>
      <c r="G922" s="61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0</v>
      </c>
      <c r="F923" s="29">
        <v>1264.4290000000001</v>
      </c>
      <c r="G923" s="61">
        <v>254.77199999999999</v>
      </c>
      <c r="H923" s="31">
        <v>0.20149174054059182</v>
      </c>
      <c r="I923" s="27">
        <v>1009.6570000000002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61">
        <v>25.356000000000002</v>
      </c>
      <c r="H925" s="31">
        <v>9.9396704808721328E-2</v>
      </c>
      <c r="I925" s="27">
        <v>229.74299999999999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16.5</v>
      </c>
      <c r="F926" s="63">
        <v>4587.21</v>
      </c>
      <c r="G926" s="63">
        <v>696.89207099999987</v>
      </c>
      <c r="H926" s="64">
        <v>0.15192068185236776</v>
      </c>
      <c r="I926" s="65">
        <v>3890.3179290000003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60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-0.48000000000000004</v>
      </c>
      <c r="F930" s="29">
        <v>1.9999999999999463E-3</v>
      </c>
      <c r="G930" s="61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79.171000000000006</v>
      </c>
      <c r="H934" s="31">
        <v>0.68098228109409942</v>
      </c>
      <c r="I934" s="27">
        <v>37.088999999999999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0</v>
      </c>
      <c r="E939" s="30">
        <v>120</v>
      </c>
      <c r="F939" s="29">
        <v>130.55199999999999</v>
      </c>
      <c r="G939" s="61">
        <v>0</v>
      </c>
      <c r="H939" s="31">
        <v>0</v>
      </c>
      <c r="I939" s="27">
        <v>130.55199999999999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61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4.8049999999999997</v>
      </c>
      <c r="D944" s="30">
        <v>0</v>
      </c>
      <c r="E944" s="30">
        <v>0</v>
      </c>
      <c r="F944" s="29">
        <v>4.8049999999999997</v>
      </c>
      <c r="G944" s="61">
        <v>0</v>
      </c>
      <c r="H944" s="31">
        <v>0</v>
      </c>
      <c r="I944" s="27">
        <v>4.8049999999999997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-0.26</v>
      </c>
      <c r="F946" s="29">
        <v>3.0000000000000027E-3</v>
      </c>
      <c r="G946" s="61">
        <v>0</v>
      </c>
      <c r="H946" s="31">
        <v>0</v>
      </c>
      <c r="I946" s="27">
        <v>3.0000000000000027E-3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-3.3</v>
      </c>
      <c r="F947" s="29">
        <v>8.8999999999999968E-2</v>
      </c>
      <c r="G947" s="61">
        <v>0</v>
      </c>
      <c r="H947" s="31">
        <v>0</v>
      </c>
      <c r="I947" s="27">
        <v>8.8999999999999968E-2</v>
      </c>
    </row>
    <row r="948" spans="1:9" x14ac:dyDescent="0.25">
      <c r="A948" s="24"/>
      <c r="B948" s="25" t="s">
        <v>38</v>
      </c>
      <c r="C948" s="26">
        <v>429.26300000000003</v>
      </c>
      <c r="D948" s="30">
        <v>0</v>
      </c>
      <c r="E948" s="30">
        <v>317</v>
      </c>
      <c r="F948" s="29">
        <v>746.26300000000003</v>
      </c>
      <c r="G948" s="61">
        <v>375.80699999999996</v>
      </c>
      <c r="H948" s="31">
        <v>0.50358519717579453</v>
      </c>
      <c r="I948" s="27">
        <v>370.45600000000007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-0.32</v>
      </c>
      <c r="F952" s="29">
        <v>1.0000000000000009E-3</v>
      </c>
      <c r="G952" s="61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175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174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4.8000000000000043</v>
      </c>
      <c r="E959" s="30">
        <v>33.06</v>
      </c>
      <c r="F959" s="29">
        <v>60.995000000000005</v>
      </c>
      <c r="G959" s="61">
        <v>27.009979999999995</v>
      </c>
      <c r="H959" s="31">
        <v>0.44282285433232221</v>
      </c>
      <c r="I959" s="27">
        <v>33.985020000000006</v>
      </c>
    </row>
    <row r="960" spans="1:9" x14ac:dyDescent="0.25">
      <c r="A960" s="24"/>
      <c r="B960" s="25" t="s">
        <v>26</v>
      </c>
      <c r="C960" s="26">
        <v>3.5870000000000002</v>
      </c>
      <c r="D960" s="30">
        <v>-3.5</v>
      </c>
      <c r="E960" s="30">
        <v>-3.5</v>
      </c>
      <c r="F960" s="29">
        <v>8.7000000000000188E-2</v>
      </c>
      <c r="G960" s="61">
        <v>0</v>
      </c>
      <c r="H960" s="31">
        <v>0</v>
      </c>
      <c r="I960" s="27">
        <v>8.7000000000000188E-2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170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173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177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172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171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0</v>
      </c>
      <c r="E967" s="30">
        <v>15</v>
      </c>
      <c r="F967" s="29">
        <v>19.79</v>
      </c>
      <c r="G967" s="61">
        <v>0.46100000000000002</v>
      </c>
      <c r="H967" s="31">
        <v>2.3294593228903489E-2</v>
      </c>
      <c r="I967" s="27">
        <v>19.329000000000001</v>
      </c>
    </row>
    <row r="968" spans="1:9" x14ac:dyDescent="0.25">
      <c r="A968" s="24"/>
      <c r="B968" s="25" t="s">
        <v>28</v>
      </c>
      <c r="C968" s="26">
        <v>1.2929999999999999</v>
      </c>
      <c r="D968" s="30">
        <v>-1.3</v>
      </c>
      <c r="E968" s="30">
        <v>-1.3</v>
      </c>
      <c r="F968" s="29">
        <v>-7.0000000000001172E-3</v>
      </c>
      <c r="G968" s="61">
        <v>0</v>
      </c>
      <c r="H968" s="31">
        <v>0</v>
      </c>
      <c r="I968" s="27">
        <v>-7.0000000000001172E-3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-0.9</v>
      </c>
      <c r="F969" s="29">
        <v>8.9999999999999969E-2</v>
      </c>
      <c r="G969" s="61">
        <v>0</v>
      </c>
      <c r="H969" s="31">
        <v>0</v>
      </c>
      <c r="I969" s="27">
        <v>8.9999999999999969E-2</v>
      </c>
    </row>
    <row r="970" spans="1:9" x14ac:dyDescent="0.25">
      <c r="A970" s="24"/>
      <c r="B970" s="57" t="s">
        <v>59</v>
      </c>
      <c r="C970" s="62">
        <v>623.83499999999981</v>
      </c>
      <c r="D970" s="63">
        <v>0</v>
      </c>
      <c r="E970" s="63">
        <v>469.00000000000023</v>
      </c>
      <c r="F970" s="63">
        <v>1092.835</v>
      </c>
      <c r="G970" s="63">
        <v>482.44897999999995</v>
      </c>
      <c r="H970" s="64">
        <v>0.44146552773291481</v>
      </c>
      <c r="I970" s="65">
        <v>610.38602000000014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8.1340000000000003</v>
      </c>
      <c r="H971" s="36">
        <v>0.18594975196031366</v>
      </c>
      <c r="I971" s="37">
        <v>35.609000000000002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41.427999999999997</v>
      </c>
      <c r="H973" s="31">
        <v>0.55465110051946664</v>
      </c>
      <c r="I973" s="27">
        <v>33.263999999999996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0.1419</v>
      </c>
      <c r="H974" s="31">
        <v>4.352760736196319E-3</v>
      </c>
      <c r="I974" s="27">
        <v>32.458100000000002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2</v>
      </c>
      <c r="F976" s="29">
        <v>72.295000000000002</v>
      </c>
      <c r="G976" s="61">
        <v>82.130999999999972</v>
      </c>
      <c r="H976" s="31">
        <v>1.1360536689950891</v>
      </c>
      <c r="I976" s="27">
        <v>-9.8359999999999701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-3.8999999999999986</v>
      </c>
      <c r="F977" s="29">
        <v>53.899000000000001</v>
      </c>
      <c r="G977" s="61">
        <v>162.76699999999991</v>
      </c>
      <c r="H977" s="31">
        <v>3.0198519453051058</v>
      </c>
      <c r="I977" s="27">
        <v>-108.86799999999991</v>
      </c>
    </row>
    <row r="978" spans="1:9" x14ac:dyDescent="0.25">
      <c r="A978" s="24"/>
      <c r="B978" s="25" t="s">
        <v>39</v>
      </c>
      <c r="C978" s="26">
        <v>1551.779</v>
      </c>
      <c r="D978" s="30">
        <v>0</v>
      </c>
      <c r="E978" s="30">
        <v>0</v>
      </c>
      <c r="F978" s="29">
        <v>1551.779</v>
      </c>
      <c r="G978" s="61">
        <v>1169.7440000000001</v>
      </c>
      <c r="H978" s="31">
        <v>0.7538083709084864</v>
      </c>
      <c r="I978" s="27">
        <v>382.03499999999985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-16.699999999999996</v>
      </c>
      <c r="F979" s="29">
        <v>40.581000000000003</v>
      </c>
      <c r="G979" s="61">
        <v>0.80100000000000005</v>
      </c>
      <c r="H979" s="31">
        <v>1.9738301175426923E-2</v>
      </c>
      <c r="I979" s="27">
        <v>39.78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65</v>
      </c>
      <c r="F983" s="29">
        <v>209.447</v>
      </c>
      <c r="G983" s="61">
        <v>0.156</v>
      </c>
      <c r="H983" s="31">
        <v>7.4481849823583059E-4</v>
      </c>
      <c r="I983" s="27">
        <v>209.291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65.819000000000003</v>
      </c>
      <c r="D988" s="30">
        <v>0</v>
      </c>
      <c r="E988" s="30">
        <v>0</v>
      </c>
      <c r="F988" s="29">
        <v>65.819000000000003</v>
      </c>
      <c r="G988" s="61">
        <v>3.218</v>
      </c>
      <c r="H988" s="31">
        <v>4.8891657424148041E-2</v>
      </c>
      <c r="I988" s="27">
        <v>62.600999999999999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-3.6</v>
      </c>
      <c r="F990" s="29">
        <v>0</v>
      </c>
      <c r="G990" s="61">
        <v>0</v>
      </c>
      <c r="H990" s="31">
        <v>0</v>
      </c>
      <c r="I990" s="27">
        <v>0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-40</v>
      </c>
      <c r="F991" s="29">
        <v>17.054000000000002</v>
      </c>
      <c r="G991" s="61">
        <v>0</v>
      </c>
      <c r="H991" s="31">
        <v>0</v>
      </c>
      <c r="I991" s="27">
        <v>17.054000000000002</v>
      </c>
    </row>
    <row r="992" spans="1:9" x14ac:dyDescent="0.25">
      <c r="A992" s="24"/>
      <c r="B992" s="25" t="s">
        <v>38</v>
      </c>
      <c r="C992" s="26">
        <v>4886.9040000000005</v>
      </c>
      <c r="D992" s="30">
        <v>0</v>
      </c>
      <c r="E992" s="30">
        <v>-162.89999999999964</v>
      </c>
      <c r="F992" s="29">
        <v>4724.0040000000008</v>
      </c>
      <c r="G992" s="61">
        <v>2082.1590000000001</v>
      </c>
      <c r="H992" s="31">
        <v>0.44076148115031227</v>
      </c>
      <c r="I992" s="27">
        <v>2641.8450000000007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5.6029999999999998</v>
      </c>
      <c r="H993" s="31">
        <v>0.47322635135135133</v>
      </c>
      <c r="I993" s="27">
        <v>6.2370000000000001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2.2999999999999998</v>
      </c>
      <c r="F998" s="29">
        <v>2.2999999999999998</v>
      </c>
      <c r="G998" s="61">
        <v>0</v>
      </c>
      <c r="H998" s="31">
        <v>0</v>
      </c>
      <c r="I998" s="27">
        <v>2.2999999999999998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175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174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64.5</v>
      </c>
      <c r="E1003" s="30">
        <v>408.29999999999995</v>
      </c>
      <c r="F1003" s="29">
        <v>770.74699999999996</v>
      </c>
      <c r="G1003" s="61">
        <v>444.79784887999978</v>
      </c>
      <c r="H1003" s="31">
        <v>0.57709968236009979</v>
      </c>
      <c r="I1003" s="27">
        <v>325.94915112000018</v>
      </c>
    </row>
    <row r="1004" spans="1:9" x14ac:dyDescent="0.25">
      <c r="A1004" s="24"/>
      <c r="B1004" s="25" t="s">
        <v>26</v>
      </c>
      <c r="C1004" s="26">
        <v>49.1</v>
      </c>
      <c r="D1004" s="30">
        <v>-49</v>
      </c>
      <c r="E1004" s="30">
        <v>-49</v>
      </c>
      <c r="F1004" s="29">
        <v>0.10000000000000142</v>
      </c>
      <c r="G1004" s="61">
        <v>0</v>
      </c>
      <c r="H1004" s="31">
        <v>0</v>
      </c>
      <c r="I1004" s="27">
        <v>0.10000000000000142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1</v>
      </c>
      <c r="F1005" s="29">
        <v>1</v>
      </c>
      <c r="G1005" s="61">
        <v>0</v>
      </c>
      <c r="H1005" s="31">
        <v>0</v>
      </c>
      <c r="I1005" s="27">
        <v>1</v>
      </c>
    </row>
    <row r="1006" spans="1:9" x14ac:dyDescent="0.25">
      <c r="A1006" s="24"/>
      <c r="B1006" s="25" t="s">
        <v>170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173</v>
      </c>
      <c r="C1007" s="26">
        <v>0</v>
      </c>
      <c r="D1007" s="30">
        <v>0</v>
      </c>
      <c r="E1007" s="30">
        <v>0</v>
      </c>
      <c r="F1007" s="29">
        <v>0</v>
      </c>
      <c r="G1007" s="61">
        <v>0</v>
      </c>
      <c r="H1007" s="31">
        <v>0</v>
      </c>
      <c r="I1007" s="27">
        <v>0</v>
      </c>
    </row>
    <row r="1008" spans="1:9" x14ac:dyDescent="0.25">
      <c r="A1008" s="24"/>
      <c r="B1008" s="25" t="s">
        <v>177</v>
      </c>
      <c r="C1008" s="26">
        <v>256.8</v>
      </c>
      <c r="D1008" s="30">
        <v>0</v>
      </c>
      <c r="E1008" s="30">
        <v>-1</v>
      </c>
      <c r="F1008" s="29">
        <v>255.8</v>
      </c>
      <c r="G1008" s="61">
        <v>0</v>
      </c>
      <c r="H1008" s="31">
        <v>0</v>
      </c>
      <c r="I1008" s="27">
        <v>255.8</v>
      </c>
    </row>
    <row r="1009" spans="1:9" x14ac:dyDescent="0.25">
      <c r="A1009" s="24"/>
      <c r="B1009" s="25" t="s">
        <v>172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171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65.92</v>
      </c>
      <c r="D1011" s="30">
        <v>0</v>
      </c>
      <c r="E1011" s="30">
        <v>6</v>
      </c>
      <c r="F1011" s="29">
        <v>71.92</v>
      </c>
      <c r="G1011" s="61">
        <v>1.7999999999999999E-2</v>
      </c>
      <c r="H1011" s="31">
        <v>2.5027808676307003E-4</v>
      </c>
      <c r="I1011" s="27">
        <v>71.902000000000001</v>
      </c>
    </row>
    <row r="1012" spans="1:9" x14ac:dyDescent="0.25">
      <c r="A1012" s="24"/>
      <c r="B1012" s="25" t="s">
        <v>28</v>
      </c>
      <c r="C1012" s="26">
        <v>17.7</v>
      </c>
      <c r="D1012" s="30">
        <v>-15.5</v>
      </c>
      <c r="E1012" s="30">
        <v>-15.5</v>
      </c>
      <c r="F1012" s="29">
        <v>2.1999999999999993</v>
      </c>
      <c r="G1012" s="61">
        <v>0</v>
      </c>
      <c r="H1012" s="31">
        <v>0</v>
      </c>
      <c r="I1012" s="27">
        <v>2.1999999999999993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0</v>
      </c>
      <c r="F1013" s="29">
        <v>13.585000000000001</v>
      </c>
      <c r="G1013" s="61">
        <v>8.3000000000000004E-2</v>
      </c>
      <c r="H1013" s="31">
        <v>6.1096797938903205E-3</v>
      </c>
      <c r="I1013" s="27">
        <v>13.502000000000001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0</v>
      </c>
      <c r="E1014" s="63">
        <v>226.00000000000182</v>
      </c>
      <c r="F1014" s="63">
        <v>8040.8300000000027</v>
      </c>
      <c r="G1014" s="63">
        <v>4001.1817488799998</v>
      </c>
      <c r="H1014" s="64">
        <v>0.49760805151706955</v>
      </c>
      <c r="I1014" s="65">
        <v>4039.6482511200029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175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174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170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173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177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172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171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175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174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170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173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177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172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171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0</v>
      </c>
      <c r="H1102" s="64">
        <v>0</v>
      </c>
      <c r="I1102" s="65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5</v>
      </c>
      <c r="E1103" s="35">
        <v>41.100000000000009</v>
      </c>
      <c r="F1103" s="34">
        <v>138.983</v>
      </c>
      <c r="G1103" s="60">
        <v>12.329000000000001</v>
      </c>
      <c r="H1103" s="36">
        <v>8.8708690990984509E-2</v>
      </c>
      <c r="I1103" s="37">
        <v>126.654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61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-0.1</v>
      </c>
      <c r="F1109" s="29">
        <v>4.300000000000001E-2</v>
      </c>
      <c r="G1109" s="61">
        <v>0</v>
      </c>
      <c r="H1109" s="31">
        <v>0</v>
      </c>
      <c r="I1109" s="27">
        <v>4.300000000000001E-2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-0.39999999999999858</v>
      </c>
      <c r="F1111" s="29">
        <v>49.418000000000006</v>
      </c>
      <c r="G1111" s="61">
        <v>0</v>
      </c>
      <c r="H1111" s="31">
        <v>0</v>
      </c>
      <c r="I1111" s="27">
        <v>49.418000000000006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-0.1</v>
      </c>
      <c r="F1115" s="29">
        <v>0.24999999999999997</v>
      </c>
      <c r="G1115" s="61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4.6270769999999999</v>
      </c>
      <c r="H1116" s="31">
        <v>3.2562118226600982</v>
      </c>
      <c r="I1116" s="27">
        <v>-3.2060769999999996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3.1419999999999999</v>
      </c>
      <c r="H1117" s="31">
        <v>0.14367369335589189</v>
      </c>
      <c r="I1117" s="27">
        <v>18.727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-5</v>
      </c>
      <c r="E1118" s="30">
        <v>0.99999999999999989</v>
      </c>
      <c r="F1118" s="29">
        <v>1.4889999999999999</v>
      </c>
      <c r="G1118" s="61">
        <v>1.056</v>
      </c>
      <c r="H1118" s="31">
        <v>0.70920080591000678</v>
      </c>
      <c r="I1118" s="27">
        <v>0.43299999999999983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-6</v>
      </c>
      <c r="F1119" s="29">
        <v>31.001999999999995</v>
      </c>
      <c r="G1119" s="61">
        <v>0.442</v>
      </c>
      <c r="H1119" s="31">
        <v>1.4257144700341916E-2</v>
      </c>
      <c r="I1119" s="27">
        <v>30.559999999999995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61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-12</v>
      </c>
      <c r="F1125" s="29">
        <v>8.9529999999999994</v>
      </c>
      <c r="G1125" s="61">
        <v>3.0700000000000003</v>
      </c>
      <c r="H1125" s="31">
        <v>0.34290182061878705</v>
      </c>
      <c r="I1125" s="27">
        <v>5.8829999999999991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6.0000000000000001E-3</v>
      </c>
      <c r="H1126" s="31">
        <v>5.0000000000000001E-4</v>
      </c>
      <c r="I1126" s="27">
        <v>11.994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0.94139350000000011</v>
      </c>
      <c r="H1130" s="31">
        <v>0.23255768280632413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175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174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61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-14.600000000000001</v>
      </c>
      <c r="F1137" s="29">
        <v>58.805</v>
      </c>
      <c r="G1137" s="61">
        <v>10.289239999999999</v>
      </c>
      <c r="H1137" s="31">
        <v>0.17497219624181617</v>
      </c>
      <c r="I1137" s="27">
        <v>48.51576</v>
      </c>
    </row>
    <row r="1138" spans="1:9" x14ac:dyDescent="0.25">
      <c r="A1138" s="24"/>
      <c r="B1138" s="25" t="s">
        <v>170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173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177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172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171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61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0</v>
      </c>
      <c r="E1145" s="30">
        <v>-13.900000000000006</v>
      </c>
      <c r="F1145" s="29">
        <v>157.732</v>
      </c>
      <c r="G1145" s="61">
        <v>0.45200000000000001</v>
      </c>
      <c r="H1145" s="31">
        <v>2.8656201658509373E-3</v>
      </c>
      <c r="I1145" s="27">
        <v>157.28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0</v>
      </c>
      <c r="E1146" s="63">
        <v>7</v>
      </c>
      <c r="F1146" s="63">
        <v>491.79799999999994</v>
      </c>
      <c r="G1146" s="63">
        <v>36.428310499999995</v>
      </c>
      <c r="H1146" s="64">
        <v>7.4071693052838769E-2</v>
      </c>
      <c r="I1146" s="65">
        <v>455.36968949999994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5</v>
      </c>
      <c r="E1147" s="35">
        <v>43.200000000000017</v>
      </c>
      <c r="F1147" s="34">
        <v>148.33100000000002</v>
      </c>
      <c r="G1147" s="60">
        <v>35.768000000000001</v>
      </c>
      <c r="H1147" s="36">
        <v>0.24113637742616173</v>
      </c>
      <c r="I1147" s="37">
        <v>112.56300000000002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61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-0.1</v>
      </c>
      <c r="F1153" s="29">
        <v>4.6999999999999986E-2</v>
      </c>
      <c r="G1153" s="61">
        <v>0</v>
      </c>
      <c r="H1153" s="31">
        <v>0</v>
      </c>
      <c r="I1153" s="27">
        <v>4.6999999999999986E-2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-0.40000000000000568</v>
      </c>
      <c r="F1155" s="29">
        <v>66.066999999999993</v>
      </c>
      <c r="G1155" s="61">
        <v>28.614999999999998</v>
      </c>
      <c r="H1155" s="31">
        <v>0.43312092269968366</v>
      </c>
      <c r="I1155" s="27">
        <v>37.451999999999998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-0.2</v>
      </c>
      <c r="F1159" s="29">
        <v>0.16699999999999998</v>
      </c>
      <c r="G1159" s="61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61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0.5</v>
      </c>
      <c r="E1162" s="30">
        <v>11</v>
      </c>
      <c r="F1162" s="29">
        <v>11.074999999999999</v>
      </c>
      <c r="G1162" s="61">
        <v>0.48899999999999999</v>
      </c>
      <c r="H1162" s="31">
        <v>4.4153498871331832E-2</v>
      </c>
      <c r="I1162" s="27">
        <v>10.585999999999999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-5.5</v>
      </c>
      <c r="E1163" s="30">
        <v>-16</v>
      </c>
      <c r="F1163" s="29">
        <v>29.050000000000004</v>
      </c>
      <c r="G1163" s="61">
        <v>4.4429999999999996</v>
      </c>
      <c r="H1163" s="31">
        <v>0.15294320137693629</v>
      </c>
      <c r="I1163" s="27">
        <v>24.607000000000006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61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2.1104999999999995E-2</v>
      </c>
      <c r="H1168" s="31">
        <v>4.4431578947368405E-2</v>
      </c>
      <c r="I1168" s="27">
        <v>0.45389500000000005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-14.5</v>
      </c>
      <c r="F1169" s="29">
        <v>7.8790000000000013</v>
      </c>
      <c r="G1169" s="61">
        <v>9.4649999999999999</v>
      </c>
      <c r="H1169" s="31">
        <v>1.201294580530524</v>
      </c>
      <c r="I1169" s="27">
        <v>-1.5859999999999985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14.5</v>
      </c>
      <c r="F1170" s="29">
        <v>14.5</v>
      </c>
      <c r="G1170" s="61">
        <v>2.0379999999999998</v>
      </c>
      <c r="H1170" s="31">
        <v>0.14055172413793102</v>
      </c>
      <c r="I1170" s="27">
        <v>12.462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175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174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</v>
      </c>
      <c r="F1179" s="29">
        <v>1.0110000000000001</v>
      </c>
      <c r="G1179" s="61">
        <v>0.28948499999999999</v>
      </c>
      <c r="H1179" s="31">
        <v>0.28633531157270026</v>
      </c>
      <c r="I1179" s="27">
        <v>0.72151500000000013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-1</v>
      </c>
      <c r="E1180" s="30">
        <v>-1</v>
      </c>
      <c r="F1180" s="29">
        <v>7.6000000000000068E-2</v>
      </c>
      <c r="G1180" s="61">
        <v>0</v>
      </c>
      <c r="H1180" s="31">
        <v>0</v>
      </c>
      <c r="I1180" s="27">
        <v>7.6000000000000068E-2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1</v>
      </c>
      <c r="E1181" s="30">
        <v>22.599999999999994</v>
      </c>
      <c r="F1181" s="29">
        <v>103.721</v>
      </c>
      <c r="G1181" s="61">
        <v>32.594999999999999</v>
      </c>
      <c r="H1181" s="31">
        <v>0.31425651507409297</v>
      </c>
      <c r="I1181" s="27">
        <v>71.126000000000005</v>
      </c>
    </row>
    <row r="1182" spans="1:9" x14ac:dyDescent="0.25">
      <c r="A1182" s="24"/>
      <c r="B1182" s="25" t="s">
        <v>170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173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177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172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171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61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-59.099999999999994</v>
      </c>
      <c r="F1189" s="29">
        <v>157.36699999999999</v>
      </c>
      <c r="G1189" s="61">
        <v>57.984999999999999</v>
      </c>
      <c r="H1189" s="31">
        <v>0.36846988250395574</v>
      </c>
      <c r="I1189" s="27">
        <v>99.381999999999991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556.82899999999984</v>
      </c>
      <c r="G1190" s="63">
        <v>171.70858999999999</v>
      </c>
      <c r="H1190" s="64">
        <v>0.30836861945049565</v>
      </c>
      <c r="I1190" s="65">
        <v>385.12040999999988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2.0179999999999998</v>
      </c>
      <c r="H1191" s="36">
        <v>1.1570503815743453E-2</v>
      </c>
      <c r="I1191" s="37">
        <v>172.39099999999999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0</v>
      </c>
      <c r="F1195" s="29">
        <v>10.375</v>
      </c>
      <c r="G1195" s="61">
        <v>0</v>
      </c>
      <c r="H1195" s="31">
        <v>0</v>
      </c>
      <c r="I1195" s="27">
        <v>10.375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0.97299999999999998</v>
      </c>
      <c r="H1198" s="31">
        <v>8.0540357092600719E-3</v>
      </c>
      <c r="I1198" s="27">
        <v>119.836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61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61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-9.9999999999994316E-2</v>
      </c>
      <c r="F1212" s="29">
        <v>212.92000000000002</v>
      </c>
      <c r="G1212" s="61">
        <v>2.9140000000000001</v>
      </c>
      <c r="H1212" s="31">
        <v>1.3685891414615818E-2</v>
      </c>
      <c r="I1212" s="27">
        <v>210.00600000000003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6.6000000000000003E-2</v>
      </c>
      <c r="H1213" s="31">
        <v>9.4813963510989793E-3</v>
      </c>
      <c r="I1213" s="27">
        <v>6.8950000000000005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175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174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0.10000000000000142</v>
      </c>
      <c r="F1223" s="29">
        <v>37.741</v>
      </c>
      <c r="G1223" s="61">
        <v>0</v>
      </c>
      <c r="H1223" s="31">
        <v>0</v>
      </c>
      <c r="I1223" s="27">
        <v>37.741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170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173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177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172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0</v>
      </c>
      <c r="F1231" s="29">
        <v>4.8129999999999997</v>
      </c>
      <c r="G1231" s="61">
        <v>0</v>
      </c>
      <c r="H1231" s="31">
        <v>0</v>
      </c>
      <c r="I1231" s="27">
        <v>4.8129999999999997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0</v>
      </c>
      <c r="F1234" s="63">
        <v>878.21900000000005</v>
      </c>
      <c r="G1234" s="63">
        <v>6.1839999999999993</v>
      </c>
      <c r="H1234" s="64">
        <v>7.0415238112589221E-3</v>
      </c>
      <c r="I1234" s="65">
        <v>872.03500000000008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10</v>
      </c>
      <c r="E1235" s="35">
        <v>84.300000000000011</v>
      </c>
      <c r="F1235" s="34">
        <v>287.31400000000002</v>
      </c>
      <c r="G1235" s="60">
        <v>48.097000000000001</v>
      </c>
      <c r="H1235" s="36">
        <v>0.16740221499822494</v>
      </c>
      <c r="I1235" s="37">
        <v>239.21700000000001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61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-0.2</v>
      </c>
      <c r="F1241" s="29">
        <v>8.9999999999999969E-2</v>
      </c>
      <c r="G1241" s="61">
        <v>0</v>
      </c>
      <c r="H1241" s="31">
        <v>0</v>
      </c>
      <c r="I1241" s="27">
        <v>8.9999999999999969E-2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0</v>
      </c>
      <c r="E1243" s="30">
        <v>-0.79999999999999716</v>
      </c>
      <c r="F1243" s="29">
        <v>115.485</v>
      </c>
      <c r="G1243" s="61">
        <v>28.614999999999998</v>
      </c>
      <c r="H1243" s="31">
        <v>0.24778109711217905</v>
      </c>
      <c r="I1243" s="27">
        <v>86.87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-0.30000000000000004</v>
      </c>
      <c r="F1247" s="29">
        <v>0.41699999999999993</v>
      </c>
      <c r="G1247" s="61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4.6270769999999999</v>
      </c>
      <c r="H1248" s="31">
        <v>3.0381332895600788</v>
      </c>
      <c r="I1248" s="27">
        <v>-3.1040770000000002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0</v>
      </c>
      <c r="F1249" s="29">
        <v>31.31</v>
      </c>
      <c r="G1249" s="61">
        <v>3.1419999999999999</v>
      </c>
      <c r="H1249" s="31">
        <v>0.10035132545512616</v>
      </c>
      <c r="I1249" s="27">
        <v>28.167999999999999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-4.5</v>
      </c>
      <c r="E1250" s="30">
        <v>12</v>
      </c>
      <c r="F1250" s="29">
        <v>12.564</v>
      </c>
      <c r="G1250" s="61">
        <v>1.5449999999999999</v>
      </c>
      <c r="H1250" s="31">
        <v>0.12297039159503342</v>
      </c>
      <c r="I1250" s="27">
        <v>11.019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-5.5</v>
      </c>
      <c r="E1251" s="30">
        <v>-22</v>
      </c>
      <c r="F1251" s="29">
        <v>60.052000000000007</v>
      </c>
      <c r="G1251" s="61">
        <v>4.8849999999999998</v>
      </c>
      <c r="H1251" s="31">
        <v>8.1346166655565169E-2</v>
      </c>
      <c r="I1251" s="27">
        <v>55.167000000000009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61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6.1104999999999993E-2</v>
      </c>
      <c r="H1256" s="31">
        <v>6.7296255506607922E-2</v>
      </c>
      <c r="I1256" s="27">
        <v>0.84689500000000006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0</v>
      </c>
      <c r="E1257" s="30">
        <v>-26.5</v>
      </c>
      <c r="F1257" s="29">
        <v>16.832000000000001</v>
      </c>
      <c r="G1257" s="61">
        <v>12.535</v>
      </c>
      <c r="H1257" s="31">
        <v>0.74471245247148288</v>
      </c>
      <c r="I1257" s="27">
        <v>4.2970000000000006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26.5</v>
      </c>
      <c r="F1258" s="29">
        <v>26.5</v>
      </c>
      <c r="G1258" s="61">
        <v>2.0439999999999996</v>
      </c>
      <c r="H1258" s="31">
        <v>7.7132075471698092E-2</v>
      </c>
      <c r="I1258" s="27">
        <v>24.456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0.94139350000000011</v>
      </c>
      <c r="H1262" s="31">
        <v>0.12079988451174131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175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174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</v>
      </c>
      <c r="F1267" s="29">
        <v>1.7430000000000001</v>
      </c>
      <c r="G1267" s="61">
        <v>0.32308500000000001</v>
      </c>
      <c r="H1267" s="31">
        <v>0.18536144578313252</v>
      </c>
      <c r="I1267" s="27">
        <v>1.419915</v>
      </c>
    </row>
    <row r="1268" spans="1:9" x14ac:dyDescent="0.25">
      <c r="A1268" s="24"/>
      <c r="B1268" s="25" t="s">
        <v>26</v>
      </c>
      <c r="C1268" s="26">
        <v>2.1</v>
      </c>
      <c r="D1268" s="30">
        <v>-1</v>
      </c>
      <c r="E1268" s="30">
        <v>-1</v>
      </c>
      <c r="F1268" s="29">
        <v>1.1000000000000001</v>
      </c>
      <c r="G1268" s="61">
        <v>0</v>
      </c>
      <c r="H1268" s="31">
        <v>0</v>
      </c>
      <c r="I1268" s="27">
        <v>1.1000000000000001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1</v>
      </c>
      <c r="E1269" s="30">
        <v>8</v>
      </c>
      <c r="F1269" s="29">
        <v>162.52600000000001</v>
      </c>
      <c r="G1269" s="61">
        <v>42.884239999999998</v>
      </c>
      <c r="H1269" s="31">
        <v>0.26386079765699022</v>
      </c>
      <c r="I1269" s="27">
        <v>119.64176</v>
      </c>
    </row>
    <row r="1270" spans="1:9" x14ac:dyDescent="0.25">
      <c r="A1270" s="24"/>
      <c r="B1270" s="25" t="s">
        <v>170</v>
      </c>
      <c r="C1270" s="26">
        <v>0</v>
      </c>
      <c r="D1270" s="30">
        <v>0</v>
      </c>
      <c r="E1270" s="30">
        <v>0</v>
      </c>
      <c r="F1270" s="29">
        <v>0</v>
      </c>
      <c r="G1270" s="61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173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177</v>
      </c>
      <c r="C1272" s="26">
        <v>32.1</v>
      </c>
      <c r="D1272" s="30">
        <v>0</v>
      </c>
      <c r="E1272" s="30">
        <v>0</v>
      </c>
      <c r="F1272" s="29">
        <v>32.1</v>
      </c>
      <c r="G1272" s="61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172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171</v>
      </c>
      <c r="C1274" s="26">
        <v>0</v>
      </c>
      <c r="D1274" s="30">
        <v>0</v>
      </c>
      <c r="E1274" s="30">
        <v>0</v>
      </c>
      <c r="F1274" s="29">
        <v>0</v>
      </c>
      <c r="G1274" s="61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61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0</v>
      </c>
      <c r="E1277" s="30">
        <v>-73</v>
      </c>
      <c r="F1277" s="29">
        <v>315.09899999999999</v>
      </c>
      <c r="G1277" s="61">
        <v>58.436999999999998</v>
      </c>
      <c r="H1277" s="31">
        <v>0.18545599954300077</v>
      </c>
      <c r="I1277" s="27">
        <v>256.66199999999998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0</v>
      </c>
      <c r="E1278" s="63">
        <v>7</v>
      </c>
      <c r="F1278" s="63">
        <v>1080.7270000000001</v>
      </c>
      <c r="G1278" s="63">
        <v>208.1369005</v>
      </c>
      <c r="H1278" s="64">
        <v>0.19258971090756499</v>
      </c>
      <c r="I1278" s="65">
        <v>872.59009950000006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1.4830000000000001</v>
      </c>
      <c r="H1279" s="36">
        <v>0.12410041841004185</v>
      </c>
      <c r="I1279" s="37">
        <v>10.466999999999999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</v>
      </c>
      <c r="F1283" s="29">
        <v>1.4219999999999999</v>
      </c>
      <c r="G1283" s="61">
        <v>0.27900000000000003</v>
      </c>
      <c r="H1283" s="31">
        <v>0.19620253164556964</v>
      </c>
      <c r="I1283" s="27">
        <v>1.1429999999999998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9.0583499999999983E-2</v>
      </c>
      <c r="H1285" s="31">
        <v>0.96365425531914872</v>
      </c>
      <c r="I1285" s="27">
        <v>3.4165000000000167E-3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2.4E-2</v>
      </c>
      <c r="H1286" s="31">
        <v>0.38095238095238093</v>
      </c>
      <c r="I1286" s="27">
        <v>3.9E-2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-9.9999999999999645E-2</v>
      </c>
      <c r="F1287" s="29">
        <v>12.423</v>
      </c>
      <c r="G1287" s="61">
        <v>7.1760000000000002</v>
      </c>
      <c r="H1287" s="31">
        <v>0.57763825163004101</v>
      </c>
      <c r="I1287" s="27">
        <v>5.2469999999999999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2.4689999999999999</v>
      </c>
      <c r="H1295" s="31">
        <v>1.0510855683269476</v>
      </c>
      <c r="I1295" s="27">
        <v>-0.11999999999999966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0.59877000000000002</v>
      </c>
      <c r="H1300" s="31">
        <v>1.2849141630901288</v>
      </c>
      <c r="I1300" s="27">
        <v>-0.13277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175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174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0.1</v>
      </c>
      <c r="F1311" s="29">
        <v>0.12100000000000001</v>
      </c>
      <c r="G1311" s="61">
        <v>3.3988500000000012E-2</v>
      </c>
      <c r="H1311" s="31">
        <v>0.28089669421487612</v>
      </c>
      <c r="I1311" s="27">
        <v>8.7011499999999992E-2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1.1000000000000005</v>
      </c>
      <c r="F1313" s="29">
        <v>4.0020000000000007</v>
      </c>
      <c r="G1313" s="61">
        <v>1.361</v>
      </c>
      <c r="H1313" s="31">
        <v>0.34007996001998997</v>
      </c>
      <c r="I1313" s="27">
        <v>2.6410000000000009</v>
      </c>
    </row>
    <row r="1314" spans="1:9" x14ac:dyDescent="0.25">
      <c r="A1314" s="24"/>
      <c r="B1314" s="25" t="s">
        <v>170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173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177</v>
      </c>
      <c r="C1316" s="26">
        <v>3</v>
      </c>
      <c r="D1316" s="30">
        <v>0</v>
      </c>
      <c r="E1316" s="30">
        <v>-1</v>
      </c>
      <c r="F1316" s="29">
        <v>2</v>
      </c>
      <c r="G1316" s="61">
        <v>0</v>
      </c>
      <c r="H1316" s="31">
        <v>0</v>
      </c>
      <c r="I1316" s="27">
        <v>2</v>
      </c>
    </row>
    <row r="1317" spans="1:9" x14ac:dyDescent="0.25">
      <c r="A1317" s="24"/>
      <c r="B1317" s="25" t="s">
        <v>172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61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3.165</v>
      </c>
      <c r="H1321" s="31">
        <v>-35.561797752808822</v>
      </c>
      <c r="I1321" s="27">
        <v>-3.2540000000000004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0</v>
      </c>
      <c r="E1322" s="63">
        <v>0</v>
      </c>
      <c r="F1322" s="63">
        <v>36.887999999999998</v>
      </c>
      <c r="G1322" s="63">
        <v>16.731642000000001</v>
      </c>
      <c r="H1322" s="64">
        <v>0.45357953806115814</v>
      </c>
      <c r="I1322" s="65">
        <v>20.156357999999997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61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6.615E-2</v>
      </c>
      <c r="H1328" s="31">
        <v>3.3075000000000001</v>
      </c>
      <c r="I1328" s="27">
        <v>-4.6149999999999997E-2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1.97085E-2</v>
      </c>
      <c r="H1329" s="31">
        <v>0</v>
      </c>
      <c r="I1329" s="27">
        <v>-1.97085E-2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0</v>
      </c>
      <c r="F1331" s="29">
        <v>13.180999999999999</v>
      </c>
      <c r="G1331" s="61">
        <v>1.9179999999999999</v>
      </c>
      <c r="H1331" s="31">
        <v>0.14551248008497081</v>
      </c>
      <c r="I1331" s="27">
        <v>11.263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0.14532</v>
      </c>
      <c r="H1344" s="31">
        <v>5.19</v>
      </c>
      <c r="I1344" s="27">
        <v>-0.11732000000000001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175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174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1.1424E-2</v>
      </c>
      <c r="H1355" s="31">
        <v>5.4142180094786732E-2</v>
      </c>
      <c r="I1355" s="27">
        <v>0.199576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170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173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177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172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171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61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0</v>
      </c>
      <c r="F1365" s="29">
        <v>5.343</v>
      </c>
      <c r="G1365" s="61">
        <v>0.377</v>
      </c>
      <c r="H1365" s="31">
        <v>7.0559610705596104E-2</v>
      </c>
      <c r="I1365" s="27">
        <v>4.9660000000000002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3.0526024999999999</v>
      </c>
      <c r="H1366" s="64">
        <v>0.1190609033113616</v>
      </c>
      <c r="I1366" s="65">
        <v>22.5863975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175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174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170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173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177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172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171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46.1</v>
      </c>
      <c r="F1411" s="34">
        <v>83.989000000000004</v>
      </c>
      <c r="G1411" s="60">
        <v>32.689</v>
      </c>
      <c r="H1411" s="36">
        <v>0.38920572932169689</v>
      </c>
      <c r="I1411" s="37">
        <v>51.300000000000004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2.8</v>
      </c>
      <c r="F1412" s="29">
        <v>2.8</v>
      </c>
      <c r="G1412" s="61">
        <v>0</v>
      </c>
      <c r="H1412" s="31">
        <v>0</v>
      </c>
      <c r="I1412" s="27">
        <v>2.8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61">
        <v>0.28100000000000003</v>
      </c>
      <c r="H1415" s="31">
        <v>12.772727272727275</v>
      </c>
      <c r="I1415" s="27">
        <v>-0.25900000000000001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2.5739999999999999E-2</v>
      </c>
      <c r="H1416" s="31">
        <v>0.3139024390243908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4.9292100000000005E-2</v>
      </c>
      <c r="H1417" s="31">
        <v>0.51345937500000016</v>
      </c>
      <c r="I1417" s="27">
        <v>4.6707899999999969E-2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0.21000000000000002</v>
      </c>
      <c r="H1418" s="31">
        <v>7.9036507339104264E-2</v>
      </c>
      <c r="I1418" s="27">
        <v>2.4470000000000001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5</v>
      </c>
      <c r="E1419" s="30">
        <v>14.199999999999996</v>
      </c>
      <c r="F1419" s="29">
        <v>53.555999999999997</v>
      </c>
      <c r="G1419" s="61">
        <v>42.253</v>
      </c>
      <c r="H1419" s="31">
        <v>0.7889498842333259</v>
      </c>
      <c r="I1419" s="27">
        <v>11.302999999999997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1.5</v>
      </c>
      <c r="F1426" s="29">
        <v>1.5</v>
      </c>
      <c r="G1426" s="61">
        <v>0.29199999999999998</v>
      </c>
      <c r="H1426" s="31">
        <v>0.19466666666666665</v>
      </c>
      <c r="I1426" s="27">
        <v>1.208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1.9039999999999999</v>
      </c>
      <c r="H1427" s="31">
        <v>1.2509855453350853</v>
      </c>
      <c r="I1427" s="27">
        <v>-0.3819999999999999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-7.9</v>
      </c>
      <c r="F1432" s="29">
        <v>3.7319999999999993</v>
      </c>
      <c r="G1432" s="61">
        <v>0.23016599999999998</v>
      </c>
      <c r="H1432" s="31">
        <v>6.1673633440514478E-2</v>
      </c>
      <c r="I1432" s="27">
        <v>3.5018339999999992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0.998</v>
      </c>
      <c r="H1433" s="31">
        <v>0.14314400458978771</v>
      </c>
      <c r="I1433" s="27">
        <v>5.9740000000000002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-5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175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174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61">
        <v>0.3352986</v>
      </c>
      <c r="H1443" s="31">
        <v>0.19585198598130843</v>
      </c>
      <c r="I1443" s="27">
        <v>1.3767014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3</v>
      </c>
      <c r="F1445" s="29">
        <v>4.8810000000000002</v>
      </c>
      <c r="G1445" s="61">
        <v>2.0390000000000001</v>
      </c>
      <c r="H1445" s="31">
        <v>0.4177422659291129</v>
      </c>
      <c r="I1445" s="27">
        <v>2.8420000000000001</v>
      </c>
    </row>
    <row r="1446" spans="1:9" x14ac:dyDescent="0.25">
      <c r="A1446" s="24"/>
      <c r="B1446" s="25" t="s">
        <v>170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173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177</v>
      </c>
      <c r="C1448" s="26">
        <v>10</v>
      </c>
      <c r="D1448" s="30">
        <v>0</v>
      </c>
      <c r="E1448" s="30">
        <v>-3</v>
      </c>
      <c r="F1448" s="29">
        <v>7</v>
      </c>
      <c r="G1448" s="61">
        <v>0</v>
      </c>
      <c r="H1448" s="31">
        <v>0</v>
      </c>
      <c r="I1448" s="27">
        <v>7</v>
      </c>
    </row>
    <row r="1449" spans="1:9" x14ac:dyDescent="0.25">
      <c r="A1449" s="24"/>
      <c r="B1449" s="25" t="s">
        <v>172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171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61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12.551</v>
      </c>
      <c r="H1453" s="31">
        <v>0.99068592627673879</v>
      </c>
      <c r="I1453" s="27">
        <v>0.11799999999999677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0</v>
      </c>
      <c r="E1454" s="63">
        <v>25.000000000000028</v>
      </c>
      <c r="F1454" s="63">
        <v>197.084</v>
      </c>
      <c r="G1454" s="63">
        <v>93.924496700000006</v>
      </c>
      <c r="H1454" s="64">
        <v>0.47657088703294032</v>
      </c>
      <c r="I1454" s="65">
        <v>103.1595033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0.68400000000000005</v>
      </c>
      <c r="H1455" s="36">
        <v>6.4644173518571033E-2</v>
      </c>
      <c r="I1455" s="37">
        <v>9.8970000000000002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0</v>
      </c>
      <c r="F1459" s="29">
        <v>9.2999999999999999E-2</v>
      </c>
      <c r="G1459" s="61">
        <v>0</v>
      </c>
      <c r="H1459" s="31">
        <v>0</v>
      </c>
      <c r="I1459" s="27">
        <v>9.2999999999999999E-2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2.0229999999999996E-3</v>
      </c>
      <c r="H1461" s="31">
        <v>7.4704579025110761E-4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0</v>
      </c>
      <c r="F1463" s="29">
        <v>39.96</v>
      </c>
      <c r="G1463" s="61">
        <v>2.089</v>
      </c>
      <c r="H1463" s="31">
        <v>5.2277277277277275E-2</v>
      </c>
      <c r="I1463" s="27">
        <v>37.871000000000002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61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61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1.2E-2</v>
      </c>
      <c r="H1477" s="31">
        <v>0.26666666666666661</v>
      </c>
      <c r="I1477" s="27">
        <v>3.3000000000000015E-2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-0.1</v>
      </c>
      <c r="F1480" s="29">
        <v>0</v>
      </c>
      <c r="G1480" s="61">
        <v>0</v>
      </c>
      <c r="H1480" s="31">
        <v>0</v>
      </c>
      <c r="I1480" s="27">
        <v>0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175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174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0.60000000000000142</v>
      </c>
      <c r="F1487" s="29">
        <v>20.201000000000001</v>
      </c>
      <c r="G1487" s="61">
        <v>9.9960000000000001E-4</v>
      </c>
      <c r="H1487" s="31">
        <v>4.9482698876293254E-5</v>
      </c>
      <c r="I1487" s="27">
        <v>20.2000004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170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173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177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172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171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0</v>
      </c>
      <c r="F1495" s="29">
        <v>14.423999999999999</v>
      </c>
      <c r="G1495" s="61">
        <v>0</v>
      </c>
      <c r="H1495" s="31">
        <v>0</v>
      </c>
      <c r="I1495" s="27">
        <v>14.423999999999999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0</v>
      </c>
      <c r="F1497" s="29">
        <v>23.661999999999999</v>
      </c>
      <c r="G1497" s="61">
        <v>0.33</v>
      </c>
      <c r="H1497" s="31">
        <v>1.3946411968557181E-2</v>
      </c>
      <c r="I1497" s="27">
        <v>23.332000000000001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0</v>
      </c>
      <c r="E1498" s="63">
        <v>0</v>
      </c>
      <c r="F1498" s="63">
        <v>210.22599999999997</v>
      </c>
      <c r="G1498" s="63">
        <v>3.4040226000000002</v>
      </c>
      <c r="H1498" s="64">
        <v>1.6192205531190246E-2</v>
      </c>
      <c r="I1498" s="65">
        <v>206.82197739999998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61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175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174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170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173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177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172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171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-6</v>
      </c>
      <c r="F1555" s="29">
        <v>23.835000000000001</v>
      </c>
      <c r="G1555" s="61">
        <v>0</v>
      </c>
      <c r="H1555" s="31">
        <v>0</v>
      </c>
      <c r="I1555" s="27">
        <v>23.835000000000001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-1</v>
      </c>
      <c r="F1562" s="29">
        <v>3.04</v>
      </c>
      <c r="G1562" s="61">
        <v>0</v>
      </c>
      <c r="H1562" s="31">
        <v>0</v>
      </c>
      <c r="I1562" s="27">
        <v>3.04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-3</v>
      </c>
      <c r="F1563" s="29">
        <v>5.2100000000000009</v>
      </c>
      <c r="G1563" s="61">
        <v>0</v>
      </c>
      <c r="H1563" s="31">
        <v>0</v>
      </c>
      <c r="I1563" s="27">
        <v>5.2100000000000009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-10</v>
      </c>
      <c r="F1570" s="29">
        <v>11.629000000000001</v>
      </c>
      <c r="G1570" s="61">
        <v>0</v>
      </c>
      <c r="H1570" s="31">
        <v>0</v>
      </c>
      <c r="I1570" s="27">
        <v>11.629000000000001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175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174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-3</v>
      </c>
      <c r="F1575" s="29">
        <v>42.167999999999999</v>
      </c>
      <c r="G1575" s="61">
        <v>0</v>
      </c>
      <c r="H1575" s="31">
        <v>0</v>
      </c>
      <c r="I1575" s="27">
        <v>42.167999999999999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170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177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172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171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0</v>
      </c>
      <c r="E1586" s="63">
        <v>-23</v>
      </c>
      <c r="F1586" s="63">
        <v>195.53200000000001</v>
      </c>
      <c r="G1586" s="63">
        <v>0</v>
      </c>
      <c r="H1586" s="64">
        <v>0</v>
      </c>
      <c r="I1586" s="65">
        <v>195.53200000000001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15</v>
      </c>
      <c r="F1587" s="34">
        <v>496.28800000000001</v>
      </c>
      <c r="G1587" s="60">
        <v>246.047</v>
      </c>
      <c r="H1587" s="36">
        <v>0.49577463085950091</v>
      </c>
      <c r="I1587" s="37">
        <v>250.24100000000001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1.0649999999999999</v>
      </c>
      <c r="H1590" s="31">
        <v>4.2599999999999999E-2</v>
      </c>
      <c r="I1590" s="27">
        <v>23.934999999999999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6.95</v>
      </c>
      <c r="H1591" s="31">
        <v>9.1555789751020952E-2</v>
      </c>
      <c r="I1591" s="27">
        <v>68.959999999999994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10.576126211509999</v>
      </c>
      <c r="H1592" s="31">
        <v>3.0217503461457142</v>
      </c>
      <c r="I1592" s="27">
        <v>-7.0761262115099992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1.0119625999999999</v>
      </c>
      <c r="H1593" s="31">
        <v>0.16982087598590367</v>
      </c>
      <c r="I1593" s="27">
        <v>4.9470373999999993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8.8669999999999991</v>
      </c>
      <c r="H1594" s="31">
        <v>0.2042805142146247</v>
      </c>
      <c r="I1594" s="27">
        <v>34.539000000000001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0</v>
      </c>
      <c r="F1595" s="29">
        <v>654.49800000000005</v>
      </c>
      <c r="G1595" s="61">
        <v>365.27100000000002</v>
      </c>
      <c r="H1595" s="31">
        <v>0.55809337843660334</v>
      </c>
      <c r="I1595" s="27">
        <v>289.22700000000003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90</v>
      </c>
      <c r="F1599" s="29">
        <v>226.351</v>
      </c>
      <c r="G1599" s="61">
        <v>16.176600488720005</v>
      </c>
      <c r="H1599" s="31">
        <v>7.1466883242044463E-2</v>
      </c>
      <c r="I1599" s="27">
        <v>210.17439951128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16</v>
      </c>
      <c r="F1602" s="29">
        <v>16</v>
      </c>
      <c r="G1602" s="61">
        <v>0.122</v>
      </c>
      <c r="H1602" s="31">
        <v>7.6249999999999998E-3</v>
      </c>
      <c r="I1602" s="27">
        <v>15.878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30</v>
      </c>
      <c r="F1603" s="29">
        <v>30</v>
      </c>
      <c r="G1603" s="61">
        <v>26.57</v>
      </c>
      <c r="H1603" s="31">
        <v>0.88566666666666671</v>
      </c>
      <c r="I1603" s="27">
        <v>3.4299999999999997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61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10.146270000000003</v>
      </c>
      <c r="H1607" s="31">
        <v>0.62327354260089696</v>
      </c>
      <c r="I1607" s="27">
        <v>6.1327300000000005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-30</v>
      </c>
      <c r="F1608" s="29">
        <v>66.582999999999998</v>
      </c>
      <c r="G1608" s="61">
        <v>27.504577099999999</v>
      </c>
      <c r="H1608" s="31">
        <v>0.4130870807863869</v>
      </c>
      <c r="I1608" s="27">
        <v>39.0784229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12.900000000000006</v>
      </c>
      <c r="F1609" s="29">
        <v>101.52300000000001</v>
      </c>
      <c r="G1609" s="61">
        <v>89.162999999999997</v>
      </c>
      <c r="H1609" s="31">
        <v>0.87825418870600735</v>
      </c>
      <c r="I1609" s="27">
        <v>12.360000000000014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0.39</v>
      </c>
      <c r="H1610" s="31">
        <v>3.2231404958677691E-2</v>
      </c>
      <c r="I1610" s="27">
        <v>11.709999999999999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-25</v>
      </c>
      <c r="F1614" s="29">
        <v>12.182000000000002</v>
      </c>
      <c r="G1614" s="61">
        <v>0</v>
      </c>
      <c r="H1614" s="31">
        <v>0</v>
      </c>
      <c r="I1614" s="27">
        <v>12.182000000000002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0</v>
      </c>
      <c r="E1615" s="30">
        <v>-48.2</v>
      </c>
      <c r="F1615" s="29">
        <v>34.176999999999992</v>
      </c>
      <c r="G1615" s="61">
        <v>0</v>
      </c>
      <c r="H1615" s="31">
        <v>0</v>
      </c>
      <c r="I1615" s="27">
        <v>34.176999999999992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61">
        <v>0.19322999999999999</v>
      </c>
      <c r="H1616" s="31">
        <v>2.7215492957746477E-2</v>
      </c>
      <c r="I1616" s="27">
        <v>6.9067699999999999</v>
      </c>
    </row>
    <row r="1617" spans="1:9" x14ac:dyDescent="0.25">
      <c r="A1617" s="24"/>
      <c r="B1617" s="25" t="s">
        <v>175</v>
      </c>
      <c r="C1617" s="26">
        <v>75</v>
      </c>
      <c r="D1617" s="30">
        <v>0</v>
      </c>
      <c r="E1617" s="30">
        <v>0</v>
      </c>
      <c r="F1617" s="29">
        <v>75</v>
      </c>
      <c r="G1617" s="61">
        <v>0.89999999999999991</v>
      </c>
      <c r="H1617" s="31">
        <v>1.1999999999999999E-2</v>
      </c>
      <c r="I1617" s="27">
        <v>74.099999999999994</v>
      </c>
    </row>
    <row r="1618" spans="1:9" x14ac:dyDescent="0.25">
      <c r="A1618" s="24"/>
      <c r="B1618" s="25" t="s">
        <v>174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11.6</v>
      </c>
      <c r="H1618" s="31">
        <v>8.411892675852066E-2</v>
      </c>
      <c r="I1618" s="27">
        <v>126.30000000000001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61">
        <v>65.753822370839956</v>
      </c>
      <c r="H1619" s="31">
        <v>0.2286866752832418</v>
      </c>
      <c r="I1619" s="27">
        <v>221.77417762916008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3</v>
      </c>
      <c r="E1620" s="30">
        <v>3</v>
      </c>
      <c r="F1620" s="29">
        <v>5.2</v>
      </c>
      <c r="G1620" s="61">
        <v>8.1461700000000032</v>
      </c>
      <c r="H1620" s="31">
        <v>1.5665711538461544</v>
      </c>
      <c r="I1620" s="27">
        <v>-2.9461700000000031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-3</v>
      </c>
      <c r="E1621" s="30">
        <v>-98.300000000000011</v>
      </c>
      <c r="F1621" s="29">
        <v>176.08199999999999</v>
      </c>
      <c r="G1621" s="61">
        <v>122.529</v>
      </c>
      <c r="H1621" s="31">
        <v>0.69586329096670874</v>
      </c>
      <c r="I1621" s="27">
        <v>53.552999999999997</v>
      </c>
    </row>
    <row r="1622" spans="1:9" x14ac:dyDescent="0.25">
      <c r="A1622" s="24"/>
      <c r="B1622" s="25" t="s">
        <v>170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173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177</v>
      </c>
      <c r="C1624" s="26">
        <v>116.8</v>
      </c>
      <c r="D1624" s="30">
        <v>0</v>
      </c>
      <c r="E1624" s="30">
        <v>-5</v>
      </c>
      <c r="F1624" s="29">
        <v>111.8</v>
      </c>
      <c r="G1624" s="61">
        <v>0</v>
      </c>
      <c r="H1624" s="31">
        <v>0</v>
      </c>
      <c r="I1624" s="27">
        <v>111.8</v>
      </c>
    </row>
    <row r="1625" spans="1:9" x14ac:dyDescent="0.25">
      <c r="A1625" s="24"/>
      <c r="B1625" s="25" t="s">
        <v>172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171</v>
      </c>
      <c r="C1626" s="26">
        <v>0</v>
      </c>
      <c r="D1626" s="30">
        <v>0</v>
      </c>
      <c r="E1626" s="30">
        <v>0</v>
      </c>
      <c r="F1626" s="29">
        <v>0</v>
      </c>
      <c r="G1626" s="61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-20</v>
      </c>
      <c r="F1627" s="29">
        <v>209.5</v>
      </c>
      <c r="G1627" s="61">
        <v>28.431999999999999</v>
      </c>
      <c r="H1627" s="31">
        <v>0.13571360381861575</v>
      </c>
      <c r="I1627" s="27">
        <v>181.06800000000001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61">
        <v>0.45877999999999997</v>
      </c>
      <c r="H1628" s="31">
        <v>3.9522742935906269E-2</v>
      </c>
      <c r="I1628" s="27">
        <v>11.14922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128.30000000000001</v>
      </c>
      <c r="F1629" s="29">
        <v>128.30000000000001</v>
      </c>
      <c r="G1629" s="61">
        <v>161.37299999999999</v>
      </c>
      <c r="H1629" s="31">
        <v>1.2577786438035852</v>
      </c>
      <c r="I1629" s="27">
        <v>-33.072999999999979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0</v>
      </c>
      <c r="E1630" s="63">
        <v>-12</v>
      </c>
      <c r="F1630" s="63">
        <v>2912.0169999999998</v>
      </c>
      <c r="G1630" s="63">
        <v>1210.4018287710701</v>
      </c>
      <c r="H1630" s="64">
        <v>0.41565754209919453</v>
      </c>
      <c r="I1630" s="65">
        <v>1701.6151712289297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-1.6000000000000227</v>
      </c>
      <c r="F1631" s="34">
        <v>265.80599999999998</v>
      </c>
      <c r="G1631" s="60">
        <v>33.271000000000001</v>
      </c>
      <c r="H1631" s="36">
        <v>0.12517023693972296</v>
      </c>
      <c r="I1631" s="37">
        <v>232.53499999999997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5.2350099999999991</v>
      </c>
      <c r="H1644" s="31">
        <v>0.824800693240901</v>
      </c>
      <c r="I1644" s="27">
        <v>1.1119900000000014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2.3730000000000002</v>
      </c>
      <c r="H1645" s="31">
        <v>0.17870321560358463</v>
      </c>
      <c r="I1645" s="27">
        <v>10.905999999999999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4.3440000000000003</v>
      </c>
      <c r="H1646" s="31">
        <v>0</v>
      </c>
      <c r="I1646" s="27">
        <v>-4.3440000000000003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-31</v>
      </c>
      <c r="F1653" s="29">
        <v>3.5080000000000027</v>
      </c>
      <c r="G1653" s="61">
        <v>4.5129999999999999</v>
      </c>
      <c r="H1653" s="31">
        <v>1.2864880273660195</v>
      </c>
      <c r="I1653" s="27">
        <v>-1.0049999999999972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32.6</v>
      </c>
      <c r="F1654" s="29">
        <v>32.6</v>
      </c>
      <c r="G1654" s="61">
        <v>0</v>
      </c>
      <c r="H1654" s="31">
        <v>0</v>
      </c>
      <c r="I1654" s="27">
        <v>32.6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-5</v>
      </c>
      <c r="F1658" s="29">
        <v>6.07</v>
      </c>
      <c r="G1658" s="61">
        <v>0.79361999999999999</v>
      </c>
      <c r="H1658" s="31">
        <v>0.13074464579901152</v>
      </c>
      <c r="I1658" s="27">
        <v>5.2763800000000005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175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174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-14.900000000000006</v>
      </c>
      <c r="F1665" s="29">
        <v>65.265000000000001</v>
      </c>
      <c r="G1665" s="61">
        <v>23.498999999999999</v>
      </c>
      <c r="H1665" s="31">
        <v>0.36005515973339458</v>
      </c>
      <c r="I1665" s="27">
        <v>41.766000000000005</v>
      </c>
    </row>
    <row r="1666" spans="1:9" x14ac:dyDescent="0.25">
      <c r="A1666" s="24"/>
      <c r="B1666" s="25" t="s">
        <v>170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173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177</v>
      </c>
      <c r="C1668" s="26">
        <v>0.2</v>
      </c>
      <c r="D1668" s="30">
        <v>0</v>
      </c>
      <c r="E1668" s="30">
        <v>0</v>
      </c>
      <c r="F1668" s="29">
        <v>0.2</v>
      </c>
      <c r="G1668" s="61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172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171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23.8</v>
      </c>
      <c r="F1673" s="29">
        <v>23.8</v>
      </c>
      <c r="G1673" s="61">
        <v>0.182</v>
      </c>
      <c r="H1673" s="31">
        <v>7.6470588235294113E-3</v>
      </c>
      <c r="I1673" s="27">
        <v>23.618000000000002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0</v>
      </c>
      <c r="E1674" s="63">
        <v>3.8999999999999773</v>
      </c>
      <c r="F1674" s="63">
        <v>427.91399999999999</v>
      </c>
      <c r="G1674" s="63">
        <v>74.364929999999987</v>
      </c>
      <c r="H1674" s="64">
        <v>0.17378475581542083</v>
      </c>
      <c r="I1674" s="65">
        <v>353.54907000000003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175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174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61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173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177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172</v>
      </c>
      <c r="C1713" s="26">
        <v>0</v>
      </c>
      <c r="D1713" s="30">
        <v>0</v>
      </c>
      <c r="E1713" s="30">
        <v>0</v>
      </c>
      <c r="F1713" s="29">
        <v>0</v>
      </c>
      <c r="G1713" s="61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171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9.1999999999999957</v>
      </c>
      <c r="E1719" s="35">
        <v>22.4</v>
      </c>
      <c r="F1719" s="34">
        <v>32.616999999999997</v>
      </c>
      <c r="G1719" s="60">
        <v>2.3339999999999996</v>
      </c>
      <c r="H1719" s="36">
        <v>7.1557776619554217E-2</v>
      </c>
      <c r="I1719" s="37">
        <v>30.282999999999998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2.1999999999999999E-2</v>
      </c>
      <c r="H1721" s="31">
        <v>2.5943396226415092E-2</v>
      </c>
      <c r="I1721" s="27">
        <v>0.82599999999999996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0.02</v>
      </c>
      <c r="H1723" s="31">
        <v>6.0661207158022442E-3</v>
      </c>
      <c r="I1723" s="27">
        <v>3.2770000000000001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1.7050000000000001</v>
      </c>
      <c r="H1726" s="31">
        <v>0.25173482946995424</v>
      </c>
      <c r="I1726" s="27">
        <v>5.0679999999999996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-9.1999999999999993</v>
      </c>
      <c r="E1734" s="30">
        <v>0.30000000000000071</v>
      </c>
      <c r="F1734" s="29">
        <v>0.30000000000000071</v>
      </c>
      <c r="G1734" s="61">
        <v>0</v>
      </c>
      <c r="H1734" s="31">
        <v>0</v>
      </c>
      <c r="I1734" s="27">
        <v>0.30000000000000071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4.4530000000000003</v>
      </c>
      <c r="H1740" s="31">
        <v>0.17216981132075473</v>
      </c>
      <c r="I1740" s="27">
        <v>21.411000000000001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175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174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0.35516000000000009</v>
      </c>
      <c r="H1751" s="31">
        <v>0.2176225490196079</v>
      </c>
      <c r="I1751" s="27">
        <v>1.2768399999999998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0.46321600000000002</v>
      </c>
      <c r="H1753" s="31">
        <v>2.9653415274310223E-2</v>
      </c>
      <c r="I1753" s="27">
        <v>15.157784000000001</v>
      </c>
    </row>
    <row r="1754" spans="1:9" x14ac:dyDescent="0.25">
      <c r="A1754" s="24"/>
      <c r="B1754" s="25" t="s">
        <v>170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173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177</v>
      </c>
      <c r="C1756" s="26">
        <v>1.3</v>
      </c>
      <c r="D1756" s="30">
        <v>0</v>
      </c>
      <c r="E1756" s="30">
        <v>0</v>
      </c>
      <c r="F1756" s="29">
        <v>1.3</v>
      </c>
      <c r="G1756" s="61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172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5.7000000000000171</v>
      </c>
      <c r="F1762" s="63">
        <v>149.46700000000001</v>
      </c>
      <c r="G1762" s="63">
        <v>13.071207999999999</v>
      </c>
      <c r="H1762" s="64">
        <v>8.7452133246803621E-2</v>
      </c>
      <c r="I1762" s="65">
        <v>136.39579200000003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8.9000000000000057</v>
      </c>
      <c r="E1763" s="35">
        <v>62.800000000000011</v>
      </c>
      <c r="F1763" s="34">
        <v>185.79300000000001</v>
      </c>
      <c r="G1763" s="60">
        <v>35.713999999999999</v>
      </c>
      <c r="H1763" s="36">
        <v>0.19222468015479591</v>
      </c>
      <c r="I1763" s="37">
        <v>150.07900000000001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-4.3</v>
      </c>
      <c r="F1771" s="29">
        <v>3.4990000000000006</v>
      </c>
      <c r="G1771" s="61">
        <v>0</v>
      </c>
      <c r="H1771" s="31">
        <v>0</v>
      </c>
      <c r="I1771" s="27">
        <v>3.4990000000000006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-0.39999999999999925</v>
      </c>
      <c r="F1775" s="29">
        <v>4.300000000000076E-2</v>
      </c>
      <c r="G1775" s="61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-0.2</v>
      </c>
      <c r="E1776" s="30">
        <v>-0.2</v>
      </c>
      <c r="F1776" s="29">
        <v>0.26300000000000001</v>
      </c>
      <c r="G1776" s="61">
        <v>6.2519999999999992E-2</v>
      </c>
      <c r="H1776" s="31">
        <v>0.23771863117870717</v>
      </c>
      <c r="I1776" s="27">
        <v>0.20048000000000002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8.6999999999999994E-2</v>
      </c>
      <c r="H1777" s="31">
        <v>2.0768679875865361E-2</v>
      </c>
      <c r="I1777" s="27">
        <v>4.1020000000000003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-8.6999999999999993</v>
      </c>
      <c r="E1778" s="30">
        <v>-1.0547118733938987E-15</v>
      </c>
      <c r="F1778" s="29">
        <v>3.9999999999989454E-3</v>
      </c>
      <c r="G1778" s="61">
        <v>1.7999999999999999E-2</v>
      </c>
      <c r="H1778" s="31">
        <v>4.5000000000011857</v>
      </c>
      <c r="I1778" s="27">
        <v>-1.4000000000001053E-2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0</v>
      </c>
      <c r="E1785" s="30">
        <v>-8.4</v>
      </c>
      <c r="F1785" s="29">
        <v>3.234</v>
      </c>
      <c r="G1785" s="61">
        <v>2.1800000000000002</v>
      </c>
      <c r="H1785" s="31">
        <v>0.67408781694495989</v>
      </c>
      <c r="I1785" s="27">
        <v>1.0539999999999998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9.4</v>
      </c>
      <c r="F1786" s="29">
        <v>9.4</v>
      </c>
      <c r="G1786" s="61">
        <v>0.14699999999999999</v>
      </c>
      <c r="H1786" s="31">
        <v>1.5638297872340425E-2</v>
      </c>
      <c r="I1786" s="27">
        <v>9.2530000000000001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0.677064</v>
      </c>
      <c r="H1790" s="31">
        <v>0.41794074074074072</v>
      </c>
      <c r="I1790" s="27">
        <v>0.94293600000000011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175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174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-0.5</v>
      </c>
      <c r="E1796" s="30">
        <v>-0.5</v>
      </c>
      <c r="F1796" s="29">
        <v>0.8</v>
      </c>
      <c r="G1796" s="61">
        <v>0</v>
      </c>
      <c r="H1796" s="31">
        <v>0</v>
      </c>
      <c r="I1796" s="27">
        <v>0.8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0.5</v>
      </c>
      <c r="E1797" s="30">
        <v>-4.3000000000000007</v>
      </c>
      <c r="F1797" s="29">
        <v>23.875999999999998</v>
      </c>
      <c r="G1797" s="61">
        <v>10.720568</v>
      </c>
      <c r="H1797" s="31">
        <v>0.44901021946724751</v>
      </c>
      <c r="I1797" s="27">
        <v>13.155431999999998</v>
      </c>
    </row>
    <row r="1798" spans="1:9" x14ac:dyDescent="0.25">
      <c r="A1798" s="24"/>
      <c r="B1798" s="25" t="s">
        <v>170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173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177</v>
      </c>
      <c r="C1800" s="26">
        <v>0.4</v>
      </c>
      <c r="D1800" s="30">
        <v>0</v>
      </c>
      <c r="E1800" s="30">
        <v>0</v>
      </c>
      <c r="F1800" s="29">
        <v>0.4</v>
      </c>
      <c r="G1800" s="61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172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171</v>
      </c>
      <c r="C1802" s="26">
        <v>0</v>
      </c>
      <c r="D1802" s="30">
        <v>0</v>
      </c>
      <c r="E1802" s="30">
        <v>0</v>
      </c>
      <c r="F1802" s="29">
        <v>0</v>
      </c>
      <c r="G1802" s="61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-53.2</v>
      </c>
      <c r="F1805" s="29">
        <v>13.628999999999991</v>
      </c>
      <c r="G1805" s="61">
        <v>1.3</v>
      </c>
      <c r="H1805" s="31">
        <v>9.5384841147553079E-2</v>
      </c>
      <c r="I1805" s="27">
        <v>12.32899999999999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0</v>
      </c>
      <c r="E1806" s="63">
        <v>-16.299999999999926</v>
      </c>
      <c r="F1806" s="63">
        <v>248.643</v>
      </c>
      <c r="G1806" s="63">
        <v>50.906151999999999</v>
      </c>
      <c r="H1806" s="64">
        <v>0.20473591454414561</v>
      </c>
      <c r="I1806" s="65">
        <v>197.73684800000001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5</v>
      </c>
      <c r="E1807" s="35">
        <v>117.6</v>
      </c>
      <c r="F1807" s="34">
        <v>175.03299999999999</v>
      </c>
      <c r="G1807" s="60">
        <v>52.002000000000002</v>
      </c>
      <c r="H1807" s="36">
        <v>0.29709826147069412</v>
      </c>
      <c r="I1807" s="37">
        <v>123.03099999999998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61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-2.9000000000000057</v>
      </c>
      <c r="F1815" s="29">
        <v>115.33999999999999</v>
      </c>
      <c r="G1815" s="61">
        <v>58.640999999999998</v>
      </c>
      <c r="H1815" s="31">
        <v>0.50841858852089483</v>
      </c>
      <c r="I1815" s="27">
        <v>56.698999999999991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-5.0000000000000018</v>
      </c>
      <c r="E1822" s="30">
        <v>14</v>
      </c>
      <c r="F1822" s="29">
        <v>14.000999999999999</v>
      </c>
      <c r="G1822" s="61">
        <v>0.14799999999999999</v>
      </c>
      <c r="H1822" s="31">
        <v>1.0570673523319763E-2</v>
      </c>
      <c r="I1822" s="27">
        <v>13.853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27.134</v>
      </c>
      <c r="H1823" s="31">
        <v>0.44259219991191867</v>
      </c>
      <c r="I1823" s="27">
        <v>34.173000000000002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61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0</v>
      </c>
      <c r="F1828" s="29">
        <v>1.0669999999999999</v>
      </c>
      <c r="G1828" s="61">
        <v>0</v>
      </c>
      <c r="H1828" s="31">
        <v>0</v>
      </c>
      <c r="I1828" s="27">
        <v>1.0669999999999999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0</v>
      </c>
      <c r="E1829" s="30">
        <v>13.8</v>
      </c>
      <c r="F1829" s="29">
        <v>33.042000000000002</v>
      </c>
      <c r="G1829" s="61">
        <v>11.832000000000001</v>
      </c>
      <c r="H1829" s="31">
        <v>0.35808970401307427</v>
      </c>
      <c r="I1829" s="27">
        <v>21.21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0.39900000000000002</v>
      </c>
      <c r="H1830" s="31">
        <v>0.16625000000000001</v>
      </c>
      <c r="I1830" s="27">
        <v>2.0009999999999999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61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2.7248000000000001E-2</v>
      </c>
      <c r="H1834" s="31">
        <v>0.23901754385964913</v>
      </c>
      <c r="I1834" s="27">
        <v>8.6751999999999996E-2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175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174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</v>
      </c>
      <c r="E1839" s="30">
        <v>0</v>
      </c>
      <c r="F1839" s="29">
        <v>0.60399999999999998</v>
      </c>
      <c r="G1839" s="61">
        <v>1.4872000000000002E-2</v>
      </c>
      <c r="H1839" s="31">
        <v>2.4622516556291395E-2</v>
      </c>
      <c r="I1839" s="27">
        <v>0.58912799999999999</v>
      </c>
    </row>
    <row r="1840" spans="1:9" x14ac:dyDescent="0.25">
      <c r="A1840" s="24"/>
      <c r="B1840" s="25" t="s">
        <v>26</v>
      </c>
      <c r="C1840" s="26">
        <v>0.1</v>
      </c>
      <c r="D1840" s="30">
        <v>-0.1</v>
      </c>
      <c r="E1840" s="30">
        <v>-0.1</v>
      </c>
      <c r="F1840" s="29">
        <v>0</v>
      </c>
      <c r="G1840" s="61">
        <v>0</v>
      </c>
      <c r="H1840" s="31">
        <v>0</v>
      </c>
      <c r="I1840" s="27">
        <v>0</v>
      </c>
    </row>
    <row r="1841" spans="1:9" x14ac:dyDescent="0.25">
      <c r="A1841" s="24"/>
      <c r="B1841" s="25" t="s">
        <v>41</v>
      </c>
      <c r="C1841" s="26">
        <v>107.2</v>
      </c>
      <c r="D1841" s="30">
        <v>0.10000000000000853</v>
      </c>
      <c r="E1841" s="30">
        <v>3.2000000000000028</v>
      </c>
      <c r="F1841" s="29">
        <v>110.4</v>
      </c>
      <c r="G1841" s="61">
        <v>42.445999999999998</v>
      </c>
      <c r="H1841" s="31">
        <v>0.38447463768115936</v>
      </c>
      <c r="I1841" s="27">
        <v>67.954000000000008</v>
      </c>
    </row>
    <row r="1842" spans="1:9" x14ac:dyDescent="0.25">
      <c r="A1842" s="24"/>
      <c r="B1842" s="25" t="s">
        <v>170</v>
      </c>
      <c r="C1842" s="26">
        <v>0</v>
      </c>
      <c r="D1842" s="30">
        <v>0</v>
      </c>
      <c r="E1842" s="30">
        <v>0</v>
      </c>
      <c r="F1842" s="29">
        <v>0</v>
      </c>
      <c r="G1842" s="61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173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177</v>
      </c>
      <c r="C1844" s="26">
        <v>15.6</v>
      </c>
      <c r="D1844" s="30">
        <v>0</v>
      </c>
      <c r="E1844" s="30">
        <v>0</v>
      </c>
      <c r="F1844" s="29">
        <v>15.6</v>
      </c>
      <c r="G1844" s="61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172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171</v>
      </c>
      <c r="C1846" s="26">
        <v>0</v>
      </c>
      <c r="D1846" s="30">
        <v>0</v>
      </c>
      <c r="E1846" s="30">
        <v>0</v>
      </c>
      <c r="F1846" s="29">
        <v>0</v>
      </c>
      <c r="G1846" s="61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-24.399999999999977</v>
      </c>
      <c r="F1849" s="29">
        <v>296.87700000000001</v>
      </c>
      <c r="G1849" s="61">
        <v>133.86199999999999</v>
      </c>
      <c r="H1849" s="31">
        <v>0.45090054130161644</v>
      </c>
      <c r="I1849" s="27">
        <v>163.01500000000001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0</v>
      </c>
      <c r="E1850" s="63">
        <v>123</v>
      </c>
      <c r="F1850" s="63">
        <v>828.5100000000001</v>
      </c>
      <c r="G1850" s="63">
        <v>326.59971999999999</v>
      </c>
      <c r="H1850" s="64">
        <v>0.39420130113094587</v>
      </c>
      <c r="I1850" s="65">
        <v>501.91028000000011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2.1000000000000014</v>
      </c>
      <c r="F1851" s="34">
        <v>29.124000000000002</v>
      </c>
      <c r="G1851" s="60">
        <v>17.373999999999999</v>
      </c>
      <c r="H1851" s="36">
        <v>0.59655267133635481</v>
      </c>
      <c r="I1851" s="37">
        <v>11.750000000000004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0.36</v>
      </c>
      <c r="H1855" s="31">
        <v>6.265227984684997E-2</v>
      </c>
      <c r="I1855" s="27">
        <v>5.3860000000000001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1.0656152000000001</v>
      </c>
      <c r="H1857" s="31">
        <v>3.8609246376811592</v>
      </c>
      <c r="I1857" s="27">
        <v>-0.78961520000000007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0.31</v>
      </c>
      <c r="H1858" s="31">
        <v>0</v>
      </c>
      <c r="I1858" s="27">
        <v>-0.31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0</v>
      </c>
      <c r="F1859" s="29">
        <v>118.93899999999999</v>
      </c>
      <c r="G1859" s="61">
        <v>105.298</v>
      </c>
      <c r="H1859" s="31">
        <v>0.88531095771782176</v>
      </c>
      <c r="I1859" s="27">
        <v>13.640999999999991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-0.60000000000000009</v>
      </c>
      <c r="E1864" s="30">
        <v>-0.60000000000000009</v>
      </c>
      <c r="F1864" s="29">
        <v>1.327</v>
      </c>
      <c r="G1864" s="61">
        <v>0</v>
      </c>
      <c r="H1864" s="31">
        <v>0</v>
      </c>
      <c r="I1864" s="27">
        <v>1.327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0.6</v>
      </c>
      <c r="E1866" s="30">
        <v>0.6</v>
      </c>
      <c r="F1866" s="29">
        <v>0.60199999999999998</v>
      </c>
      <c r="G1866" s="61">
        <v>1.6E-2</v>
      </c>
      <c r="H1866" s="31">
        <v>2.6578073089700997E-2</v>
      </c>
      <c r="I1866" s="27">
        <v>0.58599999999999997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4.3999999999999986</v>
      </c>
      <c r="E1867" s="30">
        <v>4.8999999999999986</v>
      </c>
      <c r="F1867" s="29">
        <v>33.290999999999997</v>
      </c>
      <c r="G1867" s="61">
        <v>30.137</v>
      </c>
      <c r="H1867" s="31">
        <v>0.90525967979333766</v>
      </c>
      <c r="I1867" s="27">
        <v>3.1539999999999964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-0.5</v>
      </c>
      <c r="F1872" s="29">
        <v>1.127</v>
      </c>
      <c r="G1872" s="61">
        <v>0.33499999999999996</v>
      </c>
      <c r="H1872" s="31">
        <v>0.29724933451641522</v>
      </c>
      <c r="I1872" s="27">
        <v>0.79200000000000004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4.7840000000000001E-3</v>
      </c>
      <c r="H1876" s="31">
        <v>4.7840000000000001E-2</v>
      </c>
      <c r="I1876" s="27">
        <v>9.5216000000000009E-2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2.2879999999999998E-2</v>
      </c>
      <c r="H1878" s="31">
        <v>0.21790476190476188</v>
      </c>
      <c r="I1878" s="27">
        <v>8.2119999999999999E-2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175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174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61">
        <v>0.36574719999999999</v>
      </c>
      <c r="H1883" s="31">
        <v>0.34569678638941398</v>
      </c>
      <c r="I1883" s="27">
        <v>0.69225280000000011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-4.3999999999999986</v>
      </c>
      <c r="E1885" s="30">
        <v>15.400000000000002</v>
      </c>
      <c r="F1885" s="29">
        <v>45.703000000000003</v>
      </c>
      <c r="G1885" s="61">
        <v>35.492600000000003</v>
      </c>
      <c r="H1885" s="31">
        <v>0.7765923462354769</v>
      </c>
      <c r="I1885" s="27">
        <v>10.2104</v>
      </c>
    </row>
    <row r="1886" spans="1:9" x14ac:dyDescent="0.25">
      <c r="A1886" s="24"/>
      <c r="B1886" s="25" t="s">
        <v>170</v>
      </c>
      <c r="C1886" s="26">
        <v>0</v>
      </c>
      <c r="D1886" s="30">
        <v>0</v>
      </c>
      <c r="E1886" s="30">
        <v>0</v>
      </c>
      <c r="F1886" s="29">
        <v>0</v>
      </c>
      <c r="G1886" s="61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173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177</v>
      </c>
      <c r="C1888" s="26">
        <v>37.4</v>
      </c>
      <c r="D1888" s="30">
        <v>0</v>
      </c>
      <c r="E1888" s="30">
        <v>-12</v>
      </c>
      <c r="F1888" s="29">
        <v>25.4</v>
      </c>
      <c r="G1888" s="61">
        <v>0</v>
      </c>
      <c r="H1888" s="31">
        <v>0</v>
      </c>
      <c r="I1888" s="27">
        <v>25.4</v>
      </c>
    </row>
    <row r="1889" spans="1:9" x14ac:dyDescent="0.25">
      <c r="A1889" s="24"/>
      <c r="B1889" s="25" t="s">
        <v>172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171</v>
      </c>
      <c r="C1890" s="26">
        <v>0</v>
      </c>
      <c r="D1890" s="30">
        <v>0</v>
      </c>
      <c r="E1890" s="30">
        <v>0</v>
      </c>
      <c r="F1890" s="29">
        <v>0</v>
      </c>
      <c r="G1890" s="61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0.5</v>
      </c>
      <c r="F1891" s="29">
        <v>0.55100000000000005</v>
      </c>
      <c r="G1891" s="61">
        <v>8.6999999999999994E-2</v>
      </c>
      <c r="H1891" s="31">
        <v>0.15789473684210523</v>
      </c>
      <c r="I1891" s="27">
        <v>0.46400000000000008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2.6999999999999886</v>
      </c>
      <c r="F1893" s="29">
        <v>136.32599999999999</v>
      </c>
      <c r="G1893" s="61">
        <v>117.687</v>
      </c>
      <c r="H1893" s="31">
        <v>0.86327626424893278</v>
      </c>
      <c r="I1893" s="27">
        <v>18.638999999999996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-1.1368683772161603E-13</v>
      </c>
      <c r="E1894" s="63">
        <v>12.999999999999886</v>
      </c>
      <c r="F1894" s="63">
        <v>404.16499999999996</v>
      </c>
      <c r="G1894" s="63">
        <v>308.61802639999996</v>
      </c>
      <c r="H1894" s="64">
        <v>0.76359414199646181</v>
      </c>
      <c r="I1894" s="65">
        <v>95.546973600000001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0.52100000000000002</v>
      </c>
      <c r="H1895" s="36">
        <v>0</v>
      </c>
      <c r="I1895" s="37">
        <v>-0.52100000000000002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0.85175999999999974</v>
      </c>
      <c r="H1900" s="31">
        <v>0</v>
      </c>
      <c r="I1900" s="27">
        <v>-0.85175999999999974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0.76141520000000018</v>
      </c>
      <c r="H1901" s="31">
        <v>0</v>
      </c>
      <c r="I1901" s="27">
        <v>-0.76141520000000018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-9.9999999999999645E-2</v>
      </c>
      <c r="F1903" s="29">
        <v>13.884</v>
      </c>
      <c r="G1903" s="61">
        <v>7.79</v>
      </c>
      <c r="H1903" s="31">
        <v>0.56107749927974648</v>
      </c>
      <c r="I1903" s="27">
        <v>6.0940000000000003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1.5</v>
      </c>
      <c r="F1907" s="29">
        <v>1.546</v>
      </c>
      <c r="G1907" s="61">
        <v>0</v>
      </c>
      <c r="H1907" s="31">
        <v>0</v>
      </c>
      <c r="I1907" s="27">
        <v>1.546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1.595</v>
      </c>
      <c r="H1911" s="31">
        <v>0.95566207309766327</v>
      </c>
      <c r="I1911" s="27">
        <v>7.4000000000000066E-2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0</v>
      </c>
      <c r="F1922" s="29">
        <v>0.109</v>
      </c>
      <c r="G1922" s="61">
        <v>0</v>
      </c>
      <c r="H1922" s="31">
        <v>0</v>
      </c>
      <c r="I1922" s="27">
        <v>0.109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175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174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0.1</v>
      </c>
      <c r="F1927" s="29">
        <v>0.10400000000000001</v>
      </c>
      <c r="G1927" s="61">
        <v>0</v>
      </c>
      <c r="H1927" s="31">
        <v>0</v>
      </c>
      <c r="I1927" s="27">
        <v>0.10400000000000001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-1.2</v>
      </c>
      <c r="F1929" s="29">
        <v>1.3560000000000001</v>
      </c>
      <c r="G1929" s="61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170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173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177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172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171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0.5</v>
      </c>
      <c r="F1935" s="29">
        <v>0.82400000000000007</v>
      </c>
      <c r="G1935" s="61">
        <v>0.188</v>
      </c>
      <c r="H1935" s="31">
        <v>0.22815533980582522</v>
      </c>
      <c r="I1935" s="27">
        <v>0.63600000000000012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1.6999999999999993</v>
      </c>
      <c r="F1937" s="29">
        <v>12.19</v>
      </c>
      <c r="G1937" s="61">
        <v>2.0019999999999998</v>
      </c>
      <c r="H1937" s="31">
        <v>0.16423297785069729</v>
      </c>
      <c r="I1937" s="27">
        <v>10.187999999999999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0</v>
      </c>
      <c r="E1938" s="63">
        <v>2.5</v>
      </c>
      <c r="F1938" s="63">
        <v>31.976000000000006</v>
      </c>
      <c r="G1938" s="63">
        <v>14.471175200000001</v>
      </c>
      <c r="H1938" s="64">
        <v>0.45256364773580182</v>
      </c>
      <c r="I1938" s="65">
        <v>17.504824800000005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60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61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61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61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61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61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61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61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175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174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61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170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173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177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172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171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61">
        <v>0</v>
      </c>
      <c r="H1981" s="31">
        <v>0</v>
      </c>
      <c r="I1981" s="27">
        <v>1357.675</v>
      </c>
    </row>
    <row r="1982" spans="1:9" x14ac:dyDescent="0.25">
      <c r="A1982" s="24"/>
      <c r="B1982" s="57" t="s">
        <v>59</v>
      </c>
      <c r="C1982" s="62">
        <v>4607.4570000000003</v>
      </c>
      <c r="D1982" s="63">
        <v>0</v>
      </c>
      <c r="E1982" s="63">
        <v>0</v>
      </c>
      <c r="F1982" s="63">
        <v>4607.4570000000003</v>
      </c>
      <c r="G1982" s="63">
        <v>10.667999999999999</v>
      </c>
      <c r="H1982" s="64">
        <v>2.3153770073166169E-3</v>
      </c>
      <c r="I1982" s="65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60">
        <v>61.616999999999997</v>
      </c>
      <c r="H1983" s="36">
        <v>0.10231303134962805</v>
      </c>
      <c r="I1983" s="37">
        <v>540.62300000000005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61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61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61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61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61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61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61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61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61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175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174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61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61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61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170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173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177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172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171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61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61">
        <v>0</v>
      </c>
      <c r="H2025" s="31">
        <v>0</v>
      </c>
      <c r="I2025" s="27">
        <v>4.2999999999992156E-2</v>
      </c>
    </row>
    <row r="2026" spans="1:9" x14ac:dyDescent="0.25">
      <c r="A2026" s="24"/>
      <c r="B2026" s="57" t="s">
        <v>59</v>
      </c>
      <c r="C2026" s="62">
        <v>2824.23</v>
      </c>
      <c r="D2026" s="63">
        <v>0</v>
      </c>
      <c r="E2026" s="63">
        <v>-400</v>
      </c>
      <c r="F2026" s="63">
        <v>2424.23</v>
      </c>
      <c r="G2026" s="63">
        <v>69.256999999999991</v>
      </c>
      <c r="H2026" s="64">
        <v>2.8568658914376932E-2</v>
      </c>
      <c r="I2026" s="65">
        <v>2354.973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9.4529999999999994</v>
      </c>
      <c r="H2027" s="36">
        <v>0</v>
      </c>
      <c r="I2027" s="37">
        <v>-9.4529999999999994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4.8559999999999999</v>
      </c>
      <c r="H2035" s="31">
        <v>0</v>
      </c>
      <c r="I2035" s="27">
        <v>-4.8559999999999999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12.846</v>
      </c>
      <c r="H2049" s="31">
        <v>0</v>
      </c>
      <c r="I2049" s="27">
        <v>-12.846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175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174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170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173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177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172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171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53.415000000000006</v>
      </c>
      <c r="H2070" s="64">
        <v>4.0343655589123874E-2</v>
      </c>
      <c r="I2070" s="65">
        <v>1270.585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10.987</v>
      </c>
      <c r="H2071" s="36">
        <v>0.17158340230818483</v>
      </c>
      <c r="I2071" s="37">
        <v>53.045999999999999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61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2.3602550000000004</v>
      </c>
      <c r="H2077" s="31">
        <v>0.66787068477645739</v>
      </c>
      <c r="I2077" s="27">
        <v>1.1737449999999994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1.046</v>
      </c>
      <c r="H2078" s="31">
        <v>0.17415917415917415</v>
      </c>
      <c r="I2078" s="27">
        <v>4.96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0</v>
      </c>
      <c r="E2079" s="30">
        <v>8.3000000000000114</v>
      </c>
      <c r="F2079" s="29">
        <v>165.20700000000002</v>
      </c>
      <c r="G2079" s="61">
        <v>47.716999999999999</v>
      </c>
      <c r="H2079" s="31">
        <v>0.28883158703929007</v>
      </c>
      <c r="I2079" s="27">
        <v>117.49000000000002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-20.100000000000001</v>
      </c>
      <c r="F2083" s="29">
        <v>0.84499999999999886</v>
      </c>
      <c r="G2083" s="61">
        <v>0.13300000000000001</v>
      </c>
      <c r="H2083" s="31">
        <v>0.15739644970414224</v>
      </c>
      <c r="I2083" s="27">
        <v>0.71199999999999886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-1.6</v>
      </c>
      <c r="F2084" s="29">
        <v>-4.0000000000000036E-2</v>
      </c>
      <c r="G2084" s="61">
        <v>-7.1054273576010019E-15</v>
      </c>
      <c r="H2084" s="31">
        <v>1.776356839400249E-13</v>
      </c>
      <c r="I2084" s="27">
        <v>-3.999999999999293E-2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61">
        <v>7.4820000000000002</v>
      </c>
      <c r="H2086" s="31">
        <v>40.01069518716578</v>
      </c>
      <c r="I2086" s="27">
        <v>-7.2949999999999999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4.6079999999999997</v>
      </c>
      <c r="H2087" s="31">
        <v>0.62035541195476573</v>
      </c>
      <c r="I2087" s="27">
        <v>2.8200000000000003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61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2.0855320000000006</v>
      </c>
      <c r="H2092" s="31">
        <v>0.12079536634810313</v>
      </c>
      <c r="I2092" s="27">
        <v>15.179468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8.9220000000000006</v>
      </c>
      <c r="H2093" s="31">
        <v>0.26366806548850408</v>
      </c>
      <c r="I2093" s="27">
        <v>24.916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0.317</v>
      </c>
      <c r="H2094" s="31">
        <v>4.8769230769230773E-2</v>
      </c>
      <c r="I2094" s="27">
        <v>6.1829999999999998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0</v>
      </c>
      <c r="H2098" s="31">
        <v>0</v>
      </c>
      <c r="I2098" s="27">
        <v>0.98399999999999999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61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175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174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0.80000000000000071</v>
      </c>
      <c r="F2103" s="29">
        <v>9.1370000000000005</v>
      </c>
      <c r="G2103" s="61">
        <v>0.35890879999999997</v>
      </c>
      <c r="H2103" s="31">
        <v>3.9280814271642768E-2</v>
      </c>
      <c r="I2103" s="27">
        <v>8.7780912000000004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-7.1999999999999993</v>
      </c>
      <c r="F2105" s="29">
        <v>22.921000000000003</v>
      </c>
      <c r="G2105" s="61">
        <v>8.5779999999999994</v>
      </c>
      <c r="H2105" s="31">
        <v>0.37424196152000344</v>
      </c>
      <c r="I2105" s="27">
        <v>14.343000000000004</v>
      </c>
    </row>
    <row r="2106" spans="1:9" x14ac:dyDescent="0.25">
      <c r="A2106" s="24"/>
      <c r="B2106" s="25" t="s">
        <v>170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173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177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172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171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61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0.5</v>
      </c>
      <c r="F2113" s="29">
        <v>131.39400000000001</v>
      </c>
      <c r="G2113" s="61">
        <v>32.871000000000002</v>
      </c>
      <c r="H2113" s="31">
        <v>0.25017124069592217</v>
      </c>
      <c r="I2113" s="27">
        <v>98.522999999999996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0</v>
      </c>
      <c r="E2114" s="63">
        <v>-20</v>
      </c>
      <c r="F2114" s="63">
        <v>539.19400000000007</v>
      </c>
      <c r="G2114" s="63">
        <v>127.50473579999998</v>
      </c>
      <c r="H2114" s="64">
        <v>0.23647283871853167</v>
      </c>
      <c r="I2114" s="65">
        <v>411.68926420000008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1.714</v>
      </c>
      <c r="H2115" s="36">
        <v>5.2098531271277115E-3</v>
      </c>
      <c r="I2115" s="37">
        <v>327.27799999999996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61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61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0</v>
      </c>
      <c r="F2121" s="29">
        <v>13.822000000000001</v>
      </c>
      <c r="G2121" s="61">
        <v>0</v>
      </c>
      <c r="H2121" s="31">
        <v>0</v>
      </c>
      <c r="I2121" s="27">
        <v>13.822000000000001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-63.399999999999977</v>
      </c>
      <c r="F2123" s="29">
        <v>717.24099999999999</v>
      </c>
      <c r="G2123" s="61">
        <v>0</v>
      </c>
      <c r="H2123" s="31">
        <v>0</v>
      </c>
      <c r="I2123" s="27">
        <v>717.24099999999999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10</v>
      </c>
      <c r="F2127" s="29">
        <v>130.02500000000001</v>
      </c>
      <c r="G2127" s="61">
        <v>0</v>
      </c>
      <c r="H2127" s="31">
        <v>0</v>
      </c>
      <c r="I2127" s="27">
        <v>130.02500000000001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91.749093763000047</v>
      </c>
      <c r="H2128" s="31">
        <v>0.66074994067955328</v>
      </c>
      <c r="I2128" s="27">
        <v>47.106906236999947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0.74399999999999999</v>
      </c>
      <c r="H2129" s="31">
        <v>9.9486521181001274E-3</v>
      </c>
      <c r="I2129" s="27">
        <v>74.040000000000006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0</v>
      </c>
      <c r="F2130" s="29">
        <v>52.742000000000004</v>
      </c>
      <c r="G2130" s="61">
        <v>25.879000000000001</v>
      </c>
      <c r="H2130" s="31">
        <v>0.49067157104394976</v>
      </c>
      <c r="I2130" s="27">
        <v>26.863000000000003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61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5.8999999999999986</v>
      </c>
      <c r="F2135" s="29">
        <v>6.5809999999999986</v>
      </c>
      <c r="G2135" s="61">
        <v>0</v>
      </c>
      <c r="H2135" s="31">
        <v>0</v>
      </c>
      <c r="I2135" s="27">
        <v>6.5809999999999986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9.7000000000000003E-2</v>
      </c>
      <c r="H2137" s="31">
        <v>4.3682871360698931E-4</v>
      </c>
      <c r="I2137" s="27">
        <v>221.95799999999997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7.7827700000000002</v>
      </c>
      <c r="H2142" s="31">
        <v>0.20405259432107184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61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175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174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-20</v>
      </c>
      <c r="F2147" s="29">
        <v>15.249000000000002</v>
      </c>
      <c r="G2147" s="61">
        <v>0.22183999999999998</v>
      </c>
      <c r="H2147" s="31">
        <v>1.4547839202570656E-2</v>
      </c>
      <c r="I2147" s="27">
        <v>15.027160000000002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11</v>
      </c>
      <c r="F2149" s="29">
        <v>150.18199999999999</v>
      </c>
      <c r="G2149" s="61">
        <v>0.27800000000000002</v>
      </c>
      <c r="H2149" s="31">
        <v>1.8510873473518801E-3</v>
      </c>
      <c r="I2149" s="27">
        <v>149.904</v>
      </c>
    </row>
    <row r="2150" spans="1:9" x14ac:dyDescent="0.25">
      <c r="A2150" s="24"/>
      <c r="B2150" s="25" t="s">
        <v>170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173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177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172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171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50</v>
      </c>
      <c r="F2155" s="29">
        <v>231.21899999999999</v>
      </c>
      <c r="G2155" s="61">
        <v>0</v>
      </c>
      <c r="H2155" s="31">
        <v>0</v>
      </c>
      <c r="I2155" s="27">
        <v>231.21899999999999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2.3999999999999773</v>
      </c>
      <c r="F2157" s="29">
        <v>713.37299999999993</v>
      </c>
      <c r="G2157" s="61">
        <v>0</v>
      </c>
      <c r="H2157" s="31">
        <v>0</v>
      </c>
      <c r="I2157" s="27">
        <v>713.37299999999993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0</v>
      </c>
      <c r="E2158" s="63">
        <v>0</v>
      </c>
      <c r="F2158" s="63">
        <v>3112.2440000000001</v>
      </c>
      <c r="G2158" s="63">
        <v>148.75938376300007</v>
      </c>
      <c r="H2158" s="64">
        <v>4.7798110868877912E-2</v>
      </c>
      <c r="I2158" s="65">
        <v>2963.484616237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0.32900000000000001</v>
      </c>
      <c r="H2166" s="31">
        <v>3.0772108684468972E-3</v>
      </c>
      <c r="I2166" s="27">
        <v>106.58600000000001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61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61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0</v>
      </c>
      <c r="F2180" s="29">
        <v>229.57400000000001</v>
      </c>
      <c r="G2180" s="61">
        <v>0.70199999999999996</v>
      </c>
      <c r="H2180" s="31">
        <v>3.0578375600024388E-3</v>
      </c>
      <c r="I2180" s="27">
        <v>228.87200000000001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175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174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61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170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173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177</v>
      </c>
      <c r="C2196" s="26">
        <v>4.3</v>
      </c>
      <c r="D2196" s="30">
        <v>0</v>
      </c>
      <c r="E2196" s="30">
        <v>0</v>
      </c>
      <c r="F2196" s="29">
        <v>4.3</v>
      </c>
      <c r="G2196" s="61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172</v>
      </c>
      <c r="C2197" s="26">
        <v>0</v>
      </c>
      <c r="D2197" s="30">
        <v>0</v>
      </c>
      <c r="E2197" s="30">
        <v>0</v>
      </c>
      <c r="F2197" s="29">
        <v>0</v>
      </c>
      <c r="G2197" s="61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171</v>
      </c>
      <c r="C2198" s="26">
        <v>0</v>
      </c>
      <c r="D2198" s="30">
        <v>0</v>
      </c>
      <c r="E2198" s="30">
        <v>0</v>
      </c>
      <c r="F2198" s="29">
        <v>0</v>
      </c>
      <c r="G2198" s="61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1.1859999999999997</v>
      </c>
      <c r="H2202" s="64">
        <v>2.6955035546100828E-3</v>
      </c>
      <c r="I2202" s="65">
        <v>438.8060000000001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12.7</v>
      </c>
      <c r="H2203" s="36">
        <v>3.2313466064499717E-2</v>
      </c>
      <c r="I2203" s="37">
        <v>380.32499999999999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61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0</v>
      </c>
      <c r="F2208" s="29">
        <v>54.527999999999999</v>
      </c>
      <c r="G2208" s="61">
        <v>3.9039999999999998E-2</v>
      </c>
      <c r="H2208" s="31">
        <v>7.1596244131455402E-4</v>
      </c>
      <c r="I2208" s="27">
        <v>54.488959999999999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0</v>
      </c>
      <c r="F2209" s="29">
        <v>17.356000000000002</v>
      </c>
      <c r="G2209" s="61">
        <v>2.3602550000000004</v>
      </c>
      <c r="H2209" s="31">
        <v>0.13599072366904819</v>
      </c>
      <c r="I2209" s="27">
        <v>14.995745000000001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1.046</v>
      </c>
      <c r="H2210" s="31">
        <v>2.9293155595384791E-2</v>
      </c>
      <c r="I2210" s="27">
        <v>34.661999999999999</v>
      </c>
    </row>
    <row r="2211" spans="1:9" x14ac:dyDescent="0.25">
      <c r="A2211" s="24"/>
      <c r="B2211" s="25" t="s">
        <v>40</v>
      </c>
      <c r="C2211" s="26">
        <v>937.548</v>
      </c>
      <c r="D2211" s="30">
        <v>0</v>
      </c>
      <c r="E2211" s="30">
        <v>-55.100000000000023</v>
      </c>
      <c r="F2211" s="29">
        <v>882.44799999999998</v>
      </c>
      <c r="G2211" s="61">
        <v>47.716999999999999</v>
      </c>
      <c r="H2211" s="31">
        <v>5.4073441154606279E-2</v>
      </c>
      <c r="I2211" s="27">
        <v>834.73099999999999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-10.099999999999994</v>
      </c>
      <c r="F2215" s="29">
        <v>130.87</v>
      </c>
      <c r="G2215" s="61">
        <v>0.13300000000000001</v>
      </c>
      <c r="H2215" s="31">
        <v>1.0162756934362345E-3</v>
      </c>
      <c r="I2215" s="27">
        <v>130.73699999999999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-1.5999999999999943</v>
      </c>
      <c r="F2216" s="29">
        <v>138.816</v>
      </c>
      <c r="G2216" s="61">
        <v>91.749093763000033</v>
      </c>
      <c r="H2216" s="31">
        <v>0.66094033658223861</v>
      </c>
      <c r="I2216" s="27">
        <v>47.066906236999969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0.74399999999999999</v>
      </c>
      <c r="H2217" s="31">
        <v>8.4707168230257774E-3</v>
      </c>
      <c r="I2217" s="27">
        <v>87.087999999999994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0</v>
      </c>
      <c r="E2218" s="30">
        <v>0</v>
      </c>
      <c r="F2218" s="29">
        <v>52.929000000000002</v>
      </c>
      <c r="G2218" s="61">
        <v>33.361000000000004</v>
      </c>
      <c r="H2218" s="31">
        <v>0.63029719057605482</v>
      </c>
      <c r="I2218" s="27">
        <v>19.567999999999998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24.871000000000002</v>
      </c>
      <c r="H2219" s="31">
        <v>0.59073203173245936</v>
      </c>
      <c r="I2219" s="27">
        <v>17.230999999999995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61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9.9999999999999982</v>
      </c>
      <c r="F2223" s="29">
        <v>10.799999999999999</v>
      </c>
      <c r="G2223" s="61">
        <v>0</v>
      </c>
      <c r="H2223" s="31">
        <v>0</v>
      </c>
      <c r="I2223" s="27">
        <v>10.799999999999999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2.1162120000000004</v>
      </c>
      <c r="H2224" s="31">
        <v>1.8950756252854421E-2</v>
      </c>
      <c r="I2224" s="27">
        <v>109.55278799999999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9.0180000000000007</v>
      </c>
      <c r="H2225" s="31">
        <v>3.5241292258873833E-2</v>
      </c>
      <c r="I2225" s="27">
        <v>246.87499999999997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0.317</v>
      </c>
      <c r="H2226" s="31">
        <v>2.6416666666666668E-2</v>
      </c>
      <c r="I2226" s="27">
        <v>11.683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7.7827700000000002</v>
      </c>
      <c r="H2230" s="31">
        <v>0.19892063897763579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61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175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174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-19.2</v>
      </c>
      <c r="F2235" s="29">
        <v>24.385999999999999</v>
      </c>
      <c r="G2235" s="61">
        <v>0.58074879999999995</v>
      </c>
      <c r="H2235" s="31">
        <v>2.3814844582957434E-2</v>
      </c>
      <c r="I2235" s="27">
        <v>23.805251200000001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3.8000000000000114</v>
      </c>
      <c r="F2237" s="29">
        <v>173.10300000000001</v>
      </c>
      <c r="G2237" s="61">
        <v>8.8559999999999999</v>
      </c>
      <c r="H2237" s="31">
        <v>5.1160291849361363E-2</v>
      </c>
      <c r="I2237" s="27">
        <v>164.24700000000001</v>
      </c>
    </row>
    <row r="2238" spans="1:9" x14ac:dyDescent="0.25">
      <c r="A2238" s="24"/>
      <c r="B2238" s="25" t="s">
        <v>170</v>
      </c>
      <c r="C2238" s="26">
        <v>0</v>
      </c>
      <c r="D2238" s="30">
        <v>0</v>
      </c>
      <c r="E2238" s="30">
        <v>0</v>
      </c>
      <c r="F2238" s="29">
        <v>0</v>
      </c>
      <c r="G2238" s="61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173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177</v>
      </c>
      <c r="C2240" s="26">
        <v>76.25</v>
      </c>
      <c r="D2240" s="30">
        <v>0</v>
      </c>
      <c r="E2240" s="30">
        <v>0</v>
      </c>
      <c r="F2240" s="29">
        <v>76.25</v>
      </c>
      <c r="G2240" s="61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172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171</v>
      </c>
      <c r="C2242" s="26">
        <v>0</v>
      </c>
      <c r="D2242" s="30">
        <v>0</v>
      </c>
      <c r="E2242" s="30">
        <v>0</v>
      </c>
      <c r="F2242" s="29">
        <v>0</v>
      </c>
      <c r="G2242" s="61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49.999999999999972</v>
      </c>
      <c r="F2243" s="29">
        <v>262.84199999999998</v>
      </c>
      <c r="G2243" s="61">
        <v>0</v>
      </c>
      <c r="H2243" s="31">
        <v>0</v>
      </c>
      <c r="I2243" s="27">
        <v>262.84199999999998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0</v>
      </c>
      <c r="E2245" s="30">
        <v>2.8999999999999773</v>
      </c>
      <c r="F2245" s="29">
        <v>844.76699999999994</v>
      </c>
      <c r="G2245" s="61">
        <v>32.871000000000002</v>
      </c>
      <c r="H2245" s="31">
        <v>3.8911321109844493E-2</v>
      </c>
      <c r="I2245" s="27">
        <v>811.89599999999996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0</v>
      </c>
      <c r="E2246" s="67">
        <v>-19.999999999999091</v>
      </c>
      <c r="F2246" s="67">
        <v>3727.6880000000006</v>
      </c>
      <c r="G2246" s="67">
        <v>276.262119563</v>
      </c>
      <c r="H2246" s="68">
        <v>7.4110848215569528E-2</v>
      </c>
      <c r="I2246" s="69">
        <v>3451.4258804370006</v>
      </c>
    </row>
  </sheetData>
  <conditionalFormatting sqref="H2247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2246">
    <cfRule type="cellIs" dxfId="6" priority="2" operator="greaterThan">
      <formula>0.999</formula>
    </cfRule>
  </conditionalFormatting>
  <conditionalFormatting pivot="1" sqref="I2:I22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45847</v>
      </c>
    </row>
    <row r="2" spans="1:24" ht="20.25" x14ac:dyDescent="0.3">
      <c r="A2" s="3" t="s">
        <v>182</v>
      </c>
      <c r="G2" s="4" t="s">
        <v>179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181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178</v>
      </c>
      <c r="G5" s="7" t="s">
        <v>9</v>
      </c>
      <c r="H5" s="7" t="s">
        <v>10</v>
      </c>
      <c r="I5" s="9" t="s">
        <v>168</v>
      </c>
      <c r="J5" s="7" t="s">
        <v>11</v>
      </c>
      <c r="K5" s="7" t="s">
        <v>12</v>
      </c>
      <c r="L5" s="7" t="s">
        <v>13</v>
      </c>
      <c r="M5" s="7" t="s">
        <v>180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45826</v>
      </c>
      <c r="S5" s="11">
        <v>45833</v>
      </c>
      <c r="T5" s="11">
        <v>45840</v>
      </c>
      <c r="U5" s="11">
        <v>45847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170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171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172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173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177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174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175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183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170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171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172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173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177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174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175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663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183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15.06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0.64800000000000002</v>
      </c>
      <c r="K95" s="14">
        <v>0</v>
      </c>
      <c r="L95" s="14">
        <v>0</v>
      </c>
      <c r="M95" s="14">
        <v>0</v>
      </c>
      <c r="N95" s="14">
        <v>0</v>
      </c>
      <c r="O95" s="16">
        <v>0.64800000000000002</v>
      </c>
      <c r="P95" s="17">
        <v>1.1029224039623508E-2</v>
      </c>
      <c r="Q95" s="16">
        <v>58.104999999999997</v>
      </c>
      <c r="R95" s="14">
        <v>0</v>
      </c>
      <c r="S95" s="14">
        <v>9.8999999999999977E-2</v>
      </c>
      <c r="T95" s="14">
        <v>0</v>
      </c>
      <c r="U95" s="14">
        <v>6.2000000000000055E-2</v>
      </c>
      <c r="V95" s="14">
        <v>4.0250000000000008E-2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3.15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 t="s">
        <v>183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170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171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177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174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175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0.64800000000000002</v>
      </c>
      <c r="K137" s="43">
        <v>0</v>
      </c>
      <c r="L137" s="43">
        <v>0</v>
      </c>
      <c r="M137" s="43">
        <v>0</v>
      </c>
      <c r="N137" s="43">
        <v>0</v>
      </c>
      <c r="O137" s="49">
        <v>0.64800000000000002</v>
      </c>
      <c r="P137" s="45">
        <v>6.0425214472211873E-4</v>
      </c>
      <c r="Q137" s="43">
        <v>1071.752</v>
      </c>
      <c r="R137" s="43">
        <v>0</v>
      </c>
      <c r="S137" s="43">
        <v>9.8999999999999977E-2</v>
      </c>
      <c r="T137" s="43">
        <v>0</v>
      </c>
      <c r="U137" s="43">
        <v>6.2000000000000055E-2</v>
      </c>
      <c r="V137" s="43">
        <v>4.0250000000000008E-2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</v>
      </c>
      <c r="H138" s="14">
        <v>-57.3</v>
      </c>
      <c r="I138" s="15">
        <v>106.75600000000001</v>
      </c>
      <c r="J138" s="14">
        <v>36.749896199999995</v>
      </c>
      <c r="K138" s="14">
        <v>0</v>
      </c>
      <c r="L138" s="14">
        <v>0</v>
      </c>
      <c r="M138" s="14">
        <v>0</v>
      </c>
      <c r="N138" s="14">
        <v>0</v>
      </c>
      <c r="O138" s="16">
        <v>36.749896199999995</v>
      </c>
      <c r="P138" s="17">
        <v>0.34424197422158931</v>
      </c>
      <c r="Q138" s="16">
        <v>70.00610380000002</v>
      </c>
      <c r="R138" s="14">
        <v>4.3536299999999883</v>
      </c>
      <c r="S138" s="14">
        <v>3.3559629999999956</v>
      </c>
      <c r="T138" s="14">
        <v>4.8799999999985744E-2</v>
      </c>
      <c r="U138" s="14">
        <v>0.62098000000000297</v>
      </c>
      <c r="V138" s="14">
        <v>2.0948432499999932</v>
      </c>
      <c r="W138" s="18">
        <v>31.418301727348933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-18.200000000000045</v>
      </c>
      <c r="I139" s="15">
        <v>603.87</v>
      </c>
      <c r="J139" s="14">
        <v>92.250600000000006</v>
      </c>
      <c r="K139" s="14">
        <v>0</v>
      </c>
      <c r="L139" s="14">
        <v>0</v>
      </c>
      <c r="M139" s="14">
        <v>0</v>
      </c>
      <c r="N139" s="14">
        <v>0</v>
      </c>
      <c r="O139" s="16">
        <v>92.250600000000006</v>
      </c>
      <c r="P139" s="17">
        <v>0.15276566148343187</v>
      </c>
      <c r="Q139" s="16">
        <v>511.61939999999998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0</v>
      </c>
      <c r="I140" s="15">
        <v>11.968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11.968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</v>
      </c>
      <c r="I142" s="15">
        <v>4.8570000000000002</v>
      </c>
      <c r="J142" s="14">
        <v>0.20111999999999997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0.20111999999999997</v>
      </c>
      <c r="P142" s="17">
        <v>4.1408276714020989E-2</v>
      </c>
      <c r="Q142" s="16">
        <v>4.6558799999999998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-32.5</v>
      </c>
      <c r="I145" s="15">
        <v>220.96100000000001</v>
      </c>
      <c r="J145" s="14">
        <v>137.44499999999991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137.44499999999991</v>
      </c>
      <c r="P145" s="17">
        <v>0.62203284742556331</v>
      </c>
      <c r="Q145" s="16">
        <v>83.516000000000105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0</v>
      </c>
      <c r="I148" s="15">
        <v>16.128</v>
      </c>
      <c r="J148" s="14">
        <v>18.930110799999994</v>
      </c>
      <c r="K148" s="14">
        <v>0</v>
      </c>
      <c r="L148" s="14">
        <v>0</v>
      </c>
      <c r="M148" s="14">
        <v>0</v>
      </c>
      <c r="N148" s="14">
        <v>0</v>
      </c>
      <c r="O148" s="16">
        <v>18.930110799999994</v>
      </c>
      <c r="P148" s="17">
        <v>1.1737419890873013</v>
      </c>
      <c r="Q148" s="16">
        <v>-2.8021107999999941</v>
      </c>
      <c r="R148" s="14">
        <v>1.2122163999999955</v>
      </c>
      <c r="S148" s="14">
        <v>0.6343999999999923</v>
      </c>
      <c r="T148" s="14">
        <v>0</v>
      </c>
      <c r="U148" s="14">
        <v>0</v>
      </c>
      <c r="V148" s="14">
        <v>0.46165409999999696</v>
      </c>
      <c r="W148" s="18">
        <v>0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25.099999999999909</v>
      </c>
      <c r="I149" s="15">
        <v>1443.2759999999998</v>
      </c>
      <c r="J149" s="14">
        <v>219.63572477519989</v>
      </c>
      <c r="K149" s="14">
        <v>0</v>
      </c>
      <c r="L149" s="14">
        <v>0</v>
      </c>
      <c r="M149" s="14">
        <v>0</v>
      </c>
      <c r="N149" s="14">
        <v>0</v>
      </c>
      <c r="O149" s="16">
        <v>219.63572477519989</v>
      </c>
      <c r="P149" s="17">
        <v>0.15217860255086341</v>
      </c>
      <c r="Q149" s="16">
        <v>1223.6402752248</v>
      </c>
      <c r="R149" s="14">
        <v>0</v>
      </c>
      <c r="S149" s="14">
        <v>0</v>
      </c>
      <c r="T149" s="14">
        <v>5.8059999999999832</v>
      </c>
      <c r="U149" s="14">
        <v>4.9079999999999018</v>
      </c>
      <c r="V149" s="14">
        <v>2.6784999999999712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-207</v>
      </c>
      <c r="I150" s="15">
        <v>1216.8900000000001</v>
      </c>
      <c r="J150" s="14">
        <v>377.61399999999998</v>
      </c>
      <c r="K150" s="14">
        <v>0</v>
      </c>
      <c r="L150" s="14">
        <v>0</v>
      </c>
      <c r="M150" s="14">
        <v>0</v>
      </c>
      <c r="N150" s="14">
        <v>0</v>
      </c>
      <c r="O150" s="16">
        <v>377.61399999999998</v>
      </c>
      <c r="P150" s="17">
        <v>0.31031071008883299</v>
      </c>
      <c r="Q150" s="16">
        <v>839.27600000000007</v>
      </c>
      <c r="R150" s="14">
        <v>18.087999999999965</v>
      </c>
      <c r="S150" s="14">
        <v>13.732000000000028</v>
      </c>
      <c r="T150" s="14">
        <v>18.091000000000008</v>
      </c>
      <c r="U150" s="14">
        <v>9.4029999999999632</v>
      </c>
      <c r="V150" s="14">
        <v>14.828499999999991</v>
      </c>
      <c r="W150" s="18" t="s">
        <v>183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0.17299999999999999</v>
      </c>
      <c r="K151" s="14">
        <v>0</v>
      </c>
      <c r="L151" s="14">
        <v>0</v>
      </c>
      <c r="M151" s="14">
        <v>0</v>
      </c>
      <c r="N151" s="14">
        <v>0</v>
      </c>
      <c r="O151" s="16">
        <v>0.17299999999999999</v>
      </c>
      <c r="P151" s="17">
        <v>1.7140592489844446E-2</v>
      </c>
      <c r="Q151" s="16">
        <v>9.92</v>
      </c>
      <c r="R151" s="14">
        <v>0</v>
      </c>
      <c r="S151" s="14">
        <v>1.0000000000000009E-3</v>
      </c>
      <c r="T151" s="14">
        <v>1.100000000000001E-2</v>
      </c>
      <c r="U151" s="14">
        <v>3.9999999999999758E-3</v>
      </c>
      <c r="V151" s="14">
        <v>3.9999999999999966E-3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2.0710000000000002</v>
      </c>
      <c r="K152" s="14">
        <v>0</v>
      </c>
      <c r="L152" s="14">
        <v>0</v>
      </c>
      <c r="M152" s="14">
        <v>0</v>
      </c>
      <c r="N152" s="14">
        <v>0</v>
      </c>
      <c r="O152" s="16">
        <v>2.0710000000000002</v>
      </c>
      <c r="P152" s="17">
        <v>9.0436681222707431</v>
      </c>
      <c r="Q152" s="16">
        <v>-1.8420000000000001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-41</v>
      </c>
      <c r="I153" s="15">
        <v>913.56500000000005</v>
      </c>
      <c r="J153" s="14">
        <v>308.09602392374052</v>
      </c>
      <c r="K153" s="14">
        <v>0</v>
      </c>
      <c r="L153" s="14">
        <v>0</v>
      </c>
      <c r="M153" s="14">
        <v>0</v>
      </c>
      <c r="N153" s="14">
        <v>0</v>
      </c>
      <c r="O153" s="16">
        <v>308.09602392374052</v>
      </c>
      <c r="P153" s="17">
        <v>0.33724587076315371</v>
      </c>
      <c r="Q153" s="16">
        <v>605.46897607625954</v>
      </c>
      <c r="R153" s="14">
        <v>17.667896000000042</v>
      </c>
      <c r="S153" s="14">
        <v>12.963847999999871</v>
      </c>
      <c r="T153" s="14">
        <v>1.7479999999999905</v>
      </c>
      <c r="U153" s="14">
        <v>9.6510360000001469</v>
      </c>
      <c r="V153" s="14">
        <v>10.507695000000012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37.679000000000002</v>
      </c>
      <c r="K154" s="14">
        <v>0</v>
      </c>
      <c r="L154" s="14">
        <v>0</v>
      </c>
      <c r="M154" s="14">
        <v>0</v>
      </c>
      <c r="N154" s="14">
        <v>0</v>
      </c>
      <c r="O154" s="16">
        <v>37.679000000000002</v>
      </c>
      <c r="P154" s="17">
        <v>0.18247284385275872</v>
      </c>
      <c r="Q154" s="16">
        <v>168.81200000000001</v>
      </c>
      <c r="R154" s="14">
        <v>2.3239999999999981</v>
      </c>
      <c r="S154" s="14">
        <v>1.338000000000001</v>
      </c>
      <c r="T154" s="14">
        <v>1.5509999999999948</v>
      </c>
      <c r="U154" s="14">
        <v>0.93600000000000705</v>
      </c>
      <c r="V154" s="14">
        <v>1.5372500000000002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0</v>
      </c>
      <c r="H155" s="14">
        <v>-161.30000000000018</v>
      </c>
      <c r="I155" s="15">
        <v>2388.973</v>
      </c>
      <c r="J155" s="14">
        <v>517.01499999999999</v>
      </c>
      <c r="K155" s="14">
        <v>0</v>
      </c>
      <c r="L155" s="14">
        <v>0</v>
      </c>
      <c r="M155" s="14">
        <v>0</v>
      </c>
      <c r="N155" s="14">
        <v>0</v>
      </c>
      <c r="O155" s="16">
        <v>517.01499999999999</v>
      </c>
      <c r="P155" s="17">
        <v>0.21641726382005991</v>
      </c>
      <c r="Q155" s="16">
        <v>1871.9580000000001</v>
      </c>
      <c r="R155" s="14">
        <v>12.934000000000026</v>
      </c>
      <c r="S155" s="14">
        <v>32.233000000000004</v>
      </c>
      <c r="T155" s="14">
        <v>28.913000000000011</v>
      </c>
      <c r="U155" s="14">
        <v>5.825999999999965</v>
      </c>
      <c r="V155" s="14">
        <v>19.976500000000001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-10</v>
      </c>
      <c r="H156" s="14">
        <v>132.09999999999997</v>
      </c>
      <c r="I156" s="15">
        <v>490.98699999999997</v>
      </c>
      <c r="J156" s="14">
        <v>151.66150000000002</v>
      </c>
      <c r="K156" s="14">
        <v>0</v>
      </c>
      <c r="L156" s="14">
        <v>0</v>
      </c>
      <c r="M156" s="14">
        <v>0</v>
      </c>
      <c r="N156" s="14">
        <v>0</v>
      </c>
      <c r="O156" s="16">
        <v>151.66150000000002</v>
      </c>
      <c r="P156" s="17">
        <v>0.30889107043567349</v>
      </c>
      <c r="Q156" s="16">
        <v>339.32549999999992</v>
      </c>
      <c r="R156" s="14">
        <v>5.1007000000000176</v>
      </c>
      <c r="S156" s="14">
        <v>3.8688999999999965</v>
      </c>
      <c r="T156" s="14">
        <v>6.478999999999985</v>
      </c>
      <c r="U156" s="14">
        <v>1.4884000000000128</v>
      </c>
      <c r="V156" s="14">
        <v>4.234250000000003</v>
      </c>
      <c r="W156" s="18" t="s">
        <v>183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3.2113400000000007</v>
      </c>
      <c r="K157" s="14">
        <v>0</v>
      </c>
      <c r="L157" s="14">
        <v>0</v>
      </c>
      <c r="M157" s="14">
        <v>0</v>
      </c>
      <c r="N157" s="14">
        <v>0</v>
      </c>
      <c r="O157" s="16">
        <v>3.2113400000000007</v>
      </c>
      <c r="P157" s="17">
        <v>9.2593852718989691E-2</v>
      </c>
      <c r="Q157" s="16">
        <v>31.470660000000002</v>
      </c>
      <c r="R157" s="14">
        <v>0</v>
      </c>
      <c r="S157" s="14">
        <v>0.27000000000000024</v>
      </c>
      <c r="T157" s="14">
        <v>0</v>
      </c>
      <c r="U157" s="14">
        <v>1.0995400000000006</v>
      </c>
      <c r="V157" s="14">
        <v>0.34238500000000022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0</v>
      </c>
      <c r="H158" s="14">
        <v>71.400000000000091</v>
      </c>
      <c r="I158" s="15">
        <v>1892.3420000000001</v>
      </c>
      <c r="J158" s="14">
        <v>646.26700000000005</v>
      </c>
      <c r="K158" s="14">
        <v>0</v>
      </c>
      <c r="L158" s="14">
        <v>0</v>
      </c>
      <c r="M158" s="14">
        <v>0</v>
      </c>
      <c r="N158" s="14">
        <v>0</v>
      </c>
      <c r="O158" s="16">
        <v>646.26700000000005</v>
      </c>
      <c r="P158" s="17">
        <v>0.34151701965078196</v>
      </c>
      <c r="Q158" s="16">
        <v>1246.075</v>
      </c>
      <c r="R158" s="14">
        <v>47.132999999999925</v>
      </c>
      <c r="S158" s="14">
        <v>19.867000000000075</v>
      </c>
      <c r="T158" s="14">
        <v>0</v>
      </c>
      <c r="U158" s="14">
        <v>22.371999999999957</v>
      </c>
      <c r="V158" s="14">
        <v>22.342999999999989</v>
      </c>
      <c r="W158" s="18" t="s">
        <v>183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10</v>
      </c>
      <c r="H159" s="14">
        <v>10</v>
      </c>
      <c r="I159" s="15">
        <v>254.352</v>
      </c>
      <c r="J159" s="14">
        <v>108.999</v>
      </c>
      <c r="K159" s="14">
        <v>0</v>
      </c>
      <c r="L159" s="14">
        <v>0</v>
      </c>
      <c r="M159" s="14">
        <v>0</v>
      </c>
      <c r="N159" s="14">
        <v>0</v>
      </c>
      <c r="O159" s="16">
        <v>108.999</v>
      </c>
      <c r="P159" s="17">
        <v>0.42853604453670502</v>
      </c>
      <c r="Q159" s="16">
        <v>145.35300000000001</v>
      </c>
      <c r="R159" s="14">
        <v>1.1069999999999993</v>
      </c>
      <c r="S159" s="14">
        <v>1.3199999999999932</v>
      </c>
      <c r="T159" s="14">
        <v>3.7609999999999957</v>
      </c>
      <c r="U159" s="14">
        <v>4.4080000000000013</v>
      </c>
      <c r="V159" s="14">
        <v>2.6489999999999974</v>
      </c>
      <c r="W159" s="18" t="s">
        <v>183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-127</v>
      </c>
      <c r="I160" s="15">
        <v>214.24200000000002</v>
      </c>
      <c r="J160" s="14">
        <v>49.39</v>
      </c>
      <c r="K160" s="14">
        <v>0</v>
      </c>
      <c r="L160" s="14">
        <v>0</v>
      </c>
      <c r="M160" s="14">
        <v>0</v>
      </c>
      <c r="N160" s="14">
        <v>0</v>
      </c>
      <c r="O160" s="16">
        <v>49.39</v>
      </c>
      <c r="P160" s="17">
        <v>0.23053369554055692</v>
      </c>
      <c r="Q160" s="16">
        <v>164.85200000000003</v>
      </c>
      <c r="R160" s="14">
        <v>-4.899000000000008</v>
      </c>
      <c r="S160" s="14">
        <v>0.63100000000000733</v>
      </c>
      <c r="T160" s="14">
        <v>1.2409999999999997</v>
      </c>
      <c r="U160" s="14">
        <v>0.58899999999999864</v>
      </c>
      <c r="V160" s="14">
        <v>-0.6095000000000006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5.4899999999999997E-2</v>
      </c>
      <c r="K162" s="14">
        <v>0</v>
      </c>
      <c r="L162" s="14">
        <v>0</v>
      </c>
      <c r="M162" s="14">
        <v>0</v>
      </c>
      <c r="N162" s="14">
        <v>0</v>
      </c>
      <c r="O162" s="16">
        <v>5.4899999999999997E-2</v>
      </c>
      <c r="P162" s="17">
        <v>2.904608221787207E-3</v>
      </c>
      <c r="Q162" s="16">
        <v>18.8461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127</v>
      </c>
      <c r="I164" s="15">
        <v>127</v>
      </c>
      <c r="J164" s="14">
        <v>10.497</v>
      </c>
      <c r="K164" s="14">
        <v>0</v>
      </c>
      <c r="L164" s="14">
        <v>0</v>
      </c>
      <c r="M164" s="14">
        <v>0</v>
      </c>
      <c r="N164" s="14">
        <v>0</v>
      </c>
      <c r="O164" s="16">
        <v>10.497</v>
      </c>
      <c r="P164" s="17">
        <v>8.2653543307086616E-2</v>
      </c>
      <c r="Q164" s="16">
        <v>116.503</v>
      </c>
      <c r="R164" s="14">
        <v>6.569</v>
      </c>
      <c r="S164" s="14">
        <v>2.2529999999999992</v>
      </c>
      <c r="T164" s="14">
        <v>0</v>
      </c>
      <c r="U164" s="14">
        <v>1.6750000000000007</v>
      </c>
      <c r="V164" s="14">
        <v>2.62425</v>
      </c>
      <c r="W164" s="18">
        <v>42.394779460798325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31.498000000000001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101.018</v>
      </c>
      <c r="K166" s="14">
        <v>0</v>
      </c>
      <c r="L166" s="14">
        <v>0</v>
      </c>
      <c r="M166" s="14">
        <v>0</v>
      </c>
      <c r="N166" s="14">
        <v>0</v>
      </c>
      <c r="O166" s="16">
        <v>101.018</v>
      </c>
      <c r="P166" s="17">
        <v>7.755926852376499E-2</v>
      </c>
      <c r="Q166" s="16">
        <v>1201.444</v>
      </c>
      <c r="R166" s="14">
        <v>3.8870000000000005</v>
      </c>
      <c r="S166" s="14">
        <v>3.7249999999999943</v>
      </c>
      <c r="T166" s="14">
        <v>2.6080000000000041</v>
      </c>
      <c r="U166" s="14">
        <v>3.9309999999999974</v>
      </c>
      <c r="V166" s="14">
        <v>3.5377499999999991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3.0000000000000001E-3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3.0000000000000001E-3</v>
      </c>
      <c r="P167" s="17">
        <v>1.1210343410186466E-4</v>
      </c>
      <c r="Q167" s="16">
        <v>26.757999999999999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4.1000000000000002E-2</v>
      </c>
      <c r="K169" s="14">
        <v>0</v>
      </c>
      <c r="L169" s="14">
        <v>0</v>
      </c>
      <c r="M169" s="14">
        <v>0</v>
      </c>
      <c r="N169" s="14">
        <v>0</v>
      </c>
      <c r="O169" s="16">
        <v>4.1000000000000002E-2</v>
      </c>
      <c r="P169" s="17">
        <v>1.2048192771084338E-2</v>
      </c>
      <c r="Q169" s="16">
        <v>3.3620000000000001</v>
      </c>
      <c r="R169" s="14">
        <v>2.9999999999999992E-3</v>
      </c>
      <c r="S169" s="14">
        <v>0</v>
      </c>
      <c r="T169" s="14">
        <v>1.3000000000000001E-2</v>
      </c>
      <c r="U169" s="14">
        <v>0</v>
      </c>
      <c r="V169" s="14">
        <v>4.0000000000000001E-3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170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171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>
        <v>0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172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173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177</v>
      </c>
      <c r="D175" s="21">
        <v>50</v>
      </c>
      <c r="E175" s="22">
        <v>0</v>
      </c>
      <c r="F175" s="14">
        <v>50</v>
      </c>
      <c r="G175" s="14">
        <v>0</v>
      </c>
      <c r="H175" s="14">
        <v>-20</v>
      </c>
      <c r="I175" s="15">
        <v>30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30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 t="s">
        <v>183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0</v>
      </c>
      <c r="H181" s="43">
        <v>-255</v>
      </c>
      <c r="I181" s="43">
        <v>11634.205</v>
      </c>
      <c r="J181" s="43">
        <v>2819.0032156989405</v>
      </c>
      <c r="K181" s="43">
        <v>0</v>
      </c>
      <c r="L181" s="43">
        <v>0</v>
      </c>
      <c r="M181" s="43">
        <v>0</v>
      </c>
      <c r="N181" s="43">
        <v>0</v>
      </c>
      <c r="O181" s="49">
        <v>2819.0032156989405</v>
      </c>
      <c r="P181" s="45">
        <v>0.24230303795566097</v>
      </c>
      <c r="Q181" s="43">
        <v>8815.2017843010599</v>
      </c>
      <c r="R181" s="43">
        <v>115.4804423999999</v>
      </c>
      <c r="S181" s="43">
        <v>96.19311099999959</v>
      </c>
      <c r="T181" s="43">
        <v>70.270800000000236</v>
      </c>
      <c r="U181" s="43">
        <v>66.911955999999918</v>
      </c>
      <c r="V181" s="43">
        <v>87.214077349999911</v>
      </c>
      <c r="W181" s="46" t="s">
        <v>183</v>
      </c>
      <c r="X181" s="40" t="s">
        <v>23</v>
      </c>
    </row>
    <row r="182" spans="1:24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165</v>
      </c>
      <c r="B215" s="13" t="s">
        <v>166</v>
      </c>
      <c r="C215" s="2" t="s">
        <v>170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165</v>
      </c>
      <c r="B216" s="13" t="s">
        <v>166</v>
      </c>
      <c r="C216" s="2" t="s">
        <v>171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165</v>
      </c>
      <c r="B217" s="13" t="s">
        <v>166</v>
      </c>
      <c r="C217" s="2" t="s">
        <v>172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165</v>
      </c>
      <c r="B218" s="13" t="s">
        <v>166</v>
      </c>
      <c r="C218" s="2" t="s">
        <v>173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165</v>
      </c>
      <c r="B219" s="13" t="s">
        <v>166</v>
      </c>
      <c r="C219" s="2" t="s">
        <v>177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165</v>
      </c>
      <c r="B223" s="13" t="s">
        <v>166</v>
      </c>
      <c r="C223" s="2" t="s">
        <v>174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165</v>
      </c>
      <c r="B224" s="13" t="s">
        <v>166</v>
      </c>
      <c r="C224" s="2" t="s">
        <v>175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165</v>
      </c>
      <c r="B225" s="41" t="s">
        <v>166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4">
        <v>0</v>
      </c>
      <c r="O226" s="16">
        <v>8.8617000000000001E-2</v>
      </c>
      <c r="P226" s="17">
        <v>4.4375062593890832E-2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0</v>
      </c>
      <c r="I230" s="15">
        <v>1.3540000000000001</v>
      </c>
      <c r="J230" s="14">
        <v>0.31283270000000007</v>
      </c>
      <c r="K230" s="14">
        <v>0</v>
      </c>
      <c r="L230" s="14">
        <v>0</v>
      </c>
      <c r="M230" s="14">
        <v>0</v>
      </c>
      <c r="N230" s="14">
        <v>0</v>
      </c>
      <c r="O230" s="16">
        <v>0.31283270000000007</v>
      </c>
      <c r="P230" s="17">
        <v>0.23104335302806503</v>
      </c>
      <c r="Q230" s="16">
        <v>1.0411673000000001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8" t="s">
        <v>183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30.550999999999998</v>
      </c>
      <c r="K238" s="14">
        <v>0</v>
      </c>
      <c r="L238" s="14">
        <v>0</v>
      </c>
      <c r="M238" s="14">
        <v>0</v>
      </c>
      <c r="N238" s="14">
        <v>0</v>
      </c>
      <c r="O238" s="16">
        <v>30.550999999999998</v>
      </c>
      <c r="P238" s="17">
        <v>0.16947262732219825</v>
      </c>
      <c r="Q238" s="16">
        <v>149.72</v>
      </c>
      <c r="R238" s="14">
        <v>1.2779999999999987</v>
      </c>
      <c r="S238" s="14">
        <v>0.8420000000000023</v>
      </c>
      <c r="T238" s="14">
        <v>1.1859999999999999</v>
      </c>
      <c r="U238" s="14">
        <v>0.75399999999999778</v>
      </c>
      <c r="V238" s="14">
        <v>1.0149999999999997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1.2999999999999999E-2</v>
      </c>
      <c r="K239" s="14">
        <v>0</v>
      </c>
      <c r="L239" s="14">
        <v>0</v>
      </c>
      <c r="M239" s="14">
        <v>0</v>
      </c>
      <c r="N239" s="14">
        <v>0</v>
      </c>
      <c r="O239" s="16">
        <v>1.2999999999999999E-2</v>
      </c>
      <c r="P239" s="17">
        <v>0.1092436974789916</v>
      </c>
      <c r="Q239" s="16">
        <v>0.106</v>
      </c>
      <c r="R239" s="14">
        <v>0</v>
      </c>
      <c r="S239" s="14">
        <v>0</v>
      </c>
      <c r="T239" s="14">
        <v>0</v>
      </c>
      <c r="U239" s="14">
        <v>9.9999999999999915E-4</v>
      </c>
      <c r="V239" s="14">
        <v>2.4999999999999979E-4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-1.5</v>
      </c>
      <c r="H240" s="14">
        <v>0</v>
      </c>
      <c r="I240" s="15">
        <v>0.24399999999999999</v>
      </c>
      <c r="J240" s="14">
        <v>0.10200000000000001</v>
      </c>
      <c r="K240" s="14">
        <v>0</v>
      </c>
      <c r="L240" s="14">
        <v>0</v>
      </c>
      <c r="M240" s="14">
        <v>0</v>
      </c>
      <c r="N240" s="14">
        <v>0</v>
      </c>
      <c r="O240" s="16">
        <v>0.10200000000000001</v>
      </c>
      <c r="P240" s="17">
        <v>0.41803278688524592</v>
      </c>
      <c r="Q240" s="16">
        <v>0.14199999999999999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8" t="s">
        <v>183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-1.5</v>
      </c>
      <c r="I241" s="15">
        <v>2.0720000000000001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4">
        <v>0</v>
      </c>
      <c r="O241" s="16">
        <v>2.7000000000000001E-3</v>
      </c>
      <c r="P241" s="17">
        <v>1.3030888030888031E-3</v>
      </c>
      <c r="Q241" s="16">
        <v>2.0693000000000001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7.9320000000000004</v>
      </c>
      <c r="K243" s="14">
        <v>0</v>
      </c>
      <c r="L243" s="14">
        <v>0</v>
      </c>
      <c r="M243" s="14">
        <v>0</v>
      </c>
      <c r="N243" s="14">
        <v>0</v>
      </c>
      <c r="O243" s="16">
        <v>7.9320000000000004</v>
      </c>
      <c r="P243" s="17">
        <v>0.18235321164191459</v>
      </c>
      <c r="Q243" s="16">
        <v>35.565999999999995</v>
      </c>
      <c r="R243" s="14">
        <v>0.15599999999999969</v>
      </c>
      <c r="S243" s="14">
        <v>0.3050000000000006</v>
      </c>
      <c r="T243" s="14">
        <v>0.19999999999999929</v>
      </c>
      <c r="U243" s="14">
        <v>0.12700000000000067</v>
      </c>
      <c r="V243" s="14">
        <v>0.19700000000000006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15.268328100000002</v>
      </c>
      <c r="K244" s="14">
        <v>0</v>
      </c>
      <c r="L244" s="14">
        <v>0</v>
      </c>
      <c r="M244" s="14">
        <v>0</v>
      </c>
      <c r="N244" s="14">
        <v>0</v>
      </c>
      <c r="O244" s="16">
        <v>15.268328100000002</v>
      </c>
      <c r="P244" s="17">
        <v>0.22705521748828911</v>
      </c>
      <c r="Q244" s="16">
        <v>51.976671899999999</v>
      </c>
      <c r="R244" s="14">
        <v>0.33616999999999919</v>
      </c>
      <c r="S244" s="14">
        <v>0.8190280000000012</v>
      </c>
      <c r="T244" s="14">
        <v>0.44200000000000017</v>
      </c>
      <c r="U244" s="14">
        <v>4.6611000000000402E-2</v>
      </c>
      <c r="V244" s="14">
        <v>0.41095225000000024</v>
      </c>
      <c r="W244" s="18" t="s">
        <v>183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0.312838</v>
      </c>
      <c r="K245" s="14">
        <v>0</v>
      </c>
      <c r="L245" s="14">
        <v>0</v>
      </c>
      <c r="M245" s="14">
        <v>0</v>
      </c>
      <c r="N245" s="14">
        <v>0</v>
      </c>
      <c r="O245" s="16">
        <v>0.312838</v>
      </c>
      <c r="P245" s="17">
        <v>0.17535762331838564</v>
      </c>
      <c r="Q245" s="16">
        <v>1.4711620000000001</v>
      </c>
      <c r="R245" s="14">
        <v>0</v>
      </c>
      <c r="S245" s="14">
        <v>0</v>
      </c>
      <c r="T245" s="14">
        <v>0</v>
      </c>
      <c r="U245" s="14">
        <v>2.0601000000000036E-2</v>
      </c>
      <c r="V245" s="14">
        <v>5.150250000000009E-3</v>
      </c>
      <c r="W245" s="18" t="s">
        <v>183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3.2250000000000001</v>
      </c>
      <c r="K247" s="14">
        <v>0</v>
      </c>
      <c r="L247" s="14">
        <v>0</v>
      </c>
      <c r="M247" s="14">
        <v>0</v>
      </c>
      <c r="N247" s="14">
        <v>0</v>
      </c>
      <c r="O247" s="16">
        <v>3.2250000000000001</v>
      </c>
      <c r="P247" s="17">
        <v>0.44105579868708972</v>
      </c>
      <c r="Q247" s="16">
        <v>4.0869999999999997</v>
      </c>
      <c r="R247" s="14">
        <v>9.2999999999999972E-2</v>
      </c>
      <c r="S247" s="14">
        <v>8.9999999999999858E-2</v>
      </c>
      <c r="T247" s="14">
        <v>4.8000000000000043E-2</v>
      </c>
      <c r="U247" s="14">
        <v>0.1160000000000001</v>
      </c>
      <c r="V247" s="14">
        <v>8.6749999999999994E-2</v>
      </c>
      <c r="W247" s="18">
        <v>45.112391930835734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-10.4</v>
      </c>
      <c r="I248" s="15">
        <v>8.6029999999999998</v>
      </c>
      <c r="J248" s="14">
        <v>5.0840000000000005</v>
      </c>
      <c r="K248" s="14">
        <v>0</v>
      </c>
      <c r="L248" s="14">
        <v>0</v>
      </c>
      <c r="M248" s="14">
        <v>0</v>
      </c>
      <c r="N248" s="14">
        <v>0</v>
      </c>
      <c r="O248" s="16">
        <v>5.0840000000000005</v>
      </c>
      <c r="P248" s="17">
        <v>0.59095664303150075</v>
      </c>
      <c r="Q248" s="16">
        <v>3.5189999999999992</v>
      </c>
      <c r="R248" s="14">
        <v>7.5000000000000178E-2</v>
      </c>
      <c r="S248" s="14">
        <v>-0.27300000000000058</v>
      </c>
      <c r="T248" s="14">
        <v>5.1999999999999602E-2</v>
      </c>
      <c r="U248" s="14">
        <v>9.7000000000001307E-2</v>
      </c>
      <c r="V248" s="14">
        <v>-1.2249999999999872E-2</v>
      </c>
      <c r="W248" s="18" t="s">
        <v>183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10.4</v>
      </c>
      <c r="I252" s="15">
        <v>10.4</v>
      </c>
      <c r="J252" s="14">
        <v>0.59</v>
      </c>
      <c r="K252" s="14">
        <v>0</v>
      </c>
      <c r="L252" s="14">
        <v>0</v>
      </c>
      <c r="M252" s="14">
        <v>0</v>
      </c>
      <c r="N252" s="14">
        <v>0</v>
      </c>
      <c r="O252" s="16">
        <v>0.59</v>
      </c>
      <c r="P252" s="17">
        <v>5.6730769230769224E-2</v>
      </c>
      <c r="Q252" s="16">
        <v>9.81</v>
      </c>
      <c r="R252" s="14">
        <v>0</v>
      </c>
      <c r="S252" s="14">
        <v>0.52500000000000002</v>
      </c>
      <c r="T252" s="14">
        <v>0</v>
      </c>
      <c r="U252" s="14">
        <v>6.4999999999999947E-2</v>
      </c>
      <c r="V252" s="14">
        <v>0.14749999999999999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1.5</v>
      </c>
      <c r="H254" s="14">
        <v>7.5</v>
      </c>
      <c r="I254" s="15">
        <v>41.779000000000003</v>
      </c>
      <c r="J254" s="14">
        <v>8.4049999999999994</v>
      </c>
      <c r="K254" s="14">
        <v>0</v>
      </c>
      <c r="L254" s="14">
        <v>0</v>
      </c>
      <c r="M254" s="14">
        <v>0</v>
      </c>
      <c r="N254" s="14">
        <v>0</v>
      </c>
      <c r="O254" s="16">
        <v>8.4049999999999994</v>
      </c>
      <c r="P254" s="17">
        <v>0.20117762512266926</v>
      </c>
      <c r="Q254" s="16">
        <v>33.374000000000002</v>
      </c>
      <c r="R254" s="14">
        <v>0.23600000000000065</v>
      </c>
      <c r="S254" s="14">
        <v>0.37199999999999989</v>
      </c>
      <c r="T254" s="14">
        <v>0.24399999999999977</v>
      </c>
      <c r="U254" s="14">
        <v>0.4579999999999993</v>
      </c>
      <c r="V254" s="14">
        <v>0.3274999999999999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170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171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177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174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175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71.88731580000001</v>
      </c>
      <c r="K269" s="43">
        <v>0</v>
      </c>
      <c r="L269" s="43">
        <v>0</v>
      </c>
      <c r="M269" s="43">
        <v>0</v>
      </c>
      <c r="N269" s="43">
        <v>0</v>
      </c>
      <c r="O269" s="49">
        <v>71.88731580000001</v>
      </c>
      <c r="P269" s="45">
        <v>0.19527114828285905</v>
      </c>
      <c r="Q269" s="43">
        <v>296.25368419999995</v>
      </c>
      <c r="R269" s="43">
        <v>2.1741699999999966</v>
      </c>
      <c r="S269" s="43">
        <v>2.6800280000000072</v>
      </c>
      <c r="T269" s="43">
        <v>2.171999999999997</v>
      </c>
      <c r="U269" s="43">
        <v>1.685212000000007</v>
      </c>
      <c r="V269" s="43">
        <v>2.177852500000002</v>
      </c>
      <c r="W269" s="46" t="s">
        <v>183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50</v>
      </c>
      <c r="H270" s="14">
        <v>0</v>
      </c>
      <c r="I270" s="15">
        <v>1418.867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0.91174014195833719</v>
      </c>
      <c r="Q270" s="16">
        <v>125.22900000000004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-50</v>
      </c>
      <c r="H273" s="14">
        <v>-200</v>
      </c>
      <c r="I273" s="15">
        <v>405.70000000000005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405.70000000000005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170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171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172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173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177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0</v>
      </c>
      <c r="H313" s="43">
        <v>-550</v>
      </c>
      <c r="I313" s="43">
        <v>1969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0.71880040629761288</v>
      </c>
      <c r="Q313" s="43">
        <v>553.68200000000024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0.10000000000000009</v>
      </c>
      <c r="I314" s="15">
        <v>3.1230000000000002</v>
      </c>
      <c r="J314" s="14">
        <v>0.37322999999999995</v>
      </c>
      <c r="K314" s="14">
        <v>0</v>
      </c>
      <c r="L314" s="14">
        <v>0</v>
      </c>
      <c r="M314" s="14">
        <v>0</v>
      </c>
      <c r="N314" s="14">
        <v>0</v>
      </c>
      <c r="O314" s="16">
        <v>0.37322999999999995</v>
      </c>
      <c r="P314" s="17">
        <v>0.11951008645533139</v>
      </c>
      <c r="Q314" s="16">
        <v>2.7497700000000003</v>
      </c>
      <c r="R314" s="14">
        <v>0</v>
      </c>
      <c r="S314" s="14">
        <v>2.3400000000000087E-3</v>
      </c>
      <c r="T314" s="14">
        <v>0</v>
      </c>
      <c r="U314" s="14">
        <v>2.1060000000000079E-2</v>
      </c>
      <c r="V314" s="14">
        <v>5.8500000000000218E-3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1.4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0.161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2E-3</v>
      </c>
      <c r="K326" s="14">
        <v>0</v>
      </c>
      <c r="L326" s="14">
        <v>0</v>
      </c>
      <c r="M326" s="14">
        <v>0</v>
      </c>
      <c r="N326" s="14">
        <v>0</v>
      </c>
      <c r="O326" s="16">
        <v>2E-3</v>
      </c>
      <c r="P326" s="17">
        <v>-3.6764705882352971E-3</v>
      </c>
      <c r="Q326" s="16">
        <v>-0.5459999999999996</v>
      </c>
      <c r="R326" s="14">
        <v>-1E-3</v>
      </c>
      <c r="S326" s="14">
        <v>1E-3</v>
      </c>
      <c r="T326" s="14">
        <v>0</v>
      </c>
      <c r="U326" s="14">
        <v>-1E-3</v>
      </c>
      <c r="V326" s="14">
        <v>-2.5000000000000001E-4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-4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-4.1000000000000014</v>
      </c>
      <c r="I329" s="15">
        <v>28.245999999999995</v>
      </c>
      <c r="J329" s="14">
        <v>2.6360000000000001</v>
      </c>
      <c r="K329" s="14">
        <v>0</v>
      </c>
      <c r="L329" s="14">
        <v>0</v>
      </c>
      <c r="M329" s="14">
        <v>0</v>
      </c>
      <c r="N329" s="14">
        <v>0</v>
      </c>
      <c r="O329" s="16">
        <v>2.6360000000000001</v>
      </c>
      <c r="P329" s="17">
        <v>9.3322948382071821E-2</v>
      </c>
      <c r="Q329" s="16">
        <v>25.609999999999996</v>
      </c>
      <c r="R329" s="14">
        <v>2.8000000000000025E-2</v>
      </c>
      <c r="S329" s="14">
        <v>2.4000000000000021E-2</v>
      </c>
      <c r="T329" s="14">
        <v>6.999999999999984E-2</v>
      </c>
      <c r="U329" s="14">
        <v>3.0000000000001137E-3</v>
      </c>
      <c r="V329" s="14">
        <v>3.125E-2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2.67</v>
      </c>
      <c r="K330" s="14">
        <v>0</v>
      </c>
      <c r="L330" s="14">
        <v>0</v>
      </c>
      <c r="M330" s="14">
        <v>0</v>
      </c>
      <c r="N330" s="14">
        <v>0</v>
      </c>
      <c r="O330" s="16">
        <v>2.67</v>
      </c>
      <c r="P330" s="17">
        <v>0.15442452284557548</v>
      </c>
      <c r="Q330" s="16">
        <v>14.62</v>
      </c>
      <c r="R330" s="14">
        <v>9.4999999999999751E-2</v>
      </c>
      <c r="S330" s="14">
        <v>4.6000000000000263E-2</v>
      </c>
      <c r="T330" s="14">
        <v>4.1999999999999815E-2</v>
      </c>
      <c r="U330" s="14">
        <v>4.4999999999999929E-2</v>
      </c>
      <c r="V330" s="14">
        <v>5.699999999999994E-2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0.02</v>
      </c>
      <c r="K336" s="14">
        <v>0</v>
      </c>
      <c r="L336" s="14">
        <v>0</v>
      </c>
      <c r="M336" s="14">
        <v>0</v>
      </c>
      <c r="N336" s="14">
        <v>0</v>
      </c>
      <c r="O336" s="16">
        <v>0.02</v>
      </c>
      <c r="P336" s="17">
        <v>0.23529411764705882</v>
      </c>
      <c r="Q336" s="16">
        <v>6.5000000000000002E-2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8" t="s">
        <v>183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4</v>
      </c>
      <c r="H342" s="14">
        <v>29</v>
      </c>
      <c r="I342" s="15">
        <v>31.885999999999999</v>
      </c>
      <c r="J342" s="14">
        <v>0.47299999999999998</v>
      </c>
      <c r="K342" s="14">
        <v>0</v>
      </c>
      <c r="L342" s="14">
        <v>0</v>
      </c>
      <c r="M342" s="14">
        <v>0</v>
      </c>
      <c r="N342" s="14">
        <v>0</v>
      </c>
      <c r="O342" s="16">
        <v>0.47299999999999998</v>
      </c>
      <c r="P342" s="17">
        <v>1.4834096468669636E-2</v>
      </c>
      <c r="Q342" s="16">
        <v>31.413</v>
      </c>
      <c r="R342" s="14">
        <v>2.9999999999999472E-3</v>
      </c>
      <c r="S342" s="14">
        <v>2.0000000000000018E-3</v>
      </c>
      <c r="T342" s="14">
        <v>0</v>
      </c>
      <c r="U342" s="14">
        <v>1.0000000000000009E-3</v>
      </c>
      <c r="V342" s="14">
        <v>1.4999999999999875E-3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4.0000000000000001E-3</v>
      </c>
      <c r="P343" s="17">
        <v>0</v>
      </c>
      <c r="Q343" s="16">
        <v>-4.0000000000000001E-3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170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171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>
        <v>0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172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173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177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1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 t="s">
        <v>183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174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175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2.8421709430404007E-14</v>
      </c>
      <c r="H357" s="43">
        <v>20.000000000000028</v>
      </c>
      <c r="I357" s="43">
        <v>94.058999999999983</v>
      </c>
      <c r="J357" s="43">
        <v>6.1872299999999996</v>
      </c>
      <c r="K357" s="43">
        <v>0</v>
      </c>
      <c r="L357" s="43">
        <v>0</v>
      </c>
      <c r="M357" s="43">
        <v>0</v>
      </c>
      <c r="N357" s="43">
        <v>0</v>
      </c>
      <c r="O357" s="49">
        <v>6.1872299999999996</v>
      </c>
      <c r="P357" s="45">
        <v>6.5780308104487623E-2</v>
      </c>
      <c r="Q357" s="43">
        <v>87.871769999999984</v>
      </c>
      <c r="R357" s="43">
        <v>0.125</v>
      </c>
      <c r="S357" s="43">
        <v>7.5339999999999741E-2</v>
      </c>
      <c r="T357" s="43">
        <v>0.1120000000000001</v>
      </c>
      <c r="U357" s="43">
        <v>6.9060000000000343E-2</v>
      </c>
      <c r="V357" s="43">
        <v>9.5350000000000046E-2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1.5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3.0419999999999999E-2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3.0419999999999999E-2</v>
      </c>
      <c r="P362" s="17">
        <v>0.30419999999999997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0.128</v>
      </c>
      <c r="K371" s="14">
        <v>0</v>
      </c>
      <c r="L371" s="14">
        <v>0</v>
      </c>
      <c r="M371" s="14">
        <v>0</v>
      </c>
      <c r="N371" s="14">
        <v>0</v>
      </c>
      <c r="O371" s="16">
        <v>0.128</v>
      </c>
      <c r="P371" s="17">
        <v>5.6017505470459514E-2</v>
      </c>
      <c r="Q371" s="16">
        <v>2.157</v>
      </c>
      <c r="R371" s="14">
        <v>0</v>
      </c>
      <c r="S371" s="14">
        <v>0</v>
      </c>
      <c r="T371" s="14">
        <v>2.0000000000000018E-3</v>
      </c>
      <c r="U371" s="14">
        <v>0</v>
      </c>
      <c r="V371" s="14">
        <v>5.0000000000000044E-4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4">
        <v>0</v>
      </c>
      <c r="O372" s="16">
        <v>7.0000000000000001E-3</v>
      </c>
      <c r="P372" s="17">
        <v>0</v>
      </c>
      <c r="Q372" s="16">
        <v>-7.0000000000000001E-3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8.9999999999999993E-3</v>
      </c>
      <c r="K376" s="14">
        <v>0</v>
      </c>
      <c r="L376" s="14">
        <v>0</v>
      </c>
      <c r="M376" s="14">
        <v>0</v>
      </c>
      <c r="N376" s="14">
        <v>0</v>
      </c>
      <c r="O376" s="16">
        <v>8.9999999999999993E-3</v>
      </c>
      <c r="P376" s="17">
        <v>2.1367521367521365E-3</v>
      </c>
      <c r="Q376" s="16">
        <v>4.2029999999999994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6">
        <v>0</v>
      </c>
      <c r="P384" s="17">
        <v>0</v>
      </c>
      <c r="Q384" s="16">
        <v>2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1.829</v>
      </c>
      <c r="K386" s="14">
        <v>0</v>
      </c>
      <c r="L386" s="14">
        <v>0</v>
      </c>
      <c r="M386" s="14">
        <v>0</v>
      </c>
      <c r="N386" s="14">
        <v>0</v>
      </c>
      <c r="O386" s="16">
        <v>1.829</v>
      </c>
      <c r="P386" s="17">
        <v>5.5828576661274068E-2</v>
      </c>
      <c r="Q386" s="16">
        <v>30.932000000000002</v>
      </c>
      <c r="R386" s="14">
        <v>2.6000000000000023E-2</v>
      </c>
      <c r="S386" s="14">
        <v>2.6000000000000023E-2</v>
      </c>
      <c r="T386" s="14">
        <v>0</v>
      </c>
      <c r="U386" s="14">
        <v>2.0000000000000018E-3</v>
      </c>
      <c r="V386" s="14">
        <v>1.3500000000000012E-2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170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171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172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173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177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174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175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2.02359</v>
      </c>
      <c r="K401" s="43">
        <v>0</v>
      </c>
      <c r="L401" s="43">
        <v>0</v>
      </c>
      <c r="M401" s="43">
        <v>0</v>
      </c>
      <c r="N401" s="43">
        <v>0</v>
      </c>
      <c r="O401" s="49">
        <v>2.02359</v>
      </c>
      <c r="P401" s="45">
        <v>1.8916122157099188E-2</v>
      </c>
      <c r="Q401" s="43">
        <v>104.95341000000001</v>
      </c>
      <c r="R401" s="43">
        <v>2.6000000000000023E-2</v>
      </c>
      <c r="S401" s="43">
        <v>2.6000000000000023E-2</v>
      </c>
      <c r="T401" s="43">
        <v>1.9999999999997797E-3</v>
      </c>
      <c r="U401" s="43">
        <v>2.0000000000002238E-3</v>
      </c>
      <c r="V401" s="43">
        <v>1.4000000000000012E-2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0.5</v>
      </c>
      <c r="I402" s="15">
        <v>1.8</v>
      </c>
      <c r="J402" s="14">
        <v>8.9797499999999988E-2</v>
      </c>
      <c r="K402" s="14">
        <v>0</v>
      </c>
      <c r="L402" s="14">
        <v>0</v>
      </c>
      <c r="M402" s="14">
        <v>0</v>
      </c>
      <c r="N402" s="14">
        <v>0</v>
      </c>
      <c r="O402" s="16">
        <v>8.9797499999999988E-2</v>
      </c>
      <c r="P402" s="17">
        <v>4.9887499999999994E-2</v>
      </c>
      <c r="Q402" s="16">
        <v>1.7102025000000001</v>
      </c>
      <c r="R402" s="14">
        <v>0</v>
      </c>
      <c r="S402" s="14">
        <v>1.4812200000000025E-2</v>
      </c>
      <c r="T402" s="14">
        <v>0</v>
      </c>
      <c r="U402" s="14">
        <v>0</v>
      </c>
      <c r="V402" s="14">
        <v>3.7030500000000063E-3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0.18837000000000001</v>
      </c>
      <c r="K403" s="14">
        <v>0</v>
      </c>
      <c r="L403" s="14">
        <v>0</v>
      </c>
      <c r="M403" s="14">
        <v>0</v>
      </c>
      <c r="N403" s="14">
        <v>0</v>
      </c>
      <c r="O403" s="16">
        <v>0.18837000000000001</v>
      </c>
      <c r="P403" s="17">
        <v>0.26493670886075954</v>
      </c>
      <c r="Q403" s="16">
        <v>0.52262999999999993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8" t="s">
        <v>183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0.3</v>
      </c>
      <c r="I412" s="15">
        <v>0.308</v>
      </c>
      <c r="J412" s="14">
        <v>0.2894697</v>
      </c>
      <c r="K412" s="14">
        <v>0</v>
      </c>
      <c r="L412" s="14">
        <v>0</v>
      </c>
      <c r="M412" s="14">
        <v>0</v>
      </c>
      <c r="N412" s="14">
        <v>0</v>
      </c>
      <c r="O412" s="16">
        <v>0.2894697</v>
      </c>
      <c r="P412" s="17">
        <v>0.93983668831168832</v>
      </c>
      <c r="Q412" s="16">
        <v>1.85303E-2</v>
      </c>
      <c r="R412" s="14">
        <v>1.5549300000000099E-2</v>
      </c>
      <c r="S412" s="14">
        <v>0</v>
      </c>
      <c r="T412" s="14">
        <v>0</v>
      </c>
      <c r="U412" s="14">
        <v>0</v>
      </c>
      <c r="V412" s="14">
        <v>3.8873250000000248E-3</v>
      </c>
      <c r="W412" s="18">
        <v>2.7668512408918424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-0.30000000000000004</v>
      </c>
      <c r="I413" s="15">
        <v>1.633</v>
      </c>
      <c r="J413" s="14">
        <v>0.10270362959999998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0.10270362959999998</v>
      </c>
      <c r="P413" s="17">
        <v>6.2892608450704213E-2</v>
      </c>
      <c r="Q413" s="16">
        <v>1.5302963704000001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0.99199999999999999</v>
      </c>
      <c r="K414" s="14">
        <v>0</v>
      </c>
      <c r="L414" s="14">
        <v>0</v>
      </c>
      <c r="M414" s="14">
        <v>0</v>
      </c>
      <c r="N414" s="14">
        <v>0</v>
      </c>
      <c r="O414" s="16">
        <v>0.99199999999999999</v>
      </c>
      <c r="P414" s="17">
        <v>0.10246875322797233</v>
      </c>
      <c r="Q414" s="16">
        <v>8.6890000000000001</v>
      </c>
      <c r="R414" s="14">
        <v>7.0000000000000062E-3</v>
      </c>
      <c r="S414" s="14">
        <v>1.2000000000000011E-2</v>
      </c>
      <c r="T414" s="14">
        <v>3.0000000000000027E-3</v>
      </c>
      <c r="U414" s="14">
        <v>1.2000000000000011E-2</v>
      </c>
      <c r="V414" s="14">
        <v>8.5000000000000075E-3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1</v>
      </c>
      <c r="I416" s="15">
        <v>1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0.48899999999999999</v>
      </c>
      <c r="Q416" s="16">
        <v>0.51100000000000001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8" t="s">
        <v>183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0.33629400000000009</v>
      </c>
      <c r="K417" s="14">
        <v>0</v>
      </c>
      <c r="L417" s="14">
        <v>0</v>
      </c>
      <c r="M417" s="14">
        <v>0</v>
      </c>
      <c r="N417" s="14">
        <v>0</v>
      </c>
      <c r="O417" s="16">
        <v>0.33629400000000009</v>
      </c>
      <c r="P417" s="17">
        <v>0.16317030567685595</v>
      </c>
      <c r="Q417" s="16">
        <v>1.7247059999999999</v>
      </c>
      <c r="R417" s="14">
        <v>0.14309100000000002</v>
      </c>
      <c r="S417" s="14">
        <v>1.8603000000000092E-2</v>
      </c>
      <c r="T417" s="14">
        <v>0</v>
      </c>
      <c r="U417" s="14">
        <v>2.3400000000000087E-2</v>
      </c>
      <c r="V417" s="14">
        <v>4.6273500000000051E-2</v>
      </c>
      <c r="W417" s="18">
        <v>35.272002333949196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0.44400000000000001</v>
      </c>
      <c r="K418" s="14">
        <v>0</v>
      </c>
      <c r="L418" s="14">
        <v>0</v>
      </c>
      <c r="M418" s="14">
        <v>0</v>
      </c>
      <c r="N418" s="14">
        <v>0</v>
      </c>
      <c r="O418" s="16">
        <v>0.44400000000000001</v>
      </c>
      <c r="P418" s="17">
        <v>0.59042553191489366</v>
      </c>
      <c r="Q418" s="16">
        <v>0.308</v>
      </c>
      <c r="R418" s="14">
        <v>0</v>
      </c>
      <c r="S418" s="14">
        <v>0</v>
      </c>
      <c r="T418" s="14">
        <v>3.5999999999999976E-2</v>
      </c>
      <c r="U418" s="14">
        <v>0</v>
      </c>
      <c r="V418" s="14">
        <v>8.9999999999999941E-3</v>
      </c>
      <c r="W418" s="18">
        <v>32.222222222222243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-0.59999999999999964</v>
      </c>
      <c r="I419" s="15">
        <v>15.910000000000002</v>
      </c>
      <c r="J419" s="14">
        <v>2.9020000000000001</v>
      </c>
      <c r="K419" s="14">
        <v>0</v>
      </c>
      <c r="L419" s="14">
        <v>0</v>
      </c>
      <c r="M419" s="14">
        <v>0</v>
      </c>
      <c r="N419" s="14">
        <v>0</v>
      </c>
      <c r="O419" s="16">
        <v>2.9020000000000001</v>
      </c>
      <c r="P419" s="17">
        <v>0.1824010056568196</v>
      </c>
      <c r="Q419" s="16">
        <v>13.008000000000003</v>
      </c>
      <c r="R419" s="14">
        <v>0.10299999999999976</v>
      </c>
      <c r="S419" s="14">
        <v>0.18400000000000016</v>
      </c>
      <c r="T419" s="14">
        <v>0.1080000000000001</v>
      </c>
      <c r="U419" s="14">
        <v>4.0000000000000036E-2</v>
      </c>
      <c r="V419" s="14">
        <v>0.10875000000000001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-0.19999999999999996</v>
      </c>
      <c r="I420" s="15">
        <v>1.994</v>
      </c>
      <c r="J420" s="14">
        <v>0.185</v>
      </c>
      <c r="K420" s="14">
        <v>0</v>
      </c>
      <c r="L420" s="14">
        <v>0</v>
      </c>
      <c r="M420" s="14">
        <v>0</v>
      </c>
      <c r="N420" s="14">
        <v>0</v>
      </c>
      <c r="O420" s="16">
        <v>0.185</v>
      </c>
      <c r="P420" s="17">
        <v>9.2778335005015047E-2</v>
      </c>
      <c r="Q420" s="16">
        <v>1.8089999999999999</v>
      </c>
      <c r="R420" s="14">
        <v>5.0000000000000044E-3</v>
      </c>
      <c r="S420" s="14">
        <v>0</v>
      </c>
      <c r="T420" s="14">
        <v>6.0000000000000053E-3</v>
      </c>
      <c r="U420" s="14">
        <v>0</v>
      </c>
      <c r="V420" s="14">
        <v>2.7500000000000024E-3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0.29999999999999982</v>
      </c>
      <c r="I422" s="15">
        <v>2.899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2.899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0.13100000000000001</v>
      </c>
      <c r="K423" s="14">
        <v>0</v>
      </c>
      <c r="L423" s="14">
        <v>0</v>
      </c>
      <c r="M423" s="14">
        <v>0</v>
      </c>
      <c r="N423" s="14">
        <v>0</v>
      </c>
      <c r="O423" s="16">
        <v>0.13100000000000001</v>
      </c>
      <c r="P423" s="17">
        <v>0.24349442379182157</v>
      </c>
      <c r="Q423" s="16">
        <v>0.40700000000000003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0.27899999999999997</v>
      </c>
      <c r="K424" s="14">
        <v>0</v>
      </c>
      <c r="L424" s="14">
        <v>0</v>
      </c>
      <c r="M424" s="14">
        <v>0</v>
      </c>
      <c r="N424" s="14">
        <v>0</v>
      </c>
      <c r="O424" s="16">
        <v>0.27899999999999997</v>
      </c>
      <c r="P424" s="17">
        <v>0.12109375</v>
      </c>
      <c r="Q424" s="16">
        <v>2.0249999999999999</v>
      </c>
      <c r="R424" s="14">
        <v>9.000000000000008E-3</v>
      </c>
      <c r="S424" s="14">
        <v>9.000000000000008E-3</v>
      </c>
      <c r="T424" s="14">
        <v>3.999999999999948E-3</v>
      </c>
      <c r="U424" s="14">
        <v>4.0000000000000036E-3</v>
      </c>
      <c r="V424" s="14">
        <v>6.4999999999999919E-3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8.0000000000000002E-3</v>
      </c>
      <c r="K428" s="14">
        <v>0</v>
      </c>
      <c r="L428" s="14">
        <v>0</v>
      </c>
      <c r="M428" s="14">
        <v>0</v>
      </c>
      <c r="N428" s="14">
        <v>0</v>
      </c>
      <c r="O428" s="16">
        <v>8.0000000000000002E-3</v>
      </c>
      <c r="P428" s="17">
        <v>8.0000000000000002E-3</v>
      </c>
      <c r="Q428" s="16">
        <v>0.99199999999999999</v>
      </c>
      <c r="R428" s="14">
        <v>0</v>
      </c>
      <c r="S428" s="14">
        <v>8.0000000000000002E-3</v>
      </c>
      <c r="T428" s="14">
        <v>0</v>
      </c>
      <c r="U428" s="14">
        <v>0</v>
      </c>
      <c r="V428" s="14">
        <v>2E-3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0.438</v>
      </c>
      <c r="K430" s="14">
        <v>0</v>
      </c>
      <c r="L430" s="14">
        <v>0</v>
      </c>
      <c r="M430" s="14">
        <v>0</v>
      </c>
      <c r="N430" s="14">
        <v>0</v>
      </c>
      <c r="O430" s="16">
        <v>0.438</v>
      </c>
      <c r="P430" s="17">
        <v>2.6303146769156856E-2</v>
      </c>
      <c r="Q430" s="16">
        <v>16.214000000000002</v>
      </c>
      <c r="R430" s="14">
        <v>2.200000000000002E-2</v>
      </c>
      <c r="S430" s="14">
        <v>2.3999999999999966E-2</v>
      </c>
      <c r="T430" s="14">
        <v>1.5000000000000013E-2</v>
      </c>
      <c r="U430" s="14">
        <v>1.4000000000000012E-2</v>
      </c>
      <c r="V430" s="14">
        <v>1.8750000000000003E-2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4">
        <v>0</v>
      </c>
      <c r="O431" s="16">
        <v>3.0000000000000001E-3</v>
      </c>
      <c r="P431" s="17">
        <v>1.1857707509881424E-2</v>
      </c>
      <c r="Q431" s="16">
        <v>0.25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170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>
        <v>0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171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>
        <v>0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172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173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177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5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 t="s">
        <v>183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174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175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1.0000000000000142</v>
      </c>
      <c r="I445" s="43">
        <v>66.956000000000003</v>
      </c>
      <c r="J445" s="43">
        <v>6.8776348295999998</v>
      </c>
      <c r="K445" s="43">
        <v>0</v>
      </c>
      <c r="L445" s="43">
        <v>0</v>
      </c>
      <c r="M445" s="43">
        <v>0</v>
      </c>
      <c r="N445" s="43">
        <v>0</v>
      </c>
      <c r="O445" s="49">
        <v>6.8776348295999998</v>
      </c>
      <c r="P445" s="45">
        <v>0.10271872318537546</v>
      </c>
      <c r="Q445" s="43">
        <v>60.078365170400005</v>
      </c>
      <c r="R445" s="43">
        <v>0.30464029999999909</v>
      </c>
      <c r="S445" s="43">
        <v>0.27041520000000041</v>
      </c>
      <c r="T445" s="43">
        <v>0.1720000000000006</v>
      </c>
      <c r="U445" s="43">
        <v>9.3399999999999039E-2</v>
      </c>
      <c r="V445" s="43">
        <v>0.21011387499999978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0</v>
      </c>
      <c r="I446" s="15">
        <v>37.786999999999999</v>
      </c>
      <c r="J446" s="14">
        <v>0.32175000000000009</v>
      </c>
      <c r="K446" s="14">
        <v>0</v>
      </c>
      <c r="L446" s="14">
        <v>0</v>
      </c>
      <c r="M446" s="14">
        <v>0</v>
      </c>
      <c r="N446" s="14">
        <v>0</v>
      </c>
      <c r="O446" s="16">
        <v>0.32175000000000009</v>
      </c>
      <c r="P446" s="17">
        <v>8.5148331436737529E-3</v>
      </c>
      <c r="Q446" s="16">
        <v>37.465249999999997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12.6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1.387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1.5209999999999999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0</v>
      </c>
      <c r="I461" s="15">
        <v>667.65599999999995</v>
      </c>
      <c r="J461" s="14">
        <v>13.582000000000001</v>
      </c>
      <c r="K461" s="14">
        <v>0</v>
      </c>
      <c r="L461" s="14">
        <v>0</v>
      </c>
      <c r="M461" s="14">
        <v>0</v>
      </c>
      <c r="N461" s="14">
        <v>0</v>
      </c>
      <c r="O461" s="16">
        <v>13.582000000000001</v>
      </c>
      <c r="P461" s="17">
        <v>2.0342811268078173E-2</v>
      </c>
      <c r="Q461" s="16">
        <v>654.07399999999996</v>
      </c>
      <c r="R461" s="14">
        <v>0.27799999999999869</v>
      </c>
      <c r="S461" s="14">
        <v>7.3000000000000398E-2</v>
      </c>
      <c r="T461" s="14">
        <v>3.5000000000000142E-2</v>
      </c>
      <c r="U461" s="14">
        <v>3.700000000000081E-2</v>
      </c>
      <c r="V461" s="14">
        <v>0.10575000000000001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6.11</v>
      </c>
      <c r="K462" s="14">
        <v>0</v>
      </c>
      <c r="L462" s="14">
        <v>0</v>
      </c>
      <c r="M462" s="14">
        <v>0</v>
      </c>
      <c r="N462" s="14">
        <v>0</v>
      </c>
      <c r="O462" s="16">
        <v>6.11</v>
      </c>
      <c r="P462" s="17">
        <v>2.3239891978243506E-2</v>
      </c>
      <c r="Q462" s="16">
        <v>256.8</v>
      </c>
      <c r="R462" s="14">
        <v>0.19600000000000062</v>
      </c>
      <c r="S462" s="14">
        <v>5.2999999999999936E-2</v>
      </c>
      <c r="T462" s="14">
        <v>0.12899999999999956</v>
      </c>
      <c r="U462" s="14">
        <v>0.32100000000000062</v>
      </c>
      <c r="V462" s="14">
        <v>0.17475000000000018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7.8609999999999998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1E-3</v>
      </c>
      <c r="K474" s="14">
        <v>0</v>
      </c>
      <c r="L474" s="14">
        <v>0</v>
      </c>
      <c r="M474" s="14">
        <v>0</v>
      </c>
      <c r="N474" s="14">
        <v>0</v>
      </c>
      <c r="O474" s="16">
        <v>1E-3</v>
      </c>
      <c r="P474" s="17">
        <v>4.0688448549456808E-5</v>
      </c>
      <c r="Q474" s="16">
        <v>24.576000000000001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1.4E-2</v>
      </c>
      <c r="K477" s="14">
        <v>0</v>
      </c>
      <c r="L477" s="14">
        <v>0</v>
      </c>
      <c r="M477" s="14">
        <v>0</v>
      </c>
      <c r="N477" s="14">
        <v>0</v>
      </c>
      <c r="O477" s="16">
        <v>1.4E-2</v>
      </c>
      <c r="P477" s="17">
        <v>4.5103092783505151E-3</v>
      </c>
      <c r="Q477" s="16">
        <v>3.0900000000000003</v>
      </c>
      <c r="R477" s="14">
        <v>8.0000000000000002E-3</v>
      </c>
      <c r="S477" s="14">
        <v>0</v>
      </c>
      <c r="T477" s="14">
        <v>0</v>
      </c>
      <c r="U477" s="14">
        <v>0</v>
      </c>
      <c r="V477" s="14">
        <v>2E-3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170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171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>
        <v>0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>
        <v>0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177</v>
      </c>
      <c r="D483" s="21">
        <v>5.8999999999999995</v>
      </c>
      <c r="E483" s="22">
        <v>0</v>
      </c>
      <c r="F483" s="14">
        <v>5.9</v>
      </c>
      <c r="G483" s="14">
        <v>0</v>
      </c>
      <c r="H483" s="14">
        <v>0</v>
      </c>
      <c r="I483" s="15">
        <v>5.9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5.9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 t="s">
        <v>183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174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175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0</v>
      </c>
      <c r="I489" s="43">
        <v>1195.8960000000002</v>
      </c>
      <c r="J489" s="43">
        <v>20.028750000000002</v>
      </c>
      <c r="K489" s="43">
        <v>0</v>
      </c>
      <c r="L489" s="43">
        <v>0</v>
      </c>
      <c r="M489" s="43">
        <v>0</v>
      </c>
      <c r="N489" s="43">
        <v>0</v>
      </c>
      <c r="O489" s="49">
        <v>20.028750000000002</v>
      </c>
      <c r="P489" s="45">
        <v>1.6747902827670632E-2</v>
      </c>
      <c r="Q489" s="43">
        <v>1175.8672500000002</v>
      </c>
      <c r="R489" s="43">
        <v>0.48199999999999577</v>
      </c>
      <c r="S489" s="43">
        <v>0.12600000000000122</v>
      </c>
      <c r="T489" s="43">
        <v>0.16399999999999793</v>
      </c>
      <c r="U489" s="43">
        <v>0.35800000000000409</v>
      </c>
      <c r="V489" s="43">
        <v>0.28249999999999975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-19.200000000000003</v>
      </c>
      <c r="I490" s="15">
        <v>101.87899999999999</v>
      </c>
      <c r="J490" s="14">
        <v>3.9390982000000005</v>
      </c>
      <c r="K490" s="14">
        <v>0</v>
      </c>
      <c r="L490" s="14">
        <v>0</v>
      </c>
      <c r="M490" s="14">
        <v>0</v>
      </c>
      <c r="N490" s="14">
        <v>0</v>
      </c>
      <c r="O490" s="16">
        <v>3.9390982000000005</v>
      </c>
      <c r="P490" s="17">
        <v>3.8664476486812795E-2</v>
      </c>
      <c r="Q490" s="16">
        <v>97.939901799999987</v>
      </c>
      <c r="R490" s="14">
        <v>0.54174509999999865</v>
      </c>
      <c r="S490" s="14">
        <v>0.22661730000000091</v>
      </c>
      <c r="T490" s="14">
        <v>0</v>
      </c>
      <c r="U490" s="14">
        <v>4.6799999999999287E-2</v>
      </c>
      <c r="V490" s="14">
        <v>0.20379059999999971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2.0334599999999998</v>
      </c>
      <c r="K491" s="14">
        <v>0</v>
      </c>
      <c r="L491" s="14">
        <v>0</v>
      </c>
      <c r="M491" s="14">
        <v>0</v>
      </c>
      <c r="N491" s="14">
        <v>0</v>
      </c>
      <c r="O491" s="16">
        <v>2.0334599999999998</v>
      </c>
      <c r="P491" s="17">
        <v>0.17578319502074688</v>
      </c>
      <c r="Q491" s="16">
        <v>9.5345399999999998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8" t="s">
        <v>183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0</v>
      </c>
      <c r="I492" s="15">
        <v>5.62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5.62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</v>
      </c>
      <c r="I500" s="15">
        <v>30.013999999999999</v>
      </c>
      <c r="J500" s="14">
        <v>6.8060772000000034</v>
      </c>
      <c r="K500" s="14">
        <v>0</v>
      </c>
      <c r="L500" s="14">
        <v>0</v>
      </c>
      <c r="M500" s="14">
        <v>0</v>
      </c>
      <c r="N500" s="14">
        <v>0</v>
      </c>
      <c r="O500" s="16">
        <v>6.8060772000000034</v>
      </c>
      <c r="P500" s="17">
        <v>0.22676341707203318</v>
      </c>
      <c r="Q500" s="16">
        <v>23.207922799999995</v>
      </c>
      <c r="R500" s="14">
        <v>1.3521690000000017</v>
      </c>
      <c r="S500" s="14">
        <v>7.7102999999999255E-2</v>
      </c>
      <c r="T500" s="14">
        <v>0</v>
      </c>
      <c r="U500" s="14">
        <v>0</v>
      </c>
      <c r="V500" s="14">
        <v>0.35731800000000025</v>
      </c>
      <c r="W500" s="18" t="s">
        <v>183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-27.299999999999997</v>
      </c>
      <c r="I501" s="15">
        <v>32.691000000000003</v>
      </c>
      <c r="J501" s="14">
        <v>8.6470000000000002</v>
      </c>
      <c r="K501" s="14">
        <v>0</v>
      </c>
      <c r="L501" s="14">
        <v>0</v>
      </c>
      <c r="M501" s="14">
        <v>0</v>
      </c>
      <c r="N501" s="14">
        <v>0</v>
      </c>
      <c r="O501" s="16">
        <v>8.6470000000000002</v>
      </c>
      <c r="P501" s="17">
        <v>0.2645070508702701</v>
      </c>
      <c r="Q501" s="16">
        <v>24.044000000000004</v>
      </c>
      <c r="R501" s="14">
        <v>0</v>
      </c>
      <c r="S501" s="14">
        <v>0</v>
      </c>
      <c r="T501" s="14">
        <v>0.41099999999999959</v>
      </c>
      <c r="U501" s="14">
        <v>0.74700000000000077</v>
      </c>
      <c r="V501" s="14">
        <v>0.28950000000000009</v>
      </c>
      <c r="W501" s="18" t="s">
        <v>183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0</v>
      </c>
      <c r="H502" s="14">
        <v>0.5</v>
      </c>
      <c r="I502" s="15">
        <v>98.744</v>
      </c>
      <c r="J502" s="14">
        <v>7.2969999999999997</v>
      </c>
      <c r="K502" s="14">
        <v>0</v>
      </c>
      <c r="L502" s="14">
        <v>0</v>
      </c>
      <c r="M502" s="14">
        <v>0</v>
      </c>
      <c r="N502" s="14">
        <v>0</v>
      </c>
      <c r="O502" s="16">
        <v>7.2969999999999997</v>
      </c>
      <c r="P502" s="17">
        <v>7.3898160900915499E-2</v>
      </c>
      <c r="Q502" s="16">
        <v>91.447000000000003</v>
      </c>
      <c r="R502" s="14">
        <v>7.0000000000005613E-3</v>
      </c>
      <c r="S502" s="14">
        <v>3.3999999999999808E-2</v>
      </c>
      <c r="T502" s="14">
        <v>7.3999999999999844E-2</v>
      </c>
      <c r="U502" s="14">
        <v>3.3999999999999808E-2</v>
      </c>
      <c r="V502" s="14">
        <v>3.7250000000000005E-2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1.9182206682206682</v>
      </c>
      <c r="Q504" s="16">
        <v>-14.180999999999999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-82.799999999999983</v>
      </c>
      <c r="I505" s="15">
        <v>155.25400000000002</v>
      </c>
      <c r="J505" s="14">
        <v>84.640525999999966</v>
      </c>
      <c r="K505" s="14">
        <v>0</v>
      </c>
      <c r="L505" s="14">
        <v>0</v>
      </c>
      <c r="M505" s="14">
        <v>0</v>
      </c>
      <c r="N505" s="14">
        <v>0</v>
      </c>
      <c r="O505" s="16">
        <v>84.640525999999966</v>
      </c>
      <c r="P505" s="17">
        <v>0.54517452690429846</v>
      </c>
      <c r="Q505" s="16">
        <v>70.613474000000053</v>
      </c>
      <c r="R505" s="14">
        <v>68.101020000000005</v>
      </c>
      <c r="S505" s="14">
        <v>8.5290659999999718</v>
      </c>
      <c r="T505" s="14">
        <v>0</v>
      </c>
      <c r="U505" s="14">
        <v>0.88919999999997401</v>
      </c>
      <c r="V505" s="14">
        <v>19.379821499999988</v>
      </c>
      <c r="W505" s="18">
        <v>1.6436596694144008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3.8099999999999996</v>
      </c>
      <c r="K506" s="14">
        <v>0</v>
      </c>
      <c r="L506" s="14">
        <v>0</v>
      </c>
      <c r="M506" s="14">
        <v>0</v>
      </c>
      <c r="N506" s="14">
        <v>0</v>
      </c>
      <c r="O506" s="16">
        <v>3.8099999999999996</v>
      </c>
      <c r="P506" s="17">
        <v>3.3036209766925631E-2</v>
      </c>
      <c r="Q506" s="16">
        <v>111.518</v>
      </c>
      <c r="R506" s="14">
        <v>0</v>
      </c>
      <c r="S506" s="14">
        <v>0</v>
      </c>
      <c r="T506" s="14">
        <v>0.42099999999999937</v>
      </c>
      <c r="U506" s="14">
        <v>0</v>
      </c>
      <c r="V506" s="14">
        <v>0.10524999999999984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0</v>
      </c>
      <c r="H507" s="14">
        <v>7.8999999999999773</v>
      </c>
      <c r="I507" s="15">
        <v>265.654</v>
      </c>
      <c r="J507" s="14">
        <v>57.192999999999998</v>
      </c>
      <c r="K507" s="14">
        <v>0</v>
      </c>
      <c r="L507" s="14">
        <v>0</v>
      </c>
      <c r="M507" s="14">
        <v>0</v>
      </c>
      <c r="N507" s="14">
        <v>0</v>
      </c>
      <c r="O507" s="16">
        <v>57.192999999999998</v>
      </c>
      <c r="P507" s="17">
        <v>0.21529131878307875</v>
      </c>
      <c r="Q507" s="16">
        <v>208.46100000000001</v>
      </c>
      <c r="R507" s="14">
        <v>2.5490000000000066</v>
      </c>
      <c r="S507" s="14">
        <v>1.6139999999999972</v>
      </c>
      <c r="T507" s="14">
        <v>1.7319999999999993</v>
      </c>
      <c r="U507" s="14">
        <v>6.799999999999784E-2</v>
      </c>
      <c r="V507" s="14">
        <v>1.4907500000000002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3.9000000000000004</v>
      </c>
      <c r="I508" s="15">
        <v>13.887</v>
      </c>
      <c r="J508" s="14">
        <v>1.5029999999999999</v>
      </c>
      <c r="K508" s="14">
        <v>0</v>
      </c>
      <c r="L508" s="14">
        <v>0</v>
      </c>
      <c r="M508" s="14">
        <v>0</v>
      </c>
      <c r="N508" s="14">
        <v>0</v>
      </c>
      <c r="O508" s="16">
        <v>1.5029999999999999</v>
      </c>
      <c r="P508" s="17">
        <v>0.10823071937783538</v>
      </c>
      <c r="Q508" s="16">
        <v>12.384</v>
      </c>
      <c r="R508" s="14">
        <v>1.0999999999999899E-2</v>
      </c>
      <c r="S508" s="14">
        <v>1.0000000000001119E-3</v>
      </c>
      <c r="T508" s="14">
        <v>5.9999999999997833E-3</v>
      </c>
      <c r="U508" s="14">
        <v>0</v>
      </c>
      <c r="V508" s="14">
        <v>4.4999999999999485E-3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0</v>
      </c>
      <c r="H510" s="14">
        <v>29.299999999999997</v>
      </c>
      <c r="I510" s="15">
        <v>86.448999999999998</v>
      </c>
      <c r="J510" s="14">
        <v>56.207999999999998</v>
      </c>
      <c r="K510" s="14">
        <v>0</v>
      </c>
      <c r="L510" s="14">
        <v>0</v>
      </c>
      <c r="M510" s="14">
        <v>0</v>
      </c>
      <c r="N510" s="14">
        <v>0</v>
      </c>
      <c r="O510" s="16">
        <v>56.207999999999998</v>
      </c>
      <c r="P510" s="17">
        <v>0.65018681534777734</v>
      </c>
      <c r="Q510" s="16">
        <v>30.241</v>
      </c>
      <c r="R510" s="14">
        <v>4.0649999999999977</v>
      </c>
      <c r="S510" s="14">
        <v>7.1869999999999976</v>
      </c>
      <c r="T510" s="14">
        <v>0</v>
      </c>
      <c r="U510" s="14">
        <v>0.81300000000000239</v>
      </c>
      <c r="V510" s="14">
        <v>3.0162499999999994</v>
      </c>
      <c r="W510" s="18">
        <v>8.0260256941566528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2.673</v>
      </c>
      <c r="K511" s="14">
        <v>0</v>
      </c>
      <c r="L511" s="14">
        <v>0</v>
      </c>
      <c r="M511" s="14">
        <v>0</v>
      </c>
      <c r="N511" s="14">
        <v>0</v>
      </c>
      <c r="O511" s="16">
        <v>2.673</v>
      </c>
      <c r="P511" s="17">
        <v>0.24672327856747278</v>
      </c>
      <c r="Q511" s="16">
        <v>8.1609999999999996</v>
      </c>
      <c r="R511" s="14">
        <v>1.2999999999999901E-2</v>
      </c>
      <c r="S511" s="14">
        <v>1.0999999999999677E-2</v>
      </c>
      <c r="T511" s="14">
        <v>3.0000000000000249E-2</v>
      </c>
      <c r="U511" s="14">
        <v>4.0000000000000036E-3</v>
      </c>
      <c r="V511" s="14">
        <v>1.4499999999999957E-2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-32</v>
      </c>
      <c r="I512" s="15">
        <v>39.058999999999997</v>
      </c>
      <c r="J512" s="14">
        <v>2.5900000000000003</v>
      </c>
      <c r="K512" s="14">
        <v>0</v>
      </c>
      <c r="L512" s="14">
        <v>0</v>
      </c>
      <c r="M512" s="14">
        <v>0</v>
      </c>
      <c r="N512" s="14">
        <v>0</v>
      </c>
      <c r="O512" s="16">
        <v>2.5900000000000003</v>
      </c>
      <c r="P512" s="17">
        <v>6.6309941370746833E-2</v>
      </c>
      <c r="Q512" s="16">
        <v>36.468999999999994</v>
      </c>
      <c r="R512" s="14">
        <v>-2.8069999999999999</v>
      </c>
      <c r="S512" s="14">
        <v>1.4049999999999998</v>
      </c>
      <c r="T512" s="14">
        <v>0</v>
      </c>
      <c r="U512" s="14">
        <v>6.0000000000002274E-3</v>
      </c>
      <c r="V512" s="14">
        <v>-0.34899999999999998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32</v>
      </c>
      <c r="I516" s="15">
        <v>32</v>
      </c>
      <c r="J516" s="14">
        <v>1.464</v>
      </c>
      <c r="K516" s="14">
        <v>0</v>
      </c>
      <c r="L516" s="14">
        <v>0</v>
      </c>
      <c r="M516" s="14">
        <v>0</v>
      </c>
      <c r="N516" s="14">
        <v>0</v>
      </c>
      <c r="O516" s="16">
        <v>1.464</v>
      </c>
      <c r="P516" s="17">
        <v>4.5749999999999999E-2</v>
      </c>
      <c r="Q516" s="16">
        <v>30.536000000000001</v>
      </c>
      <c r="R516" s="14">
        <v>2.8069999999999999</v>
      </c>
      <c r="S516" s="14">
        <v>-1.343</v>
      </c>
      <c r="T516" s="14">
        <v>0</v>
      </c>
      <c r="U516" s="14">
        <v>0</v>
      </c>
      <c r="V516" s="14">
        <v>0.36599999999999999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8.3529999999999998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 t="s">
        <v>183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1.639</v>
      </c>
      <c r="K518" s="14">
        <v>0</v>
      </c>
      <c r="L518" s="14">
        <v>0</v>
      </c>
      <c r="M518" s="14">
        <v>0</v>
      </c>
      <c r="N518" s="14">
        <v>0</v>
      </c>
      <c r="O518" s="16">
        <v>1.639</v>
      </c>
      <c r="P518" s="17">
        <v>7.2313183589010517E-3</v>
      </c>
      <c r="Q518" s="16">
        <v>225.01399999999998</v>
      </c>
      <c r="R518" s="14">
        <v>2.7000000000000135E-2</v>
      </c>
      <c r="S518" s="14">
        <v>2.0000000000000018E-2</v>
      </c>
      <c r="T518" s="14">
        <v>1.2999999999999901E-2</v>
      </c>
      <c r="U518" s="14">
        <v>3.0000000000000027E-2</v>
      </c>
      <c r="V518" s="14">
        <v>2.250000000000002E-2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170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171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>
        <v>0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172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173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177</v>
      </c>
      <c r="D527" s="21">
        <v>14.6</v>
      </c>
      <c r="E527" s="22">
        <v>0</v>
      </c>
      <c r="F527" s="14">
        <v>14.6</v>
      </c>
      <c r="G527" s="14">
        <v>0</v>
      </c>
      <c r="H527" s="14">
        <v>-3.5</v>
      </c>
      <c r="I527" s="15">
        <v>11.1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11.1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 t="s">
        <v>183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270.0821613999999</v>
      </c>
      <c r="K533" s="43">
        <v>0</v>
      </c>
      <c r="L533" s="43">
        <v>0</v>
      </c>
      <c r="M533" s="43">
        <v>0</v>
      </c>
      <c r="N533" s="43">
        <v>0</v>
      </c>
      <c r="O533" s="49">
        <v>270.0821613999999</v>
      </c>
      <c r="P533" s="45">
        <v>0.21286844507497388</v>
      </c>
      <c r="Q533" s="43">
        <v>998.69283859999973</v>
      </c>
      <c r="R533" s="43">
        <v>76.666934099999992</v>
      </c>
      <c r="S533" s="43">
        <v>17.761786300000011</v>
      </c>
      <c r="T533" s="43">
        <v>2.6869999999998981</v>
      </c>
      <c r="U533" s="43">
        <v>2.6379999999999768</v>
      </c>
      <c r="V533" s="43">
        <v>24.93843009999997</v>
      </c>
      <c r="W533" s="46">
        <v>38.046339508756844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176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176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176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176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176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176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176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176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176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176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176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176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176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176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176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176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176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176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176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176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176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176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176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176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176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176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176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176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176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176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176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176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176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170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176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171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176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172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176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173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176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176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176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176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176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174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176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175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176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176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176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176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176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176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176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176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176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176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176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176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176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176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176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176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127.23399999999999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176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101.37100000000009</v>
      </c>
      <c r="F593" s="14">
        <v>1333.4880000000001</v>
      </c>
      <c r="G593" s="14">
        <v>0</v>
      </c>
      <c r="H593" s="14">
        <v>334</v>
      </c>
      <c r="I593" s="15">
        <v>1667.4880000000001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4">
        <v>0</v>
      </c>
      <c r="O593" s="16">
        <v>9.9000000000000005E-2</v>
      </c>
      <c r="P593" s="17">
        <v>5.9370742098293964E-5</v>
      </c>
      <c r="Q593" s="16">
        <v>1667.3890000000001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8" t="s">
        <v>176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116.05799999999999</v>
      </c>
      <c r="F594" s="14">
        <v>1934.0409999999999</v>
      </c>
      <c r="G594" s="14">
        <v>0</v>
      </c>
      <c r="H594" s="14">
        <v>0</v>
      </c>
      <c r="I594" s="15">
        <v>1934.0409999999999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1934.0409999999999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176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176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176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176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176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-334</v>
      </c>
      <c r="I599" s="15">
        <v>333.08299999999997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333.08299999999997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176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176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176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176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176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176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1.5329999999999999</v>
      </c>
      <c r="F605" s="14">
        <v>1.5329999999999999</v>
      </c>
      <c r="G605" s="14">
        <v>0</v>
      </c>
      <c r="H605" s="14">
        <v>0</v>
      </c>
      <c r="I605" s="15">
        <v>1.5329999999999999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6">
        <v>0</v>
      </c>
      <c r="P605" s="17">
        <v>0</v>
      </c>
      <c r="Q605" s="16">
        <v>1.5329999999999999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8" t="s">
        <v>176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6">
        <v>0</v>
      </c>
      <c r="P606" s="17">
        <v>0</v>
      </c>
      <c r="Q606" s="16">
        <v>14.302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8" t="s">
        <v>176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0.20399999999999999</v>
      </c>
      <c r="K607" s="14">
        <v>0</v>
      </c>
      <c r="L607" s="14">
        <v>0</v>
      </c>
      <c r="M607" s="14">
        <v>0</v>
      </c>
      <c r="N607" s="14">
        <v>0</v>
      </c>
      <c r="O607" s="16">
        <v>0.20399999999999999</v>
      </c>
      <c r="P607" s="17">
        <v>0</v>
      </c>
      <c r="Q607" s="16">
        <v>-0.20399999999999999</v>
      </c>
      <c r="R607" s="14">
        <v>6.9999999999999979E-2</v>
      </c>
      <c r="S607" s="14">
        <v>0</v>
      </c>
      <c r="T607" s="14">
        <v>0</v>
      </c>
      <c r="U607" s="14">
        <v>0</v>
      </c>
      <c r="V607" s="14">
        <v>1.7499999999999995E-2</v>
      </c>
      <c r="W607" s="18" t="s">
        <v>176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176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176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176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170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176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171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176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172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176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173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176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177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1275.0999999999999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176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176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176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176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176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174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176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175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176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5170.9629999999997</v>
      </c>
      <c r="E622" s="44">
        <v>187.5619999999999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0.30299999999999999</v>
      </c>
      <c r="K622" s="43">
        <v>0</v>
      </c>
      <c r="L622" s="43">
        <v>0</v>
      </c>
      <c r="M622" s="43">
        <v>0</v>
      </c>
      <c r="N622" s="43">
        <v>0</v>
      </c>
      <c r="O622" s="49">
        <v>0.30299999999999999</v>
      </c>
      <c r="P622" s="45">
        <v>5.6545411283888756E-5</v>
      </c>
      <c r="Q622" s="43">
        <v>5358.2219999999998</v>
      </c>
      <c r="R622" s="43">
        <v>6.9999999999999979E-2</v>
      </c>
      <c r="S622" s="43">
        <v>0</v>
      </c>
      <c r="T622" s="43">
        <v>0</v>
      </c>
      <c r="U622" s="43">
        <v>0</v>
      </c>
      <c r="V622" s="43">
        <v>1.7499999999999995E-2</v>
      </c>
      <c r="W622" s="46" t="s">
        <v>176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176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176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176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176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176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176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176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176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176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176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176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176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176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176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176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176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176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176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176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176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176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176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176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176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176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176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176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176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176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176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176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176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176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170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176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171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176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172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176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173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176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177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176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176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176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176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176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176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176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176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176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176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176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9.8165200000000006</v>
      </c>
      <c r="K671" s="14">
        <v>0</v>
      </c>
      <c r="L671" s="14">
        <v>0</v>
      </c>
      <c r="M671" s="14">
        <v>0</v>
      </c>
      <c r="N671" s="14">
        <v>0</v>
      </c>
      <c r="O671" s="16">
        <v>9.8165200000000006</v>
      </c>
      <c r="P671" s="17">
        <v>5.9602428658166362</v>
      </c>
      <c r="Q671" s="16">
        <v>-8.1695200000000003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8" t="s">
        <v>176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176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176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176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176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176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176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176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176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176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176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176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176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176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0.16700000000000001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0.16700000000000001</v>
      </c>
      <c r="P685" s="17">
        <v>3.9174290405817505E-2</v>
      </c>
      <c r="Q685" s="16">
        <v>4.0960000000000001</v>
      </c>
      <c r="R685" s="14">
        <v>0</v>
      </c>
      <c r="S685" s="14">
        <v>0</v>
      </c>
      <c r="T685" s="14">
        <v>1.0000000000000009E-3</v>
      </c>
      <c r="U685" s="14">
        <v>1.0000000000000009E-3</v>
      </c>
      <c r="V685" s="14">
        <v>5.0000000000000044E-4</v>
      </c>
      <c r="W685" s="18" t="s">
        <v>176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176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176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176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176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176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176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176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176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176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250.946</v>
      </c>
      <c r="K695" s="14">
        <v>0</v>
      </c>
      <c r="L695" s="14">
        <v>0</v>
      </c>
      <c r="M695" s="14">
        <v>0</v>
      </c>
      <c r="N695" s="14">
        <v>0</v>
      </c>
      <c r="O695" s="16">
        <v>250.946</v>
      </c>
      <c r="P695" s="17">
        <v>0.38423236514522818</v>
      </c>
      <c r="Q695" s="16">
        <v>402.16399999999999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8" t="s">
        <v>176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176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176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176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176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170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176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171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176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172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176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173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176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177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176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176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176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176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174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176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175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176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265.37252000000001</v>
      </c>
      <c r="K710" s="43">
        <v>0</v>
      </c>
      <c r="L710" s="43">
        <v>0</v>
      </c>
      <c r="M710" s="43">
        <v>0</v>
      </c>
      <c r="N710" s="43">
        <v>0</v>
      </c>
      <c r="O710" s="49">
        <v>265.37252000000001</v>
      </c>
      <c r="P710" s="45">
        <v>3.7632529784750554E-2</v>
      </c>
      <c r="Q710" s="43">
        <v>6786.3064800000002</v>
      </c>
      <c r="R710" s="43">
        <v>0</v>
      </c>
      <c r="S710" s="43">
        <v>0</v>
      </c>
      <c r="T710" s="43">
        <v>9.9999999997635314E-4</v>
      </c>
      <c r="U710" s="43">
        <v>1.0000000000331966E-3</v>
      </c>
      <c r="V710" s="43">
        <v>5.0000000000238742E-4</v>
      </c>
      <c r="W710" s="46" t="s">
        <v>176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176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176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176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176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176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176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176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176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176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176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176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176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176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176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176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176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176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176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176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176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176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-5</v>
      </c>
      <c r="I732" s="15">
        <v>102.768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0.27454071306243188</v>
      </c>
      <c r="Q732" s="16">
        <v>74.554000000000002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176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176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176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176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176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176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176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0.29199999999999998</v>
      </c>
      <c r="K739" s="14">
        <v>0</v>
      </c>
      <c r="L739" s="14">
        <v>0</v>
      </c>
      <c r="M739" s="14">
        <v>0</v>
      </c>
      <c r="N739" s="14">
        <v>0</v>
      </c>
      <c r="O739" s="16">
        <v>0.29199999999999998</v>
      </c>
      <c r="P739" s="17">
        <v>4.9022076722907747E-3</v>
      </c>
      <c r="Q739" s="16">
        <v>59.272999999999996</v>
      </c>
      <c r="R739" s="14">
        <v>5.099999999999999E-2</v>
      </c>
      <c r="S739" s="14">
        <v>0</v>
      </c>
      <c r="T739" s="14">
        <v>0</v>
      </c>
      <c r="U739" s="14">
        <v>0</v>
      </c>
      <c r="V739" s="14">
        <v>1.2749999999999997E-2</v>
      </c>
      <c r="W739" s="18" t="s">
        <v>176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8" t="s">
        <v>176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176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176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176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170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176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171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176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172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176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173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176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177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176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176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176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176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174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176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175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176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-5</v>
      </c>
      <c r="I754" s="43">
        <v>199.6</v>
      </c>
      <c r="J754" s="43">
        <v>28.596</v>
      </c>
      <c r="K754" s="43">
        <v>0</v>
      </c>
      <c r="L754" s="43">
        <v>0</v>
      </c>
      <c r="M754" s="43">
        <v>0</v>
      </c>
      <c r="N754" s="43">
        <v>0</v>
      </c>
      <c r="O754" s="49">
        <v>28.596</v>
      </c>
      <c r="P754" s="45">
        <v>0.14326653306613227</v>
      </c>
      <c r="Q754" s="43">
        <v>171.00399999999999</v>
      </c>
      <c r="R754" s="43">
        <v>5.1000000000001933E-2</v>
      </c>
      <c r="S754" s="43">
        <v>0</v>
      </c>
      <c r="T754" s="43">
        <v>0</v>
      </c>
      <c r="U754" s="43">
        <v>0</v>
      </c>
      <c r="V754" s="43">
        <v>1.2750000000000483E-2</v>
      </c>
      <c r="W754" s="46" t="s">
        <v>176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176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176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176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176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176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176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176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176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176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176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176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176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176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176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176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176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176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176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176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176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176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176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176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176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176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176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176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176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8" t="s">
        <v>176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176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176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176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176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170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176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171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176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172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176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173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176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177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176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176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176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176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176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176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  <c r="W798" s="46" t="s">
        <v>176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94.3</v>
      </c>
      <c r="I799" s="15">
        <v>175.21299999999999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175.21299999999999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75.453000000000003</v>
      </c>
      <c r="K800" s="14">
        <v>0</v>
      </c>
      <c r="L800" s="14">
        <v>0</v>
      </c>
      <c r="M800" s="14">
        <v>0</v>
      </c>
      <c r="N800" s="14">
        <v>0</v>
      </c>
      <c r="O800" s="16">
        <v>75.453000000000003</v>
      </c>
      <c r="P800" s="17">
        <v>0.56489058253662849</v>
      </c>
      <c r="Q800" s="16">
        <v>58.117999999999995</v>
      </c>
      <c r="R800" s="14">
        <v>0</v>
      </c>
      <c r="S800" s="14">
        <v>11.678000000000004</v>
      </c>
      <c r="T800" s="14">
        <v>0</v>
      </c>
      <c r="U800" s="14">
        <v>9.8269999999999982</v>
      </c>
      <c r="V800" s="14">
        <v>5.3762500000000006</v>
      </c>
      <c r="W800" s="18">
        <v>8.8101371774006019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-34.299999999999997</v>
      </c>
      <c r="I811" s="15">
        <v>2.0000000000024443E-3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2.0000000000024443E-3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-40</v>
      </c>
      <c r="I814" s="15">
        <v>119.52000000000001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119.52000000000001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-40</v>
      </c>
      <c r="I816" s="15">
        <v>43.861000000000004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43.861000000000004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-9.9999999999994316E-2</v>
      </c>
      <c r="I819" s="15">
        <v>103.14100000000001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103.14100000000001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170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171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177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174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175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0</v>
      </c>
      <c r="H842" s="43">
        <v>-106.00000000000011</v>
      </c>
      <c r="I842" s="43">
        <v>749.447</v>
      </c>
      <c r="J842" s="43">
        <v>75.453000000000003</v>
      </c>
      <c r="K842" s="43">
        <v>0</v>
      </c>
      <c r="L842" s="43">
        <v>0</v>
      </c>
      <c r="M842" s="43">
        <v>0</v>
      </c>
      <c r="N842" s="43">
        <v>0</v>
      </c>
      <c r="O842" s="49">
        <v>75.453000000000003</v>
      </c>
      <c r="P842" s="45">
        <v>0.1006782334174398</v>
      </c>
      <c r="Q842" s="43">
        <v>673.99400000000003</v>
      </c>
      <c r="R842" s="43">
        <v>0</v>
      </c>
      <c r="S842" s="43">
        <v>11.678000000000004</v>
      </c>
      <c r="T842" s="43">
        <v>0</v>
      </c>
      <c r="U842" s="43">
        <v>9.8269999999999982</v>
      </c>
      <c r="V842" s="43">
        <v>5.3762500000000006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0</v>
      </c>
      <c r="H843" s="14">
        <v>37.399999999999977</v>
      </c>
      <c r="I843" s="15">
        <v>706.76599999999996</v>
      </c>
      <c r="J843" s="14">
        <v>86.850067799999934</v>
      </c>
      <c r="K843" s="14">
        <v>0</v>
      </c>
      <c r="L843" s="14">
        <v>0</v>
      </c>
      <c r="M843" s="14">
        <v>0</v>
      </c>
      <c r="N843" s="14">
        <v>0</v>
      </c>
      <c r="O843" s="16">
        <v>86.850067799999934</v>
      </c>
      <c r="P843" s="17">
        <v>0.12288376605552608</v>
      </c>
      <c r="Q843" s="16">
        <v>619.91593220000004</v>
      </c>
      <c r="R843" s="14">
        <v>2.1803607999999315</v>
      </c>
      <c r="S843" s="14">
        <v>4.3622445000002017</v>
      </c>
      <c r="T843" s="14">
        <v>2.8216199999999105</v>
      </c>
      <c r="U843" s="14">
        <v>2.8027499999999748</v>
      </c>
      <c r="V843" s="14">
        <v>3.0417438250000046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-340.20000000000005</v>
      </c>
      <c r="I844" s="15">
        <v>1291.6789999999999</v>
      </c>
      <c r="J844" s="14">
        <v>319.62520629999995</v>
      </c>
      <c r="K844" s="14">
        <v>0</v>
      </c>
      <c r="L844" s="14">
        <v>0</v>
      </c>
      <c r="M844" s="14">
        <v>0</v>
      </c>
      <c r="N844" s="14">
        <v>0</v>
      </c>
      <c r="O844" s="16">
        <v>319.62520629999995</v>
      </c>
      <c r="P844" s="17">
        <v>0.24744940987660247</v>
      </c>
      <c r="Q844" s="16">
        <v>972.05379369999991</v>
      </c>
      <c r="R844" s="14">
        <v>29.48617999999999</v>
      </c>
      <c r="S844" s="14">
        <v>12.031179999999949</v>
      </c>
      <c r="T844" s="14">
        <v>9.9754100000000108</v>
      </c>
      <c r="U844" s="14">
        <v>9.3133299999999508</v>
      </c>
      <c r="V844" s="14">
        <v>15.201524999999975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24.6</v>
      </c>
      <c r="I845" s="15">
        <v>56.870000000000005</v>
      </c>
      <c r="J845" s="14">
        <v>1.0089900000000001</v>
      </c>
      <c r="K845" s="14">
        <v>0</v>
      </c>
      <c r="L845" s="14">
        <v>0</v>
      </c>
      <c r="M845" s="14">
        <v>0</v>
      </c>
      <c r="N845" s="14">
        <v>0</v>
      </c>
      <c r="O845" s="16">
        <v>1.0089900000000001</v>
      </c>
      <c r="P845" s="17">
        <v>1.7742043256550027E-2</v>
      </c>
      <c r="Q845" s="16">
        <v>55.861010000000007</v>
      </c>
      <c r="R845" s="14">
        <v>4.8840000000000106E-2</v>
      </c>
      <c r="S845" s="14">
        <v>5.5500000000000105E-2</v>
      </c>
      <c r="T845" s="14">
        <v>6.6599999999999882E-2</v>
      </c>
      <c r="U845" s="14">
        <v>0.11765999999999999</v>
      </c>
      <c r="V845" s="14">
        <v>7.215000000000002E-2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6.5834099999999989</v>
      </c>
      <c r="K846" s="14">
        <v>0</v>
      </c>
      <c r="L846" s="14">
        <v>0</v>
      </c>
      <c r="M846" s="14">
        <v>0</v>
      </c>
      <c r="N846" s="14">
        <v>0</v>
      </c>
      <c r="O846" s="16">
        <v>6.5834099999999989</v>
      </c>
      <c r="P846" s="17">
        <v>0.15403753012471036</v>
      </c>
      <c r="Q846" s="16">
        <v>36.155590000000018</v>
      </c>
      <c r="R846" s="14">
        <v>0</v>
      </c>
      <c r="S846" s="14">
        <v>0.45510000000000073</v>
      </c>
      <c r="T846" s="14">
        <v>0</v>
      </c>
      <c r="U846" s="14">
        <v>0.86024999999999885</v>
      </c>
      <c r="V846" s="14">
        <v>0.32883749999999989</v>
      </c>
      <c r="W846" s="18" t="s">
        <v>183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1.8869999999999998E-2</v>
      </c>
      <c r="K847" s="14">
        <v>0</v>
      </c>
      <c r="L847" s="14">
        <v>0</v>
      </c>
      <c r="M847" s="14">
        <v>0</v>
      </c>
      <c r="N847" s="14">
        <v>0</v>
      </c>
      <c r="O847" s="16">
        <v>1.8869999999999998E-2</v>
      </c>
      <c r="P847" s="17">
        <v>0.18869999999999998</v>
      </c>
      <c r="Q847" s="16">
        <v>8.1130000000000008E-2</v>
      </c>
      <c r="R847" s="14">
        <v>0</v>
      </c>
      <c r="S847" s="14">
        <v>0</v>
      </c>
      <c r="T847" s="14">
        <v>0</v>
      </c>
      <c r="U847" s="14">
        <v>1.5539999999999998E-2</v>
      </c>
      <c r="V847" s="14">
        <v>3.8849999999999996E-3</v>
      </c>
      <c r="W847" s="18">
        <v>18.882882882882889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-7</v>
      </c>
      <c r="I848" s="15">
        <v>25.417000000000002</v>
      </c>
      <c r="J848" s="14">
        <v>0.1123875</v>
      </c>
      <c r="K848" s="14">
        <v>0</v>
      </c>
      <c r="L848" s="14">
        <v>0</v>
      </c>
      <c r="M848" s="14">
        <v>0</v>
      </c>
      <c r="N848" s="14">
        <v>0</v>
      </c>
      <c r="O848" s="16">
        <v>0.1123875</v>
      </c>
      <c r="P848" s="17">
        <v>4.4217452885863791E-3</v>
      </c>
      <c r="Q848" s="16">
        <v>25.304612500000001</v>
      </c>
      <c r="R848" s="14">
        <v>0</v>
      </c>
      <c r="S848" s="14">
        <v>0</v>
      </c>
      <c r="T848" s="14">
        <v>6.687750000000002E-2</v>
      </c>
      <c r="U848" s="14">
        <v>0</v>
      </c>
      <c r="V848" s="14">
        <v>1.6719375000000005E-2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-1.7999999999999998</v>
      </c>
      <c r="I849" s="15">
        <v>3.6000000000000005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3.6000000000000005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-14</v>
      </c>
      <c r="I850" s="15">
        <v>5.8629999999999995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5.8629999999999995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9.0283515802520135E-3</v>
      </c>
      <c r="Q852" s="16">
        <v>38.378350000000005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-1.3999999999999986</v>
      </c>
      <c r="I853" s="15">
        <v>29.381</v>
      </c>
      <c r="J853" s="14">
        <v>8.3541930000000004</v>
      </c>
      <c r="K853" s="14">
        <v>0</v>
      </c>
      <c r="L853" s="14">
        <v>0</v>
      </c>
      <c r="M853" s="14">
        <v>0</v>
      </c>
      <c r="N853" s="14">
        <v>0</v>
      </c>
      <c r="O853" s="16">
        <v>8.3541930000000004</v>
      </c>
      <c r="P853" s="17">
        <v>0.28433998162077534</v>
      </c>
      <c r="Q853" s="16">
        <v>21.026806999999998</v>
      </c>
      <c r="R853" s="14">
        <v>1.2127859999999995</v>
      </c>
      <c r="S853" s="14">
        <v>0.56387999999999749</v>
      </c>
      <c r="T853" s="14">
        <v>0</v>
      </c>
      <c r="U853" s="14">
        <v>0</v>
      </c>
      <c r="V853" s="14">
        <v>0.44416649999999924</v>
      </c>
      <c r="W853" s="18">
        <v>45.339920953066098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-735.5</v>
      </c>
      <c r="I854" s="15">
        <v>162.37099999999998</v>
      </c>
      <c r="J854" s="14">
        <v>83.075711499999997</v>
      </c>
      <c r="K854" s="14">
        <v>0</v>
      </c>
      <c r="L854" s="14">
        <v>0</v>
      </c>
      <c r="M854" s="14">
        <v>0</v>
      </c>
      <c r="N854" s="14">
        <v>0</v>
      </c>
      <c r="O854" s="16">
        <v>83.075711499999997</v>
      </c>
      <c r="P854" s="17">
        <v>0.51164131218013076</v>
      </c>
      <c r="Q854" s="16">
        <v>79.295288499999984</v>
      </c>
      <c r="R854" s="14">
        <v>0</v>
      </c>
      <c r="S854" s="14">
        <v>0</v>
      </c>
      <c r="T854" s="14">
        <v>0.94926670000000968</v>
      </c>
      <c r="U854" s="14">
        <v>0.60999999999998522</v>
      </c>
      <c r="V854" s="14">
        <v>0.38981667499999872</v>
      </c>
      <c r="W854" s="18" t="s">
        <v>183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0</v>
      </c>
      <c r="H855" s="14">
        <v>148.69999999999999</v>
      </c>
      <c r="I855" s="15">
        <v>504.32499999999999</v>
      </c>
      <c r="J855" s="14">
        <v>96.06</v>
      </c>
      <c r="K855" s="14">
        <v>0</v>
      </c>
      <c r="L855" s="14">
        <v>0</v>
      </c>
      <c r="M855" s="14">
        <v>0</v>
      </c>
      <c r="N855" s="14">
        <v>0</v>
      </c>
      <c r="O855" s="16">
        <v>96.06</v>
      </c>
      <c r="P855" s="17">
        <v>0.19047241362216824</v>
      </c>
      <c r="Q855" s="16">
        <v>408.26499999999999</v>
      </c>
      <c r="R855" s="14">
        <v>0.10800000000000409</v>
      </c>
      <c r="S855" s="14">
        <v>2.1110000000000042</v>
      </c>
      <c r="T855" s="14">
        <v>3.894999999999996</v>
      </c>
      <c r="U855" s="14">
        <v>0.10500000000000398</v>
      </c>
      <c r="V855" s="14">
        <v>1.5547500000000021</v>
      </c>
      <c r="W855" s="18" t="s">
        <v>183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14</v>
      </c>
      <c r="I857" s="15">
        <v>29.84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2.3034517426273458</v>
      </c>
      <c r="Q857" s="16">
        <v>-38.894999999999996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0</v>
      </c>
      <c r="H858" s="14">
        <v>-347.20000000000005</v>
      </c>
      <c r="I858" s="15">
        <v>930.97699999999986</v>
      </c>
      <c r="J858" s="14">
        <v>217.56593795733988</v>
      </c>
      <c r="K858" s="14">
        <v>0</v>
      </c>
      <c r="L858" s="14">
        <v>0</v>
      </c>
      <c r="M858" s="14">
        <v>0</v>
      </c>
      <c r="N858" s="14">
        <v>0</v>
      </c>
      <c r="O858" s="16">
        <v>217.56593795733988</v>
      </c>
      <c r="P858" s="17">
        <v>0.23369636194808241</v>
      </c>
      <c r="Q858" s="16">
        <v>713.41106204265998</v>
      </c>
      <c r="R858" s="14">
        <v>11.080550999999986</v>
      </c>
      <c r="S858" s="14">
        <v>1.7861610000000496</v>
      </c>
      <c r="T858" s="14">
        <v>0.58299999999999841</v>
      </c>
      <c r="U858" s="14">
        <v>22.113539999999887</v>
      </c>
      <c r="V858" s="14">
        <v>8.8908129999999801</v>
      </c>
      <c r="W858" s="18" t="s">
        <v>183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0</v>
      </c>
      <c r="I859" s="15">
        <v>161.06800000000001</v>
      </c>
      <c r="J859" s="14">
        <v>28.882999999999999</v>
      </c>
      <c r="K859" s="14">
        <v>0</v>
      </c>
      <c r="L859" s="14">
        <v>0</v>
      </c>
      <c r="M859" s="14">
        <v>0</v>
      </c>
      <c r="N859" s="14">
        <v>0</v>
      </c>
      <c r="O859" s="16">
        <v>28.882999999999999</v>
      </c>
      <c r="P859" s="17">
        <v>0.17932177713760647</v>
      </c>
      <c r="Q859" s="16">
        <v>132.185</v>
      </c>
      <c r="R859" s="14">
        <v>0.51499999999999702</v>
      </c>
      <c r="S859" s="14">
        <v>0.64300000000000068</v>
      </c>
      <c r="T859" s="14">
        <v>1.4200000000000017</v>
      </c>
      <c r="U859" s="14">
        <v>0.19099999999999895</v>
      </c>
      <c r="V859" s="14">
        <v>0.69224999999999959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0</v>
      </c>
      <c r="H860" s="14">
        <v>-57</v>
      </c>
      <c r="I860" s="15">
        <v>923.82399999999996</v>
      </c>
      <c r="J860" s="14">
        <v>544.47299999999996</v>
      </c>
      <c r="K860" s="14">
        <v>0</v>
      </c>
      <c r="L860" s="14">
        <v>0</v>
      </c>
      <c r="M860" s="14">
        <v>0</v>
      </c>
      <c r="N860" s="14">
        <v>0</v>
      </c>
      <c r="O860" s="16">
        <v>544.47299999999996</v>
      </c>
      <c r="P860" s="17">
        <v>0.5893687542215833</v>
      </c>
      <c r="Q860" s="16">
        <v>379.351</v>
      </c>
      <c r="R860" s="14">
        <v>13.532000000000039</v>
      </c>
      <c r="S860" s="14">
        <v>11.557000000000016</v>
      </c>
      <c r="T860" s="14">
        <v>13.358999999999924</v>
      </c>
      <c r="U860" s="14">
        <v>2.8759999999999764</v>
      </c>
      <c r="V860" s="14">
        <v>10.330999999999989</v>
      </c>
      <c r="W860" s="18">
        <v>34.719678637111649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-12.799999999999999</v>
      </c>
      <c r="I861" s="15">
        <v>5.1110000000000024</v>
      </c>
      <c r="J861" s="14">
        <v>1.7569999999999999</v>
      </c>
      <c r="K861" s="14">
        <v>0</v>
      </c>
      <c r="L861" s="14">
        <v>0</v>
      </c>
      <c r="M861" s="14">
        <v>0</v>
      </c>
      <c r="N861" s="14">
        <v>0</v>
      </c>
      <c r="O861" s="16">
        <v>1.7569999999999999</v>
      </c>
      <c r="P861" s="17">
        <v>0.34376834279006047</v>
      </c>
      <c r="Q861" s="16">
        <v>3.3540000000000028</v>
      </c>
      <c r="R861" s="14">
        <v>2.0000000000000018E-3</v>
      </c>
      <c r="S861" s="14">
        <v>4.0000000000000036E-3</v>
      </c>
      <c r="T861" s="14">
        <v>2.0999999999999908E-2</v>
      </c>
      <c r="U861" s="14">
        <v>0</v>
      </c>
      <c r="V861" s="14">
        <v>6.7499999999999782E-3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2.7750000000000006E-3</v>
      </c>
      <c r="K862" s="14">
        <v>0</v>
      </c>
      <c r="L862" s="14">
        <v>0</v>
      </c>
      <c r="M862" s="14">
        <v>0</v>
      </c>
      <c r="N862" s="14">
        <v>0</v>
      </c>
      <c r="O862" s="16">
        <v>2.7750000000000006E-3</v>
      </c>
      <c r="P862" s="17">
        <v>2.3390087660148372E-4</v>
      </c>
      <c r="Q862" s="16">
        <v>11.86122499999999</v>
      </c>
      <c r="R862" s="14">
        <v>0</v>
      </c>
      <c r="S862" s="14">
        <v>0</v>
      </c>
      <c r="T862" s="14">
        <v>0</v>
      </c>
      <c r="U862" s="14">
        <v>2.7750000000000006E-3</v>
      </c>
      <c r="V862" s="14">
        <v>6.9375000000000014E-4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0</v>
      </c>
      <c r="H863" s="14">
        <v>-247.5</v>
      </c>
      <c r="I863" s="15">
        <v>563.37699999999995</v>
      </c>
      <c r="J863" s="14">
        <v>61.909610000000001</v>
      </c>
      <c r="K863" s="14">
        <v>0</v>
      </c>
      <c r="L863" s="14">
        <v>0</v>
      </c>
      <c r="M863" s="14">
        <v>0</v>
      </c>
      <c r="N863" s="14">
        <v>0</v>
      </c>
      <c r="O863" s="16">
        <v>61.909610000000001</v>
      </c>
      <c r="P863" s="17">
        <v>0.10989019786040255</v>
      </c>
      <c r="Q863" s="16">
        <v>501.46738999999997</v>
      </c>
      <c r="R863" s="14">
        <v>3.5290000000000035</v>
      </c>
      <c r="S863" s="14">
        <v>0.80099999999999483</v>
      </c>
      <c r="T863" s="14">
        <v>3.2345400000000026</v>
      </c>
      <c r="U863" s="14">
        <v>1.5995300000000015</v>
      </c>
      <c r="V863" s="14">
        <v>2.2910175000000006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3.1909999999999998</v>
      </c>
      <c r="K864" s="14">
        <v>0</v>
      </c>
      <c r="L864" s="14">
        <v>0</v>
      </c>
      <c r="M864" s="14">
        <v>0</v>
      </c>
      <c r="N864" s="14">
        <v>0</v>
      </c>
      <c r="O864" s="16">
        <v>3.1909999999999998</v>
      </c>
      <c r="P864" s="17">
        <v>0.10940821504491531</v>
      </c>
      <c r="Q864" s="16">
        <v>25.975000000000001</v>
      </c>
      <c r="R864" s="14">
        <v>1.2999999999999901E-2</v>
      </c>
      <c r="S864" s="14">
        <v>8.999999999999897E-3</v>
      </c>
      <c r="T864" s="14">
        <v>5.300000000000038E-2</v>
      </c>
      <c r="U864" s="14">
        <v>7.199999999999962E-2</v>
      </c>
      <c r="V864" s="14">
        <v>3.6749999999999949E-2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0</v>
      </c>
      <c r="H865" s="14">
        <v>1.4000000000000004</v>
      </c>
      <c r="I865" s="15">
        <v>2.6500000000000004</v>
      </c>
      <c r="J865" s="14">
        <v>1.3599999999999999</v>
      </c>
      <c r="K865" s="14">
        <v>0</v>
      </c>
      <c r="L865" s="14">
        <v>0</v>
      </c>
      <c r="M865" s="14">
        <v>0</v>
      </c>
      <c r="N865" s="14">
        <v>0</v>
      </c>
      <c r="O865" s="16">
        <v>1.3599999999999999</v>
      </c>
      <c r="P865" s="17">
        <v>0.51320754716981121</v>
      </c>
      <c r="Q865" s="16">
        <v>1.2900000000000005</v>
      </c>
      <c r="R865" s="14">
        <v>9.9999999999988987E-4</v>
      </c>
      <c r="S865" s="14">
        <v>-0.44399999999999995</v>
      </c>
      <c r="T865" s="14">
        <v>9.9999999999988987E-4</v>
      </c>
      <c r="U865" s="14">
        <v>1.4000000000000012E-2</v>
      </c>
      <c r="V865" s="14">
        <v>-0.10700000000000004</v>
      </c>
      <c r="W865" s="18" t="s">
        <v>183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6</v>
      </c>
      <c r="I869" s="15">
        <v>6</v>
      </c>
      <c r="J869" s="14">
        <v>0.45900000000000002</v>
      </c>
      <c r="K869" s="14">
        <v>0</v>
      </c>
      <c r="L869" s="14">
        <v>0</v>
      </c>
      <c r="M869" s="14">
        <v>0</v>
      </c>
      <c r="N869" s="14">
        <v>0</v>
      </c>
      <c r="O869" s="16">
        <v>0.45900000000000002</v>
      </c>
      <c r="P869" s="17">
        <v>7.6499999999999999E-2</v>
      </c>
      <c r="Q869" s="16">
        <v>5.5410000000000004</v>
      </c>
      <c r="R869" s="14">
        <v>0</v>
      </c>
      <c r="S869" s="14">
        <v>0.45900000000000002</v>
      </c>
      <c r="T869" s="14">
        <v>0</v>
      </c>
      <c r="U869" s="14">
        <v>0</v>
      </c>
      <c r="V869" s="14">
        <v>0.11475</v>
      </c>
      <c r="W869" s="18">
        <v>46.287581699346404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3.4020000000000001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-7.4000000000000057</v>
      </c>
      <c r="I871" s="15">
        <v>87.878999999999991</v>
      </c>
      <c r="J871" s="14">
        <v>8.4380000000000006</v>
      </c>
      <c r="K871" s="14">
        <v>0</v>
      </c>
      <c r="L871" s="14">
        <v>0</v>
      </c>
      <c r="M871" s="14">
        <v>0</v>
      </c>
      <c r="N871" s="14">
        <v>0</v>
      </c>
      <c r="O871" s="16">
        <v>8.4380000000000006</v>
      </c>
      <c r="P871" s="17">
        <v>9.601838892113021E-2</v>
      </c>
      <c r="Q871" s="16">
        <v>79.440999999999988</v>
      </c>
      <c r="R871" s="14">
        <v>3.0999999999999694E-2</v>
      </c>
      <c r="S871" s="14">
        <v>6.7000000000000171E-2</v>
      </c>
      <c r="T871" s="14">
        <v>3.9999999999999147E-2</v>
      </c>
      <c r="U871" s="14">
        <v>0.31800000000000139</v>
      </c>
      <c r="V871" s="14">
        <v>0.1140000000000001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4.0705563093622801E-3</v>
      </c>
      <c r="Q872" s="16">
        <v>0.73399999999999999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4">
        <v>0</v>
      </c>
      <c r="O873" s="16">
        <v>8.9999999999999993E-3</v>
      </c>
      <c r="P873" s="17">
        <v>4.2857142857142851E-3</v>
      </c>
      <c r="Q873" s="16">
        <v>2.0910000000000002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2.5999999999999999E-2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2.5999999999999999E-2</v>
      </c>
      <c r="P874" s="17">
        <v>7.0270270270270264E-3</v>
      </c>
      <c r="Q874" s="16">
        <v>3.6740000000000004</v>
      </c>
      <c r="R874" s="14">
        <v>1.0999999999999999E-2</v>
      </c>
      <c r="S874" s="14">
        <v>0</v>
      </c>
      <c r="T874" s="14">
        <v>0</v>
      </c>
      <c r="U874" s="14">
        <v>0</v>
      </c>
      <c r="V874" s="14">
        <v>2.7499999999999998E-3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170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>
        <v>0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171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>
        <v>0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172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>
        <v>0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173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177</v>
      </c>
      <c r="D880" s="21">
        <v>105.32</v>
      </c>
      <c r="E880" s="22">
        <v>0</v>
      </c>
      <c r="F880" s="14">
        <v>105.32</v>
      </c>
      <c r="G880" s="14">
        <v>0</v>
      </c>
      <c r="H880" s="14">
        <v>-1</v>
      </c>
      <c r="I880" s="15">
        <v>104.32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104.32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 t="s">
        <v>183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174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175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0</v>
      </c>
      <c r="H886" s="43">
        <v>-1651.2000000000007</v>
      </c>
      <c r="I886" s="43">
        <v>5736.9439999999977</v>
      </c>
      <c r="J886" s="43">
        <v>1538.8508090573398</v>
      </c>
      <c r="K886" s="43">
        <v>0</v>
      </c>
      <c r="L886" s="43">
        <v>0</v>
      </c>
      <c r="M886" s="43">
        <v>0</v>
      </c>
      <c r="N886" s="43">
        <v>0</v>
      </c>
      <c r="O886" s="49">
        <v>1538.8508090573398</v>
      </c>
      <c r="P886" s="45">
        <v>0.2682352850328224</v>
      </c>
      <c r="Q886" s="43">
        <v>4198.0931909426581</v>
      </c>
      <c r="R886" s="43">
        <v>61.750717799999848</v>
      </c>
      <c r="S886" s="43">
        <v>34.461065500000359</v>
      </c>
      <c r="T886" s="43">
        <v>36.486314199999697</v>
      </c>
      <c r="U886" s="43">
        <v>41.011374999999816</v>
      </c>
      <c r="V886" s="43">
        <v>43.42736812499993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0</v>
      </c>
      <c r="I891" s="15">
        <v>5.3559999999999999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4">
        <v>0</v>
      </c>
      <c r="O891" s="16">
        <v>0.31204999999999999</v>
      </c>
      <c r="P891" s="17">
        <v>5.8261762509335326E-2</v>
      </c>
      <c r="Q891" s="16">
        <v>5.0439499999999997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6.7000000000000004E-2</v>
      </c>
      <c r="K899" s="14">
        <v>0</v>
      </c>
      <c r="L899" s="14">
        <v>0</v>
      </c>
      <c r="M899" s="14">
        <v>0</v>
      </c>
      <c r="N899" s="14">
        <v>0</v>
      </c>
      <c r="O899" s="16">
        <v>6.7000000000000004E-2</v>
      </c>
      <c r="P899" s="17">
        <v>0.77906976744186063</v>
      </c>
      <c r="Q899" s="16">
        <v>1.8999999999999989E-2</v>
      </c>
      <c r="R899" s="14">
        <v>7.0000000000000062E-3</v>
      </c>
      <c r="S899" s="14">
        <v>9.999999999999995E-3</v>
      </c>
      <c r="T899" s="14">
        <v>1.0000000000000009E-3</v>
      </c>
      <c r="U899" s="14">
        <v>6.0000000000000053E-3</v>
      </c>
      <c r="V899" s="14">
        <v>6.0000000000000019E-3</v>
      </c>
      <c r="W899" s="18">
        <v>1.1666666666666639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0.22700000000000001</v>
      </c>
      <c r="K900" s="14">
        <v>0</v>
      </c>
      <c r="L900" s="14">
        <v>0</v>
      </c>
      <c r="M900" s="14">
        <v>0</v>
      </c>
      <c r="N900" s="14">
        <v>0</v>
      </c>
      <c r="O900" s="16">
        <v>0.22700000000000001</v>
      </c>
      <c r="P900" s="17">
        <v>5.2570634553033818E-2</v>
      </c>
      <c r="Q900" s="16">
        <v>4.0909999999999993</v>
      </c>
      <c r="R900" s="14">
        <v>0</v>
      </c>
      <c r="S900" s="14">
        <v>0</v>
      </c>
      <c r="T900" s="14">
        <v>7.0000000000000062E-3</v>
      </c>
      <c r="U900" s="14">
        <v>7.0000000000000062E-3</v>
      </c>
      <c r="V900" s="14">
        <v>3.5000000000000031E-3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0.127</v>
      </c>
      <c r="K901" s="14">
        <v>0</v>
      </c>
      <c r="L901" s="14">
        <v>0</v>
      </c>
      <c r="M901" s="14">
        <v>0</v>
      </c>
      <c r="N901" s="14">
        <v>0</v>
      </c>
      <c r="O901" s="16">
        <v>0.127</v>
      </c>
      <c r="P901" s="17">
        <v>7.2488584474885848E-2</v>
      </c>
      <c r="Q901" s="16">
        <v>1.625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0.13500000000000001</v>
      </c>
      <c r="K905" s="14">
        <v>0</v>
      </c>
      <c r="L905" s="14">
        <v>0</v>
      </c>
      <c r="M905" s="14">
        <v>0</v>
      </c>
      <c r="N905" s="14">
        <v>0</v>
      </c>
      <c r="O905" s="16">
        <v>0.13500000000000001</v>
      </c>
      <c r="P905" s="17">
        <v>3.3202164289227745E-2</v>
      </c>
      <c r="Q905" s="16">
        <v>3.931</v>
      </c>
      <c r="R905" s="14">
        <v>0</v>
      </c>
      <c r="S905" s="14">
        <v>1.0000000000000009E-3</v>
      </c>
      <c r="T905" s="14">
        <v>0</v>
      </c>
      <c r="U905" s="14">
        <v>0</v>
      </c>
      <c r="V905" s="14">
        <v>2.5000000000000022E-4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0.11767149999999998</v>
      </c>
      <c r="K906" s="14">
        <v>0</v>
      </c>
      <c r="L906" s="14">
        <v>0</v>
      </c>
      <c r="M906" s="14">
        <v>0</v>
      </c>
      <c r="N906" s="14">
        <v>0</v>
      </c>
      <c r="O906" s="16">
        <v>0.11767149999999998</v>
      </c>
      <c r="P906" s="17">
        <v>8.3101341807909596E-2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-1.5</v>
      </c>
      <c r="I915" s="15">
        <v>2.0550000000000002</v>
      </c>
      <c r="J915" s="14">
        <v>5.3999999999999999E-2</v>
      </c>
      <c r="K915" s="14">
        <v>0</v>
      </c>
      <c r="L915" s="14">
        <v>0</v>
      </c>
      <c r="M915" s="14">
        <v>0</v>
      </c>
      <c r="N915" s="14">
        <v>0</v>
      </c>
      <c r="O915" s="16">
        <v>5.3999999999999999E-2</v>
      </c>
      <c r="P915" s="17">
        <v>2.627737226277372E-2</v>
      </c>
      <c r="Q915" s="16">
        <v>2.0010000000000003</v>
      </c>
      <c r="R915" s="14">
        <v>2.0000000000000018E-3</v>
      </c>
      <c r="S915" s="14">
        <v>1.0000000000000009E-3</v>
      </c>
      <c r="T915" s="14">
        <v>0</v>
      </c>
      <c r="U915" s="14">
        <v>0</v>
      </c>
      <c r="V915" s="14">
        <v>7.5000000000000067E-4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170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171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172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173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177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174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175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22.878</v>
      </c>
      <c r="J930" s="43">
        <v>1.1077214999999998</v>
      </c>
      <c r="K930" s="43">
        <v>0</v>
      </c>
      <c r="L930" s="43">
        <v>0</v>
      </c>
      <c r="M930" s="43">
        <v>0</v>
      </c>
      <c r="N930" s="43">
        <v>0</v>
      </c>
      <c r="O930" s="49">
        <v>1.1077214999999998</v>
      </c>
      <c r="P930" s="45">
        <v>4.8418633621820077E-2</v>
      </c>
      <c r="Q930" s="43">
        <v>21.7702785</v>
      </c>
      <c r="R930" s="43">
        <v>8.999999999999897E-3</v>
      </c>
      <c r="S930" s="43">
        <v>1.2000000000000233E-2</v>
      </c>
      <c r="T930" s="43">
        <v>8.0000000000000071E-3</v>
      </c>
      <c r="U930" s="43">
        <v>1.2999999999999901E-2</v>
      </c>
      <c r="V930" s="43">
        <v>1.0500000000000009E-2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14.175000000000001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0.32300000000000001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170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171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177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174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175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0.20000000000000284</v>
      </c>
      <c r="I975" s="15">
        <v>50.821000000000005</v>
      </c>
      <c r="J975" s="14">
        <v>8.9595757999999979</v>
      </c>
      <c r="K975" s="14">
        <v>0</v>
      </c>
      <c r="L975" s="14">
        <v>0</v>
      </c>
      <c r="M975" s="14">
        <v>0</v>
      </c>
      <c r="N975" s="14">
        <v>0</v>
      </c>
      <c r="O975" s="16">
        <v>8.9595757999999979</v>
      </c>
      <c r="P975" s="17">
        <v>0.17629672379528141</v>
      </c>
      <c r="Q975" s="16">
        <v>41.861424200000009</v>
      </c>
      <c r="R975" s="14">
        <v>1.5450559999999998</v>
      </c>
      <c r="S975" s="14">
        <v>1.4203999999999999</v>
      </c>
      <c r="T975" s="14">
        <v>0</v>
      </c>
      <c r="U975" s="14">
        <v>0</v>
      </c>
      <c r="V975" s="14">
        <v>0.74136399999999991</v>
      </c>
      <c r="W975" s="18" t="s">
        <v>183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3.0931999999999999</v>
      </c>
      <c r="K976" s="14">
        <v>0</v>
      </c>
      <c r="L976" s="14">
        <v>0</v>
      </c>
      <c r="M976" s="14">
        <v>0</v>
      </c>
      <c r="N976" s="14">
        <v>0</v>
      </c>
      <c r="O976" s="16">
        <v>3.0931999999999999</v>
      </c>
      <c r="P976" s="17">
        <v>4.4265086792884843E-2</v>
      </c>
      <c r="Q976" s="16">
        <v>66.785800000000009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0</v>
      </c>
      <c r="I977" s="15">
        <v>1.9119999999999999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1.9119999999999999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5.8232791999999947</v>
      </c>
      <c r="K985" s="14">
        <v>0</v>
      </c>
      <c r="L985" s="14">
        <v>0</v>
      </c>
      <c r="M985" s="14">
        <v>0</v>
      </c>
      <c r="N985" s="14">
        <v>0</v>
      </c>
      <c r="O985" s="16">
        <v>5.8232791999999947</v>
      </c>
      <c r="P985" s="17">
        <v>0.77129525827814505</v>
      </c>
      <c r="Q985" s="16">
        <v>1.7267208000000052</v>
      </c>
      <c r="R985" s="14">
        <v>0.3985599999999998</v>
      </c>
      <c r="S985" s="14">
        <v>0.25121999999999733</v>
      </c>
      <c r="T985" s="14">
        <v>0</v>
      </c>
      <c r="U985" s="14">
        <v>0</v>
      </c>
      <c r="V985" s="14">
        <v>0.16244499999999928</v>
      </c>
      <c r="W985" s="18">
        <v>8.6295718550894929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120.03899999999999</v>
      </c>
      <c r="K986" s="14">
        <v>0</v>
      </c>
      <c r="L986" s="14">
        <v>0</v>
      </c>
      <c r="M986" s="14">
        <v>0</v>
      </c>
      <c r="N986" s="14">
        <v>0</v>
      </c>
      <c r="O986" s="16">
        <v>120.03899999999999</v>
      </c>
      <c r="P986" s="17">
        <v>0.24411964483997053</v>
      </c>
      <c r="Q986" s="16">
        <v>371.68299999999999</v>
      </c>
      <c r="R986" s="14">
        <v>0</v>
      </c>
      <c r="S986" s="14">
        <v>0</v>
      </c>
      <c r="T986" s="14">
        <v>9.2880000000000109</v>
      </c>
      <c r="U986" s="14">
        <v>9.2739999999999867</v>
      </c>
      <c r="V986" s="14">
        <v>4.6404999999999994</v>
      </c>
      <c r="W986" s="18" t="s">
        <v>183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25.356000000000002</v>
      </c>
      <c r="K987" s="14">
        <v>0</v>
      </c>
      <c r="L987" s="14">
        <v>0</v>
      </c>
      <c r="M987" s="14">
        <v>0</v>
      </c>
      <c r="N987" s="14">
        <v>0</v>
      </c>
      <c r="O987" s="16">
        <v>25.356000000000002</v>
      </c>
      <c r="P987" s="17">
        <v>9.9396704808721328E-2</v>
      </c>
      <c r="Q987" s="16">
        <v>229.74299999999999</v>
      </c>
      <c r="R987" s="14">
        <v>2.2270000000000003</v>
      </c>
      <c r="S987" s="14">
        <v>1.8349999999999973</v>
      </c>
      <c r="T987" s="14">
        <v>0.13800000000000168</v>
      </c>
      <c r="U987" s="14">
        <v>1.2540000000000013</v>
      </c>
      <c r="V987" s="14">
        <v>1.3635000000000002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-12.599999999999994</v>
      </c>
      <c r="I990" s="15">
        <v>187.26500000000001</v>
      </c>
      <c r="J990" s="14">
        <v>81.346198000000015</v>
      </c>
      <c r="K990" s="14">
        <v>0</v>
      </c>
      <c r="L990" s="14">
        <v>0</v>
      </c>
      <c r="M990" s="14">
        <v>0</v>
      </c>
      <c r="N990" s="14">
        <v>0</v>
      </c>
      <c r="O990" s="16">
        <v>81.346198000000015</v>
      </c>
      <c r="P990" s="17">
        <v>0.43439082583504662</v>
      </c>
      <c r="Q990" s="16">
        <v>105.918802</v>
      </c>
      <c r="R990" s="14">
        <v>5.4890919999999994</v>
      </c>
      <c r="S990" s="14">
        <v>7.2084600000000023</v>
      </c>
      <c r="T990" s="14">
        <v>9.6000000000003638E-2</v>
      </c>
      <c r="U990" s="14">
        <v>10.967820000000032</v>
      </c>
      <c r="V990" s="14">
        <v>5.9403430000000093</v>
      </c>
      <c r="W990" s="18">
        <v>15.830418546538446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1.623</v>
      </c>
      <c r="K991" s="14">
        <v>0</v>
      </c>
      <c r="L991" s="14">
        <v>0</v>
      </c>
      <c r="M991" s="14">
        <v>0</v>
      </c>
      <c r="N991" s="14">
        <v>0</v>
      </c>
      <c r="O991" s="16">
        <v>1.623</v>
      </c>
      <c r="P991" s="17">
        <v>9.2284073463353614E-2</v>
      </c>
      <c r="Q991" s="16">
        <v>15.964</v>
      </c>
      <c r="R991" s="14">
        <v>4.6000000000000041E-2</v>
      </c>
      <c r="S991" s="14">
        <v>4.2999999999999927E-2</v>
      </c>
      <c r="T991" s="14">
        <v>0.11899999999999999</v>
      </c>
      <c r="U991" s="14">
        <v>8.0000000000000071E-3</v>
      </c>
      <c r="V991" s="14">
        <v>5.3999999999999992E-2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-0.79999999999995453</v>
      </c>
      <c r="I992" s="15">
        <v>1294.71</v>
      </c>
      <c r="J992" s="14">
        <v>151.679</v>
      </c>
      <c r="K992" s="14">
        <v>0</v>
      </c>
      <c r="L992" s="14">
        <v>0</v>
      </c>
      <c r="M992" s="14">
        <v>0</v>
      </c>
      <c r="N992" s="14">
        <v>0</v>
      </c>
      <c r="O992" s="16">
        <v>151.679</v>
      </c>
      <c r="P992" s="17">
        <v>0.11715287593360675</v>
      </c>
      <c r="Q992" s="16">
        <v>1143.0309999999999</v>
      </c>
      <c r="R992" s="14">
        <v>2.1329999999999956</v>
      </c>
      <c r="S992" s="14">
        <v>15.810999999999993</v>
      </c>
      <c r="T992" s="14">
        <v>13.03400000000002</v>
      </c>
      <c r="U992" s="14">
        <v>2.2489999999999952</v>
      </c>
      <c r="V992" s="14">
        <v>8.306750000000001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10.799999999999997</v>
      </c>
      <c r="I993" s="15">
        <v>43.765000000000001</v>
      </c>
      <c r="J993" s="14">
        <v>4.407</v>
      </c>
      <c r="K993" s="14">
        <v>0</v>
      </c>
      <c r="L993" s="14">
        <v>0</v>
      </c>
      <c r="M993" s="14">
        <v>0</v>
      </c>
      <c r="N993" s="14">
        <v>0</v>
      </c>
      <c r="O993" s="16">
        <v>4.407</v>
      </c>
      <c r="P993" s="17">
        <v>0.10069690391865646</v>
      </c>
      <c r="Q993" s="16">
        <v>39.358000000000004</v>
      </c>
      <c r="R993" s="14">
        <v>0.28699999999999992</v>
      </c>
      <c r="S993" s="14">
        <v>5.7999999999999829E-2</v>
      </c>
      <c r="T993" s="14">
        <v>0.26100000000000012</v>
      </c>
      <c r="U993" s="14">
        <v>0</v>
      </c>
      <c r="V993" s="14">
        <v>0.15149999999999997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2.6818000000000002E-2</v>
      </c>
      <c r="K994" s="14">
        <v>0</v>
      </c>
      <c r="L994" s="14">
        <v>0</v>
      </c>
      <c r="M994" s="14">
        <v>0</v>
      </c>
      <c r="N994" s="14">
        <v>0</v>
      </c>
      <c r="O994" s="16">
        <v>2.6818000000000002E-2</v>
      </c>
      <c r="P994" s="17">
        <v>0</v>
      </c>
      <c r="Q994" s="16">
        <v>-2.6818000000000002E-2</v>
      </c>
      <c r="R994" s="14">
        <v>0</v>
      </c>
      <c r="S994" s="14">
        <v>0</v>
      </c>
      <c r="T994" s="14">
        <v>0</v>
      </c>
      <c r="U994" s="14">
        <v>2.6818000000000002E-2</v>
      </c>
      <c r="V994" s="14">
        <v>6.7045000000000004E-3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0</v>
      </c>
      <c r="I995" s="15">
        <v>1264.4290000000001</v>
      </c>
      <c r="J995" s="14">
        <v>254.77199999999999</v>
      </c>
      <c r="K995" s="14">
        <v>0</v>
      </c>
      <c r="L995" s="14">
        <v>0</v>
      </c>
      <c r="M995" s="14">
        <v>0</v>
      </c>
      <c r="N995" s="14">
        <v>0</v>
      </c>
      <c r="O995" s="16">
        <v>254.77199999999999</v>
      </c>
      <c r="P995" s="17">
        <v>0.20149174054059182</v>
      </c>
      <c r="Q995" s="16">
        <v>1009.6570000000002</v>
      </c>
      <c r="R995" s="14">
        <v>19.617999999999995</v>
      </c>
      <c r="S995" s="14">
        <v>10.296999999999997</v>
      </c>
      <c r="T995" s="14">
        <v>0</v>
      </c>
      <c r="U995" s="14">
        <v>4.7609999999999957</v>
      </c>
      <c r="V995" s="14">
        <v>8.6689999999999969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2</v>
      </c>
      <c r="I996" s="15">
        <v>28.960999999999999</v>
      </c>
      <c r="J996" s="14">
        <v>26.928999999999998</v>
      </c>
      <c r="K996" s="14">
        <v>0</v>
      </c>
      <c r="L996" s="14">
        <v>0</v>
      </c>
      <c r="M996" s="14">
        <v>0</v>
      </c>
      <c r="N996" s="14">
        <v>0</v>
      </c>
      <c r="O996" s="16">
        <v>26.928999999999998</v>
      </c>
      <c r="P996" s="17">
        <v>0.92983667691032768</v>
      </c>
      <c r="Q996" s="16">
        <v>2.032</v>
      </c>
      <c r="R996" s="14">
        <v>8.0000000000001847E-2</v>
      </c>
      <c r="S996" s="14">
        <v>9.1999999999998749E-2</v>
      </c>
      <c r="T996" s="14">
        <v>1.1440000000000019</v>
      </c>
      <c r="U996" s="14">
        <v>1.8119999999999976</v>
      </c>
      <c r="V996" s="14">
        <v>0.78200000000000003</v>
      </c>
      <c r="W996" s="18">
        <v>0.59846547314577991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3.9570000000000007</v>
      </c>
      <c r="K997" s="14">
        <v>0</v>
      </c>
      <c r="L997" s="14">
        <v>0</v>
      </c>
      <c r="M997" s="14">
        <v>0</v>
      </c>
      <c r="N997" s="14">
        <v>0</v>
      </c>
      <c r="O997" s="16">
        <v>3.9570000000000007</v>
      </c>
      <c r="P997" s="17">
        <v>2.9108858450175825E-2</v>
      </c>
      <c r="Q997" s="16">
        <v>131.98099999999999</v>
      </c>
      <c r="R997" s="14">
        <v>0</v>
      </c>
      <c r="S997" s="14">
        <v>-1.17</v>
      </c>
      <c r="T997" s="14">
        <v>0</v>
      </c>
      <c r="U997" s="14">
        <v>8.0000000000008953E-3</v>
      </c>
      <c r="V997" s="14">
        <v>-0.29049999999999976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1.4059999999999999</v>
      </c>
      <c r="K1001" s="14">
        <v>0</v>
      </c>
      <c r="L1001" s="14">
        <v>0</v>
      </c>
      <c r="M1001" s="14">
        <v>0</v>
      </c>
      <c r="N1001" s="14">
        <v>0</v>
      </c>
      <c r="O1001" s="16">
        <v>1.4059999999999999</v>
      </c>
      <c r="P1001" s="17">
        <v>3.1244444444444443E-2</v>
      </c>
      <c r="Q1001" s="16">
        <v>43.594000000000001</v>
      </c>
      <c r="R1001" s="14">
        <v>0</v>
      </c>
      <c r="S1001" s="14">
        <v>1.319</v>
      </c>
      <c r="T1001" s="14">
        <v>0</v>
      </c>
      <c r="U1001" s="14">
        <v>8.6999999999999966E-2</v>
      </c>
      <c r="V1001" s="14">
        <v>0.35149999999999998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0.92400000000000004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4.8029999999999999</v>
      </c>
      <c r="K1003" s="14">
        <v>0</v>
      </c>
      <c r="L1003" s="14">
        <v>0</v>
      </c>
      <c r="M1003" s="14">
        <v>0</v>
      </c>
      <c r="N1003" s="14">
        <v>0</v>
      </c>
      <c r="O1003" s="16">
        <v>4.8029999999999999</v>
      </c>
      <c r="P1003" s="17">
        <v>8.7600746329906266E-3</v>
      </c>
      <c r="Q1003" s="16">
        <v>543.48</v>
      </c>
      <c r="R1003" s="14">
        <v>0.36499999999999977</v>
      </c>
      <c r="S1003" s="14">
        <v>0.4009999999999998</v>
      </c>
      <c r="T1003" s="14">
        <v>0.42900000000000027</v>
      </c>
      <c r="U1003" s="14">
        <v>0.86399999999999988</v>
      </c>
      <c r="V1003" s="14">
        <v>0.51474999999999993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170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171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>
        <v>0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172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173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177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-10</v>
      </c>
      <c r="I1012" s="15">
        <v>72.5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72.5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 t="s">
        <v>183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16.5</v>
      </c>
      <c r="I1018" s="43">
        <v>4587.21</v>
      </c>
      <c r="J1018" s="43">
        <v>696.89207099999987</v>
      </c>
      <c r="K1018" s="43">
        <v>0</v>
      </c>
      <c r="L1018" s="43">
        <v>0</v>
      </c>
      <c r="M1018" s="43">
        <v>0</v>
      </c>
      <c r="N1018" s="43">
        <v>0</v>
      </c>
      <c r="O1018" s="49">
        <v>696.89207099999987</v>
      </c>
      <c r="P1018" s="45">
        <v>0.15192068185236776</v>
      </c>
      <c r="Q1018" s="43">
        <v>3890.3179290000003</v>
      </c>
      <c r="R1018" s="43">
        <v>32.18870800000002</v>
      </c>
      <c r="S1018" s="43">
        <v>37.566079999999829</v>
      </c>
      <c r="T1018" s="43">
        <v>24.509000000000015</v>
      </c>
      <c r="U1018" s="43">
        <v>31.311638000000016</v>
      </c>
      <c r="V1018" s="43">
        <v>31.39385649999997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4.8000000000000043</v>
      </c>
      <c r="H1019" s="14">
        <v>33.06</v>
      </c>
      <c r="I1019" s="15">
        <v>60.995000000000005</v>
      </c>
      <c r="J1019" s="14">
        <v>27.009979999999995</v>
      </c>
      <c r="K1019" s="14">
        <v>0</v>
      </c>
      <c r="L1019" s="14">
        <v>0</v>
      </c>
      <c r="M1019" s="14">
        <v>0</v>
      </c>
      <c r="N1019" s="14">
        <v>0</v>
      </c>
      <c r="O1019" s="16">
        <v>27.009979999999995</v>
      </c>
      <c r="P1019" s="17">
        <v>0.44282285433232221</v>
      </c>
      <c r="Q1019" s="16">
        <v>33.985020000000006</v>
      </c>
      <c r="R1019" s="14">
        <v>0</v>
      </c>
      <c r="S1019" s="14">
        <v>0</v>
      </c>
      <c r="T1019" s="14">
        <v>0</v>
      </c>
      <c r="U1019" s="14">
        <v>27.009979999999995</v>
      </c>
      <c r="V1019" s="14">
        <v>6.7524949999999988</v>
      </c>
      <c r="W1019" s="18">
        <v>3.0329574475804888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-3.3</v>
      </c>
      <c r="I1021" s="15">
        <v>8.8999999999999968E-2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8.8999999999999968E-2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-3.5</v>
      </c>
      <c r="H1022" s="14">
        <v>-3.5</v>
      </c>
      <c r="I1022" s="15">
        <v>8.7000000000000188E-2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8.7000000000000188E-2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4.3999999999999997E-2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-1.3</v>
      </c>
      <c r="H1024" s="14">
        <v>-1.3</v>
      </c>
      <c r="I1024" s="15">
        <v>-7.0000000000001172E-3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-7.0000000000001172E-3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>
        <v>0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-0.26</v>
      </c>
      <c r="I1028" s="15">
        <v>3.0000000000000027E-3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3.0000000000000027E-3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0</v>
      </c>
      <c r="H1030" s="14">
        <v>120</v>
      </c>
      <c r="I1030" s="15">
        <v>130.55199999999999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130.55199999999999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 t="s">
        <v>183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-0.9</v>
      </c>
      <c r="I1031" s="15">
        <v>8.9999999999999969E-2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8.9999999999999969E-2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0</v>
      </c>
      <c r="H1034" s="14">
        <v>317</v>
      </c>
      <c r="I1034" s="15">
        <v>746.26300000000003</v>
      </c>
      <c r="J1034" s="14">
        <v>375.80699999999996</v>
      </c>
      <c r="K1034" s="14">
        <v>0</v>
      </c>
      <c r="L1034" s="14">
        <v>0</v>
      </c>
      <c r="M1034" s="14">
        <v>0</v>
      </c>
      <c r="N1034" s="14">
        <v>0</v>
      </c>
      <c r="O1034" s="16">
        <v>375.80699999999996</v>
      </c>
      <c r="P1034" s="17">
        <v>0.50358519717579453</v>
      </c>
      <c r="Q1034" s="16">
        <v>370.45600000000007</v>
      </c>
      <c r="R1034" s="14">
        <v>53.351999999999975</v>
      </c>
      <c r="S1034" s="14">
        <v>46.365000000000009</v>
      </c>
      <c r="T1034" s="14">
        <v>41.668000000000006</v>
      </c>
      <c r="U1034" s="14">
        <v>23.95799999999997</v>
      </c>
      <c r="V1034" s="14">
        <v>41.33574999999999</v>
      </c>
      <c r="W1034" s="18">
        <v>6.9621211663027811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79.171000000000006</v>
      </c>
      <c r="K1035" s="14">
        <v>0</v>
      </c>
      <c r="L1035" s="14">
        <v>0</v>
      </c>
      <c r="M1035" s="14">
        <v>0</v>
      </c>
      <c r="N1035" s="14">
        <v>0</v>
      </c>
      <c r="O1035" s="16">
        <v>79.171000000000006</v>
      </c>
      <c r="P1035" s="17">
        <v>0.68098228109409942</v>
      </c>
      <c r="Q1035" s="16">
        <v>37.088999999999999</v>
      </c>
      <c r="R1035" s="14">
        <v>12.285999999999994</v>
      </c>
      <c r="S1035" s="14">
        <v>0</v>
      </c>
      <c r="T1035" s="14">
        <v>14.26100000000001</v>
      </c>
      <c r="U1035" s="14">
        <v>0</v>
      </c>
      <c r="V1035" s="14">
        <v>6.636750000000001</v>
      </c>
      <c r="W1035" s="18">
        <v>3.5884280709684697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0</v>
      </c>
      <c r="H1039" s="14">
        <v>15</v>
      </c>
      <c r="I1039" s="15">
        <v>19.79</v>
      </c>
      <c r="J1039" s="14">
        <v>0.46100000000000002</v>
      </c>
      <c r="K1039" s="14">
        <v>0</v>
      </c>
      <c r="L1039" s="14">
        <v>0</v>
      </c>
      <c r="M1039" s="14">
        <v>0</v>
      </c>
      <c r="N1039" s="14">
        <v>0</v>
      </c>
      <c r="O1039" s="16">
        <v>0.46100000000000002</v>
      </c>
      <c r="P1039" s="17">
        <v>2.3294593228903489E-2</v>
      </c>
      <c r="Q1039" s="16">
        <v>19.329000000000001</v>
      </c>
      <c r="R1039" s="14">
        <v>0</v>
      </c>
      <c r="S1039" s="14">
        <v>0.46100000000000002</v>
      </c>
      <c r="T1039" s="14">
        <v>0</v>
      </c>
      <c r="U1039" s="14">
        <v>0</v>
      </c>
      <c r="V1039" s="14">
        <v>0.11525000000000001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4.8049999999999997</v>
      </c>
      <c r="E1046" s="22">
        <v>0</v>
      </c>
      <c r="F1046" s="14">
        <v>4.8049999999999997</v>
      </c>
      <c r="G1046" s="14">
        <v>0</v>
      </c>
      <c r="H1046" s="14">
        <v>0</v>
      </c>
      <c r="I1046" s="15">
        <v>4.8049999999999997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4.8049999999999997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2.5299999999999998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170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171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172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173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177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174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175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493.23500000000001</v>
      </c>
      <c r="E1062" s="44">
        <v>130.5999999999998</v>
      </c>
      <c r="F1062" s="43">
        <v>623.83499999999981</v>
      </c>
      <c r="G1062" s="43">
        <v>0</v>
      </c>
      <c r="H1062" s="43">
        <v>469.00000000000023</v>
      </c>
      <c r="I1062" s="43">
        <v>1092.835</v>
      </c>
      <c r="J1062" s="43">
        <v>482.44897999999995</v>
      </c>
      <c r="K1062" s="43">
        <v>0</v>
      </c>
      <c r="L1062" s="43">
        <v>0</v>
      </c>
      <c r="M1062" s="43">
        <v>0</v>
      </c>
      <c r="N1062" s="43">
        <v>0</v>
      </c>
      <c r="O1062" s="49">
        <v>482.44897999999995</v>
      </c>
      <c r="P1062" s="45">
        <v>0.44146552773291481</v>
      </c>
      <c r="Q1062" s="43">
        <v>610.38602000000014</v>
      </c>
      <c r="R1062" s="43">
        <v>65.637999999999977</v>
      </c>
      <c r="S1062" s="43">
        <v>46.826000000000022</v>
      </c>
      <c r="T1062" s="43">
        <v>55.928999999999974</v>
      </c>
      <c r="U1062" s="43">
        <v>50.967979999999955</v>
      </c>
      <c r="V1062" s="43">
        <v>54.840244999999982</v>
      </c>
      <c r="W1062" s="46">
        <v>9.1302569855404609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64.5</v>
      </c>
      <c r="H1063" s="14">
        <v>408.29999999999995</v>
      </c>
      <c r="I1063" s="15">
        <v>770.74699999999996</v>
      </c>
      <c r="J1063" s="14">
        <v>444.79784887999978</v>
      </c>
      <c r="K1063" s="14">
        <v>0</v>
      </c>
      <c r="L1063" s="14">
        <v>0</v>
      </c>
      <c r="M1063" s="14">
        <v>0</v>
      </c>
      <c r="N1063" s="14">
        <v>0</v>
      </c>
      <c r="O1063" s="16">
        <v>444.79784887999978</v>
      </c>
      <c r="P1063" s="17">
        <v>0.57709968236009979</v>
      </c>
      <c r="Q1063" s="16">
        <v>325.94915112000018</v>
      </c>
      <c r="R1063" s="14">
        <v>44.165000000000077</v>
      </c>
      <c r="S1063" s="14">
        <v>78.053999999999803</v>
      </c>
      <c r="T1063" s="14">
        <v>6.1650000000000205</v>
      </c>
      <c r="U1063" s="14">
        <v>8.8550199999999109</v>
      </c>
      <c r="V1063" s="14">
        <v>34.309754999999953</v>
      </c>
      <c r="W1063" s="18">
        <v>7.5001888273466424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2</v>
      </c>
      <c r="I1064" s="15">
        <v>72.295000000000002</v>
      </c>
      <c r="J1064" s="14">
        <v>82.130999999999972</v>
      </c>
      <c r="K1064" s="14">
        <v>0</v>
      </c>
      <c r="L1064" s="14">
        <v>0</v>
      </c>
      <c r="M1064" s="14">
        <v>0</v>
      </c>
      <c r="N1064" s="14">
        <v>0</v>
      </c>
      <c r="O1064" s="16">
        <v>82.130999999999972</v>
      </c>
      <c r="P1064" s="17">
        <v>1.1360536689950891</v>
      </c>
      <c r="Q1064" s="16">
        <v>-9.8359999999999701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8">
        <v>0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-40</v>
      </c>
      <c r="I1065" s="15">
        <v>17.054000000000002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17.054000000000002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-49</v>
      </c>
      <c r="H1066" s="14">
        <v>-49</v>
      </c>
      <c r="I1066" s="15">
        <v>0.10000000000000142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0.10000000000000142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-15.5</v>
      </c>
      <c r="H1068" s="14">
        <v>-15.5</v>
      </c>
      <c r="I1068" s="15">
        <v>2.1999999999999993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2.1999999999999993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-3.6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>
        <v>0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-3.8999999999999986</v>
      </c>
      <c r="I1073" s="15">
        <v>53.899000000000001</v>
      </c>
      <c r="J1073" s="14">
        <v>162.76699999999991</v>
      </c>
      <c r="K1073" s="14">
        <v>0</v>
      </c>
      <c r="L1073" s="14">
        <v>0</v>
      </c>
      <c r="M1073" s="14">
        <v>0</v>
      </c>
      <c r="N1073" s="14">
        <v>0</v>
      </c>
      <c r="O1073" s="16">
        <v>162.76699999999991</v>
      </c>
      <c r="P1073" s="17">
        <v>3.0198519453051058</v>
      </c>
      <c r="Q1073" s="16">
        <v>-108.86799999999991</v>
      </c>
      <c r="R1073" s="14">
        <v>10.24599999999981</v>
      </c>
      <c r="S1073" s="14">
        <v>13.734000000000094</v>
      </c>
      <c r="T1073" s="14">
        <v>0</v>
      </c>
      <c r="U1073" s="14">
        <v>-2.2737367544323206E-13</v>
      </c>
      <c r="V1073" s="14">
        <v>5.9949999999999193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65</v>
      </c>
      <c r="I1074" s="15">
        <v>209.447</v>
      </c>
      <c r="J1074" s="14">
        <v>0.156</v>
      </c>
      <c r="K1074" s="14">
        <v>0</v>
      </c>
      <c r="L1074" s="14">
        <v>0</v>
      </c>
      <c r="M1074" s="14">
        <v>0</v>
      </c>
      <c r="N1074" s="14">
        <v>0</v>
      </c>
      <c r="O1074" s="16">
        <v>0.156</v>
      </c>
      <c r="P1074" s="17">
        <v>7.4481849823583059E-4</v>
      </c>
      <c r="Q1074" s="16">
        <v>209.291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0</v>
      </c>
      <c r="I1075" s="15">
        <v>13.585000000000001</v>
      </c>
      <c r="J1075" s="14">
        <v>8.3000000000000004E-2</v>
      </c>
      <c r="K1075" s="14">
        <v>0</v>
      </c>
      <c r="L1075" s="14">
        <v>0</v>
      </c>
      <c r="M1075" s="14">
        <v>0</v>
      </c>
      <c r="N1075" s="14">
        <v>0</v>
      </c>
      <c r="O1075" s="16">
        <v>8.3000000000000004E-2</v>
      </c>
      <c r="P1075" s="17">
        <v>6.1096797938903205E-3</v>
      </c>
      <c r="Q1075" s="16">
        <v>13.502000000000001</v>
      </c>
      <c r="R1075" s="14">
        <v>8.3000000000000004E-2</v>
      </c>
      <c r="S1075" s="14">
        <v>0</v>
      </c>
      <c r="T1075" s="14">
        <v>0</v>
      </c>
      <c r="U1075" s="14">
        <v>0</v>
      </c>
      <c r="V1075" s="14">
        <v>2.0750000000000001E-2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0</v>
      </c>
      <c r="H1078" s="14">
        <v>-162.89999999999964</v>
      </c>
      <c r="I1078" s="15">
        <v>4724.0040000000008</v>
      </c>
      <c r="J1078" s="14">
        <v>2082.1590000000001</v>
      </c>
      <c r="K1078" s="14">
        <v>0</v>
      </c>
      <c r="L1078" s="14">
        <v>0</v>
      </c>
      <c r="M1078" s="14">
        <v>0</v>
      </c>
      <c r="N1078" s="14">
        <v>0</v>
      </c>
      <c r="O1078" s="16">
        <v>2082.1590000000001</v>
      </c>
      <c r="P1078" s="17">
        <v>0.44076148115031227</v>
      </c>
      <c r="Q1078" s="16">
        <v>2641.8450000000007</v>
      </c>
      <c r="R1078" s="14">
        <v>98.643000000000029</v>
      </c>
      <c r="S1078" s="14">
        <v>151.43899999999985</v>
      </c>
      <c r="T1078" s="14">
        <v>161.03400000000011</v>
      </c>
      <c r="U1078" s="14">
        <v>88.014000000000124</v>
      </c>
      <c r="V1078" s="14">
        <v>124.78250000000003</v>
      </c>
      <c r="W1078" s="18">
        <v>19.171598581531867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0</v>
      </c>
      <c r="H1079" s="14">
        <v>0</v>
      </c>
      <c r="I1079" s="15">
        <v>1551.779</v>
      </c>
      <c r="J1079" s="14">
        <v>1169.7440000000001</v>
      </c>
      <c r="K1079" s="14">
        <v>0</v>
      </c>
      <c r="L1079" s="14">
        <v>0</v>
      </c>
      <c r="M1079" s="14">
        <v>0</v>
      </c>
      <c r="N1079" s="14">
        <v>0</v>
      </c>
      <c r="O1079" s="16">
        <v>1169.7440000000001</v>
      </c>
      <c r="P1079" s="17">
        <v>0.7538083709084864</v>
      </c>
      <c r="Q1079" s="16">
        <v>382.03499999999985</v>
      </c>
      <c r="R1079" s="14">
        <v>95.465000000000032</v>
      </c>
      <c r="S1079" s="14">
        <v>104.36299999999994</v>
      </c>
      <c r="T1079" s="14">
        <v>92.288999999999987</v>
      </c>
      <c r="U1079" s="14">
        <v>94.060000000000173</v>
      </c>
      <c r="V1079" s="14">
        <v>96.544250000000034</v>
      </c>
      <c r="W1079" s="18">
        <v>1.9570973931642714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-16.699999999999996</v>
      </c>
      <c r="I1080" s="15">
        <v>40.581000000000003</v>
      </c>
      <c r="J1080" s="14">
        <v>0.80100000000000005</v>
      </c>
      <c r="K1080" s="14">
        <v>0</v>
      </c>
      <c r="L1080" s="14">
        <v>0</v>
      </c>
      <c r="M1080" s="14">
        <v>0</v>
      </c>
      <c r="N1080" s="14">
        <v>0</v>
      </c>
      <c r="O1080" s="16">
        <v>0.80100000000000005</v>
      </c>
      <c r="P1080" s="17">
        <v>1.9738301175426923E-2</v>
      </c>
      <c r="Q1080" s="16">
        <v>39.78</v>
      </c>
      <c r="R1080" s="14">
        <v>0</v>
      </c>
      <c r="S1080" s="14">
        <v>0</v>
      </c>
      <c r="T1080" s="14">
        <v>0.25800000000000001</v>
      </c>
      <c r="U1080" s="14">
        <v>0</v>
      </c>
      <c r="V1080" s="14">
        <v>6.4500000000000002E-2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1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 t="s">
        <v>183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2.2999999999999998</v>
      </c>
      <c r="I1082" s="15">
        <v>2.2999999999999998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2.2999999999999998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0</v>
      </c>
      <c r="H1083" s="14">
        <v>6</v>
      </c>
      <c r="I1083" s="15">
        <v>71.92</v>
      </c>
      <c r="J1083" s="14">
        <v>1.7999999999999999E-2</v>
      </c>
      <c r="K1083" s="14">
        <v>0</v>
      </c>
      <c r="L1083" s="14">
        <v>0</v>
      </c>
      <c r="M1083" s="14">
        <v>0</v>
      </c>
      <c r="N1083" s="14">
        <v>0</v>
      </c>
      <c r="O1083" s="16">
        <v>1.7999999999999999E-2</v>
      </c>
      <c r="P1083" s="17">
        <v>2.5027808676307003E-4</v>
      </c>
      <c r="Q1083" s="16">
        <v>71.902000000000001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6">
        <v>0</v>
      </c>
      <c r="P1084" s="17">
        <v>0</v>
      </c>
      <c r="Q1084" s="16">
        <v>6.9020000000000001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5.6029999999999998</v>
      </c>
      <c r="K1085" s="14">
        <v>0</v>
      </c>
      <c r="L1085" s="14">
        <v>0</v>
      </c>
      <c r="M1085" s="14">
        <v>0</v>
      </c>
      <c r="N1085" s="14">
        <v>0</v>
      </c>
      <c r="O1085" s="16">
        <v>5.6029999999999998</v>
      </c>
      <c r="P1085" s="17">
        <v>0.47322635135135133</v>
      </c>
      <c r="Q1085" s="16">
        <v>6.2370000000000001</v>
      </c>
      <c r="R1085" s="14">
        <v>0.5550000000000006</v>
      </c>
      <c r="S1085" s="14">
        <v>0</v>
      </c>
      <c r="T1085" s="14">
        <v>0</v>
      </c>
      <c r="U1085" s="14">
        <v>0.88399999999999945</v>
      </c>
      <c r="V1085" s="14">
        <v>0.35975000000000001</v>
      </c>
      <c r="W1085" s="18">
        <v>15.337039610840861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65.783000000000001</v>
      </c>
      <c r="E1090" s="22">
        <v>3.6000000000001364E-2</v>
      </c>
      <c r="F1090" s="14">
        <v>65.819000000000003</v>
      </c>
      <c r="G1090" s="14">
        <v>0</v>
      </c>
      <c r="H1090" s="14">
        <v>0</v>
      </c>
      <c r="I1090" s="15">
        <v>65.819000000000003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4.8891657424148041E-2</v>
      </c>
      <c r="Q1090" s="16">
        <v>62.600999999999999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8.1340000000000003</v>
      </c>
      <c r="K1091" s="14">
        <v>0</v>
      </c>
      <c r="L1091" s="14">
        <v>0</v>
      </c>
      <c r="M1091" s="14">
        <v>0</v>
      </c>
      <c r="N1091" s="14">
        <v>0</v>
      </c>
      <c r="O1091" s="16">
        <v>8.1340000000000003</v>
      </c>
      <c r="P1091" s="17">
        <v>0.18594975196031366</v>
      </c>
      <c r="Q1091" s="16">
        <v>35.609000000000002</v>
      </c>
      <c r="R1091" s="14">
        <v>0.21099999999999941</v>
      </c>
      <c r="S1091" s="14">
        <v>0.76700000000000035</v>
      </c>
      <c r="T1091" s="14">
        <v>0.11500000000000021</v>
      </c>
      <c r="U1091" s="14">
        <v>8.0000000000000071E-2</v>
      </c>
      <c r="V1091" s="14">
        <v>0.29325000000000001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0.1419</v>
      </c>
      <c r="K1093" s="14">
        <v>0</v>
      </c>
      <c r="L1093" s="14">
        <v>0</v>
      </c>
      <c r="M1093" s="14">
        <v>0</v>
      </c>
      <c r="N1093" s="14">
        <v>0</v>
      </c>
      <c r="O1093" s="16">
        <v>0.1419</v>
      </c>
      <c r="P1093" s="17">
        <v>4.352760736196319E-3</v>
      </c>
      <c r="Q1093" s="16">
        <v>32.458100000000002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41.427999999999997</v>
      </c>
      <c r="K1094" s="14">
        <v>0</v>
      </c>
      <c r="L1094" s="14">
        <v>0</v>
      </c>
      <c r="M1094" s="14">
        <v>0</v>
      </c>
      <c r="N1094" s="14">
        <v>0</v>
      </c>
      <c r="O1094" s="16">
        <v>41.427999999999997</v>
      </c>
      <c r="P1094" s="17">
        <v>0.55465110051946664</v>
      </c>
      <c r="Q1094" s="16">
        <v>33.263999999999996</v>
      </c>
      <c r="R1094" s="14">
        <v>3.0889999999999986</v>
      </c>
      <c r="S1094" s="14">
        <v>3.0619999999999976</v>
      </c>
      <c r="T1094" s="14">
        <v>3.2810000000000059</v>
      </c>
      <c r="U1094" s="14">
        <v>4.154999999999994</v>
      </c>
      <c r="V1094" s="14">
        <v>3.396749999999999</v>
      </c>
      <c r="W1094" s="18">
        <v>7.7928902627511611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170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171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>
        <v>0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172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>
        <v>0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173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>
        <v>0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177</v>
      </c>
      <c r="D1100" s="21">
        <v>256.8</v>
      </c>
      <c r="E1100" s="22">
        <v>0</v>
      </c>
      <c r="F1100" s="14">
        <v>256.8</v>
      </c>
      <c r="G1100" s="14">
        <v>0</v>
      </c>
      <c r="H1100" s="14">
        <v>-1</v>
      </c>
      <c r="I1100" s="15">
        <v>255.8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255.8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 t="s">
        <v>183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174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175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0</v>
      </c>
      <c r="H1106" s="43">
        <v>226.00000000000182</v>
      </c>
      <c r="I1106" s="43">
        <v>8040.8300000000027</v>
      </c>
      <c r="J1106" s="43">
        <v>4001.1817488799998</v>
      </c>
      <c r="K1106" s="43">
        <v>0</v>
      </c>
      <c r="L1106" s="43">
        <v>0</v>
      </c>
      <c r="M1106" s="43">
        <v>0</v>
      </c>
      <c r="N1106" s="43">
        <v>0</v>
      </c>
      <c r="O1106" s="49">
        <v>4001.1817488799998</v>
      </c>
      <c r="P1106" s="45">
        <v>0.49760805151706955</v>
      </c>
      <c r="Q1106" s="43">
        <v>4039.6482511200029</v>
      </c>
      <c r="R1106" s="43">
        <v>252.45699999999988</v>
      </c>
      <c r="S1106" s="43">
        <v>351.41899999999987</v>
      </c>
      <c r="T1106" s="43">
        <v>263.14200000000073</v>
      </c>
      <c r="U1106" s="43">
        <v>196.04801999999927</v>
      </c>
      <c r="V1106" s="43">
        <v>265.76650499999994</v>
      </c>
      <c r="W1106" s="46">
        <v>13.199990123360369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4.59016393442623E-2</v>
      </c>
      <c r="Q1107" s="16">
        <v>0.69840000000000002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4.6270769999999999</v>
      </c>
      <c r="K1111" s="14">
        <v>0</v>
      </c>
      <c r="L1111" s="14">
        <v>0</v>
      </c>
      <c r="M1111" s="14">
        <v>0</v>
      </c>
      <c r="N1111" s="14">
        <v>0</v>
      </c>
      <c r="O1111" s="16">
        <v>4.6270769999999999</v>
      </c>
      <c r="P1111" s="17">
        <v>3.2562118226600982</v>
      </c>
      <c r="Q1111" s="16">
        <v>-3.2060769999999996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-0.1</v>
      </c>
      <c r="I1117" s="15">
        <v>4.300000000000001E-2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4.300000000000001E-2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0</v>
      </c>
      <c r="H1119" s="14">
        <v>-13.900000000000006</v>
      </c>
      <c r="I1119" s="15">
        <v>157.732</v>
      </c>
      <c r="J1119" s="14">
        <v>0.45200000000000001</v>
      </c>
      <c r="K1119" s="14">
        <v>0</v>
      </c>
      <c r="L1119" s="14">
        <v>0</v>
      </c>
      <c r="M1119" s="14">
        <v>0</v>
      </c>
      <c r="N1119" s="14">
        <v>0</v>
      </c>
      <c r="O1119" s="16">
        <v>0.45200000000000001</v>
      </c>
      <c r="P1119" s="17">
        <v>2.8656201658509373E-3</v>
      </c>
      <c r="Q1119" s="16">
        <v>157.28</v>
      </c>
      <c r="R1119" s="14">
        <v>4.2999999999999983E-2</v>
      </c>
      <c r="S1119" s="14">
        <v>4.8999999999999988E-2</v>
      </c>
      <c r="T1119" s="14">
        <v>2.0000000000000018E-2</v>
      </c>
      <c r="U1119" s="14">
        <v>1.7000000000000015E-2</v>
      </c>
      <c r="V1119" s="14">
        <v>3.2250000000000001E-2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3.1419999999999999</v>
      </c>
      <c r="K1120" s="14">
        <v>0</v>
      </c>
      <c r="L1120" s="14">
        <v>0</v>
      </c>
      <c r="M1120" s="14">
        <v>0</v>
      </c>
      <c r="N1120" s="14">
        <v>0</v>
      </c>
      <c r="O1120" s="16">
        <v>3.1419999999999999</v>
      </c>
      <c r="P1120" s="17">
        <v>0.14367369335589189</v>
      </c>
      <c r="Q1120" s="16">
        <v>18.727</v>
      </c>
      <c r="R1120" s="14">
        <v>9.3999999999999861E-2</v>
      </c>
      <c r="S1120" s="14">
        <v>0.10099999999999998</v>
      </c>
      <c r="T1120" s="14">
        <v>0.17900000000000027</v>
      </c>
      <c r="U1120" s="14">
        <v>5.3999999999999826E-2</v>
      </c>
      <c r="V1120" s="14">
        <v>0.10699999999999998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-5</v>
      </c>
      <c r="H1121" s="14">
        <v>0.99999999999999989</v>
      </c>
      <c r="I1121" s="15">
        <v>1.4889999999999999</v>
      </c>
      <c r="J1121" s="14">
        <v>1.056</v>
      </c>
      <c r="K1121" s="14">
        <v>0</v>
      </c>
      <c r="L1121" s="14">
        <v>0</v>
      </c>
      <c r="M1121" s="14">
        <v>0</v>
      </c>
      <c r="N1121" s="14">
        <v>0</v>
      </c>
      <c r="O1121" s="16">
        <v>1.056</v>
      </c>
      <c r="P1121" s="17">
        <v>0.70920080591000678</v>
      </c>
      <c r="Q1121" s="16">
        <v>0.43299999999999983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8" t="s">
        <v>183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-0.39999999999999858</v>
      </c>
      <c r="I1124" s="15">
        <v>49.418000000000006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49.418000000000006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-14.600000000000001</v>
      </c>
      <c r="I1125" s="15">
        <v>58.805</v>
      </c>
      <c r="J1125" s="14">
        <v>10.289239999999999</v>
      </c>
      <c r="K1125" s="14">
        <v>0</v>
      </c>
      <c r="L1125" s="14">
        <v>0</v>
      </c>
      <c r="M1125" s="14">
        <v>0</v>
      </c>
      <c r="N1125" s="14">
        <v>0</v>
      </c>
      <c r="O1125" s="16">
        <v>10.289239999999999</v>
      </c>
      <c r="P1125" s="17">
        <v>0.17497219624181617</v>
      </c>
      <c r="Q1125" s="16">
        <v>48.51576</v>
      </c>
      <c r="R1125" s="14">
        <v>0.52200000000000024</v>
      </c>
      <c r="S1125" s="14">
        <v>1.7319999999999984</v>
      </c>
      <c r="T1125" s="14">
        <v>1.8559999999999999</v>
      </c>
      <c r="U1125" s="14">
        <v>1.0000000000012221E-3</v>
      </c>
      <c r="V1125" s="14">
        <v>1.0277499999999999</v>
      </c>
      <c r="W1125" s="18">
        <v>45.205799075650695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0.94139350000000011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0.94139350000000011</v>
      </c>
      <c r="P1126" s="17">
        <v>0.23255768280632413</v>
      </c>
      <c r="Q1126" s="16">
        <v>3.1066064999999998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8" t="s">
        <v>183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0.79200000000000004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 t="s">
        <v>183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-6</v>
      </c>
      <c r="I1128" s="15">
        <v>31.001999999999995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1.4257144700341916E-2</v>
      </c>
      <c r="Q1128" s="16">
        <v>30.559999999999995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-12</v>
      </c>
      <c r="I1129" s="15">
        <v>8.9529999999999994</v>
      </c>
      <c r="J1129" s="14">
        <v>3.0700000000000003</v>
      </c>
      <c r="K1129" s="14">
        <v>0</v>
      </c>
      <c r="L1129" s="14">
        <v>0</v>
      </c>
      <c r="M1129" s="14">
        <v>0</v>
      </c>
      <c r="N1129" s="14">
        <v>0</v>
      </c>
      <c r="O1129" s="16">
        <v>3.0700000000000003</v>
      </c>
      <c r="P1129" s="17">
        <v>0.34290182061878705</v>
      </c>
      <c r="Q1129" s="16">
        <v>5.8829999999999991</v>
      </c>
      <c r="R1129" s="14">
        <v>2.8000000000000025E-2</v>
      </c>
      <c r="S1129" s="14">
        <v>0.15399999999999991</v>
      </c>
      <c r="T1129" s="14">
        <v>1.6000000000000014E-2</v>
      </c>
      <c r="U1129" s="14">
        <v>0.53100000000000014</v>
      </c>
      <c r="V1129" s="14">
        <v>0.18225000000000002</v>
      </c>
      <c r="W1129" s="18">
        <v>30.279835390946495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6.0000000000000001E-3</v>
      </c>
      <c r="K1133" s="14">
        <v>0</v>
      </c>
      <c r="L1133" s="14">
        <v>0</v>
      </c>
      <c r="M1133" s="14">
        <v>0</v>
      </c>
      <c r="N1133" s="14">
        <v>0</v>
      </c>
      <c r="O1133" s="16">
        <v>6.0000000000000001E-3</v>
      </c>
      <c r="P1133" s="17">
        <v>5.0000000000000001E-4</v>
      </c>
      <c r="Q1133" s="16">
        <v>11.994</v>
      </c>
      <c r="R1133" s="14">
        <v>0</v>
      </c>
      <c r="S1133" s="14">
        <v>6.0000000000000001E-3</v>
      </c>
      <c r="T1133" s="14">
        <v>0</v>
      </c>
      <c r="U1133" s="14">
        <v>0</v>
      </c>
      <c r="V1133" s="14">
        <v>1.5E-3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0.30299999999999999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5</v>
      </c>
      <c r="H1135" s="14">
        <v>41.100000000000009</v>
      </c>
      <c r="I1135" s="15">
        <v>138.983</v>
      </c>
      <c r="J1135" s="14">
        <v>12.329000000000001</v>
      </c>
      <c r="K1135" s="14">
        <v>0</v>
      </c>
      <c r="L1135" s="14">
        <v>0</v>
      </c>
      <c r="M1135" s="14">
        <v>0</v>
      </c>
      <c r="N1135" s="14">
        <v>0</v>
      </c>
      <c r="O1135" s="16">
        <v>12.329000000000001</v>
      </c>
      <c r="P1135" s="17">
        <v>8.8708690990984509E-2</v>
      </c>
      <c r="Q1135" s="16">
        <v>126.654</v>
      </c>
      <c r="R1135" s="14">
        <v>0.18200000000000038</v>
      </c>
      <c r="S1135" s="14">
        <v>0.71699999999999875</v>
      </c>
      <c r="T1135" s="14">
        <v>0.16000000000000014</v>
      </c>
      <c r="U1135" s="14">
        <v>0.53000000000000114</v>
      </c>
      <c r="V1135" s="14">
        <v>0.3972500000000001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0.59299999999999997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170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171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172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173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177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0</v>
      </c>
      <c r="H1150" s="43">
        <v>7</v>
      </c>
      <c r="I1150" s="43">
        <v>491.79799999999994</v>
      </c>
      <c r="J1150" s="43">
        <v>36.428310499999995</v>
      </c>
      <c r="K1150" s="43">
        <v>0</v>
      </c>
      <c r="L1150" s="43">
        <v>0</v>
      </c>
      <c r="M1150" s="43">
        <v>0</v>
      </c>
      <c r="N1150" s="43">
        <v>0</v>
      </c>
      <c r="O1150" s="49">
        <v>36.428310499999995</v>
      </c>
      <c r="P1150" s="45">
        <v>7.4071693052838769E-2</v>
      </c>
      <c r="Q1150" s="43">
        <v>455.36968949999994</v>
      </c>
      <c r="R1150" s="43">
        <v>0.86900000000000333</v>
      </c>
      <c r="S1150" s="43">
        <v>2.7589999999999897</v>
      </c>
      <c r="T1150" s="43">
        <v>2.2310000000000088</v>
      </c>
      <c r="U1150" s="43">
        <v>1.1329999999999956</v>
      </c>
      <c r="V1150" s="43">
        <v>1.7479999999999993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</v>
      </c>
      <c r="I1151" s="15">
        <v>1.0110000000000001</v>
      </c>
      <c r="J1151" s="14">
        <v>0.28948499999999999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0.28948499999999999</v>
      </c>
      <c r="P1151" s="17">
        <v>0.28633531157270026</v>
      </c>
      <c r="Q1151" s="16">
        <v>0.72151500000000013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-1</v>
      </c>
      <c r="H1154" s="14">
        <v>-1</v>
      </c>
      <c r="I1154" s="15">
        <v>7.6000000000000068E-2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7.6000000000000068E-2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183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-0.1</v>
      </c>
      <c r="I1161" s="15">
        <v>4.6999999999999986E-2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4.6999999999999986E-2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-59.099999999999994</v>
      </c>
      <c r="I1163" s="15">
        <v>157.36699999999999</v>
      </c>
      <c r="J1163" s="14">
        <v>57.984999999999999</v>
      </c>
      <c r="K1163" s="14">
        <v>0</v>
      </c>
      <c r="L1163" s="14">
        <v>0</v>
      </c>
      <c r="M1163" s="14">
        <v>0</v>
      </c>
      <c r="N1163" s="14">
        <v>0</v>
      </c>
      <c r="O1163" s="16">
        <v>57.984999999999999</v>
      </c>
      <c r="P1163" s="17">
        <v>0.36846988250395574</v>
      </c>
      <c r="Q1163" s="16">
        <v>99.381999999999991</v>
      </c>
      <c r="R1163" s="14">
        <v>1.8609999999999971</v>
      </c>
      <c r="S1163" s="14">
        <v>3.5420000000000016</v>
      </c>
      <c r="T1163" s="14">
        <v>3</v>
      </c>
      <c r="U1163" s="14">
        <v>8.134999999999998</v>
      </c>
      <c r="V1163" s="14">
        <v>4.1344999999999992</v>
      </c>
      <c r="W1163" s="18">
        <v>22.037247551094453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9.4410000000000007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0.5</v>
      </c>
      <c r="H1165" s="14">
        <v>11</v>
      </c>
      <c r="I1165" s="15">
        <v>11.074999999999999</v>
      </c>
      <c r="J1165" s="14">
        <v>0.48899999999999999</v>
      </c>
      <c r="K1165" s="14">
        <v>0</v>
      </c>
      <c r="L1165" s="14">
        <v>0</v>
      </c>
      <c r="M1165" s="14">
        <v>0</v>
      </c>
      <c r="N1165" s="14">
        <v>0</v>
      </c>
      <c r="O1165" s="16">
        <v>0.48899999999999999</v>
      </c>
      <c r="P1165" s="17">
        <v>4.4153498871331832E-2</v>
      </c>
      <c r="Q1165" s="16">
        <v>10.585999999999999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8" t="s">
        <v>183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2.1104999999999995E-2</v>
      </c>
      <c r="K1166" s="14">
        <v>0</v>
      </c>
      <c r="L1166" s="14">
        <v>0</v>
      </c>
      <c r="M1166" s="14">
        <v>0</v>
      </c>
      <c r="N1166" s="14">
        <v>0</v>
      </c>
      <c r="O1166" s="16">
        <v>2.1104999999999995E-2</v>
      </c>
      <c r="P1166" s="17">
        <v>4.4431578947368405E-2</v>
      </c>
      <c r="Q1166" s="16">
        <v>0.45389500000000005</v>
      </c>
      <c r="R1166" s="14">
        <v>1.2599999999999997E-2</v>
      </c>
      <c r="S1166" s="14">
        <v>0</v>
      </c>
      <c r="T1166" s="14">
        <v>0</v>
      </c>
      <c r="U1166" s="14">
        <v>0</v>
      </c>
      <c r="V1166" s="14">
        <v>3.1499999999999992E-3</v>
      </c>
      <c r="W1166" s="18" t="s">
        <v>183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-0.40000000000000568</v>
      </c>
      <c r="I1168" s="15">
        <v>66.066999999999993</v>
      </c>
      <c r="J1168" s="14">
        <v>28.614999999999998</v>
      </c>
      <c r="K1168" s="14">
        <v>0</v>
      </c>
      <c r="L1168" s="14">
        <v>0</v>
      </c>
      <c r="M1168" s="14">
        <v>0</v>
      </c>
      <c r="N1168" s="14">
        <v>0</v>
      </c>
      <c r="O1168" s="16">
        <v>28.614999999999998</v>
      </c>
      <c r="P1168" s="17">
        <v>0.43312092269968366</v>
      </c>
      <c r="Q1168" s="16">
        <v>37.451999999999998</v>
      </c>
      <c r="R1168" s="14">
        <v>1.6140000000000008</v>
      </c>
      <c r="S1168" s="14">
        <v>3.7399999999999984</v>
      </c>
      <c r="T1168" s="14">
        <v>1.8030000000000008</v>
      </c>
      <c r="U1168" s="14">
        <v>1.3969999999999985</v>
      </c>
      <c r="V1168" s="14">
        <v>2.1384999999999996</v>
      </c>
      <c r="W1168" s="18">
        <v>15.513210194061259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1</v>
      </c>
      <c r="H1169" s="14">
        <v>22.599999999999994</v>
      </c>
      <c r="I1169" s="15">
        <v>103.721</v>
      </c>
      <c r="J1169" s="14">
        <v>32.594999999999999</v>
      </c>
      <c r="K1169" s="14">
        <v>0</v>
      </c>
      <c r="L1169" s="14">
        <v>0</v>
      </c>
      <c r="M1169" s="14">
        <v>0</v>
      </c>
      <c r="N1169" s="14">
        <v>0</v>
      </c>
      <c r="O1169" s="16">
        <v>32.594999999999999</v>
      </c>
      <c r="P1169" s="17">
        <v>0.31425651507409297</v>
      </c>
      <c r="Q1169" s="16">
        <v>71.126000000000005</v>
      </c>
      <c r="R1169" s="14">
        <v>1.3889999999999993</v>
      </c>
      <c r="S1169" s="14">
        <v>2.7899999999999991</v>
      </c>
      <c r="T1169" s="14">
        <v>3.4709999999999965</v>
      </c>
      <c r="U1169" s="14">
        <v>0.12400000000000233</v>
      </c>
      <c r="V1169" s="14">
        <v>1.9434999999999993</v>
      </c>
      <c r="W1169" s="18">
        <v>34.5968613326473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0.83199999999999996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-5.5</v>
      </c>
      <c r="H1172" s="14">
        <v>-16</v>
      </c>
      <c r="I1172" s="15">
        <v>29.050000000000004</v>
      </c>
      <c r="J1172" s="14">
        <v>4.4429999999999996</v>
      </c>
      <c r="K1172" s="14">
        <v>0</v>
      </c>
      <c r="L1172" s="14">
        <v>0</v>
      </c>
      <c r="M1172" s="14">
        <v>0</v>
      </c>
      <c r="N1172" s="14">
        <v>0</v>
      </c>
      <c r="O1172" s="16">
        <v>4.4429999999999996</v>
      </c>
      <c r="P1172" s="17">
        <v>0.15294320137693629</v>
      </c>
      <c r="Q1172" s="16">
        <v>24.607000000000006</v>
      </c>
      <c r="R1172" s="14">
        <v>0.12699999999999978</v>
      </c>
      <c r="S1172" s="14">
        <v>0.16200000000000081</v>
      </c>
      <c r="T1172" s="14">
        <v>8.9999999999999858E-2</v>
      </c>
      <c r="U1172" s="14">
        <v>0.10699999999999932</v>
      </c>
      <c r="V1172" s="14">
        <v>0.12149999999999994</v>
      </c>
      <c r="W1172" s="18" t="s">
        <v>183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-14.5</v>
      </c>
      <c r="I1173" s="15">
        <v>7.8790000000000013</v>
      </c>
      <c r="J1173" s="14">
        <v>9.4649999999999999</v>
      </c>
      <c r="K1173" s="14">
        <v>0</v>
      </c>
      <c r="L1173" s="14">
        <v>0</v>
      </c>
      <c r="M1173" s="14">
        <v>0</v>
      </c>
      <c r="N1173" s="14">
        <v>0</v>
      </c>
      <c r="O1173" s="16">
        <v>9.4649999999999999</v>
      </c>
      <c r="P1173" s="17">
        <v>1.201294580530524</v>
      </c>
      <c r="Q1173" s="16">
        <v>-1.5859999999999985</v>
      </c>
      <c r="R1173" s="14">
        <v>-1.9319999999999995</v>
      </c>
      <c r="S1173" s="14">
        <v>3.0599999999999987</v>
      </c>
      <c r="T1173" s="14">
        <v>0.26400000000000112</v>
      </c>
      <c r="U1173" s="14">
        <v>0.58099999999999952</v>
      </c>
      <c r="V1173" s="14">
        <v>0.49324999999999997</v>
      </c>
      <c r="W1173" s="18">
        <v>0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14.5</v>
      </c>
      <c r="I1177" s="15">
        <v>14.5</v>
      </c>
      <c r="J1177" s="14">
        <v>2.0379999999999998</v>
      </c>
      <c r="K1177" s="14">
        <v>0</v>
      </c>
      <c r="L1177" s="14">
        <v>0</v>
      </c>
      <c r="M1177" s="14">
        <v>0</v>
      </c>
      <c r="N1177" s="14">
        <v>0</v>
      </c>
      <c r="O1177" s="16">
        <v>2.0379999999999998</v>
      </c>
      <c r="P1177" s="17">
        <v>0.14055172413793102</v>
      </c>
      <c r="Q1177" s="16">
        <v>12.462</v>
      </c>
      <c r="R1177" s="14">
        <v>2.5</v>
      </c>
      <c r="S1177" s="14">
        <v>-0.92700000000000005</v>
      </c>
      <c r="T1177" s="14">
        <v>0</v>
      </c>
      <c r="U1177" s="14">
        <v>0.46499999999999986</v>
      </c>
      <c r="V1177" s="14">
        <v>0.50949999999999995</v>
      </c>
      <c r="W1177" s="18">
        <v>22.459273797841021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0.318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5</v>
      </c>
      <c r="H1179" s="14">
        <v>43.200000000000017</v>
      </c>
      <c r="I1179" s="15">
        <v>148.33100000000002</v>
      </c>
      <c r="J1179" s="14">
        <v>35.768000000000001</v>
      </c>
      <c r="K1179" s="14">
        <v>0</v>
      </c>
      <c r="L1179" s="14">
        <v>0</v>
      </c>
      <c r="M1179" s="14">
        <v>0</v>
      </c>
      <c r="N1179" s="14">
        <v>0</v>
      </c>
      <c r="O1179" s="16">
        <v>35.768000000000001</v>
      </c>
      <c r="P1179" s="17">
        <v>0.24113637742616173</v>
      </c>
      <c r="Q1179" s="16">
        <v>112.56300000000002</v>
      </c>
      <c r="R1179" s="14">
        <v>3.602999999999998</v>
      </c>
      <c r="S1179" s="14">
        <v>3.4110000000000014</v>
      </c>
      <c r="T1179" s="14">
        <v>1.5889999999999986</v>
      </c>
      <c r="U1179" s="14">
        <v>3.772000000000002</v>
      </c>
      <c r="V1179" s="14">
        <v>3.09375</v>
      </c>
      <c r="W1179" s="18">
        <v>34.384000000000007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6">
        <v>0</v>
      </c>
      <c r="P1180" s="17">
        <v>0</v>
      </c>
      <c r="Q1180" s="16">
        <v>0.622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170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171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172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173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177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174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175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556.82899999999984</v>
      </c>
      <c r="J1194" s="43">
        <v>171.70858999999999</v>
      </c>
      <c r="K1194" s="43">
        <v>0</v>
      </c>
      <c r="L1194" s="43">
        <v>0</v>
      </c>
      <c r="M1194" s="43">
        <v>0</v>
      </c>
      <c r="N1194" s="43">
        <v>0</v>
      </c>
      <c r="O1194" s="49">
        <v>171.70858999999999</v>
      </c>
      <c r="P1194" s="45">
        <v>0.30836861945049565</v>
      </c>
      <c r="Q1194" s="43">
        <v>385.12040999999988</v>
      </c>
      <c r="R1194" s="43">
        <v>9.1746000000000265</v>
      </c>
      <c r="S1194" s="43">
        <v>15.777999999999963</v>
      </c>
      <c r="T1194" s="43">
        <v>10.216999999999985</v>
      </c>
      <c r="U1194" s="43">
        <v>14.581000000000017</v>
      </c>
      <c r="V1194" s="43">
        <v>12.437649999999998</v>
      </c>
      <c r="W1194" s="46">
        <v>28.964081639216406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0.10000000000000142</v>
      </c>
      <c r="I1195" s="15">
        <v>37.741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37.741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0.64900000000000002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-9.9999999999994316E-2</v>
      </c>
      <c r="I1210" s="15">
        <v>212.92000000000002</v>
      </c>
      <c r="J1210" s="14">
        <v>2.9140000000000001</v>
      </c>
      <c r="K1210" s="14">
        <v>0</v>
      </c>
      <c r="L1210" s="14">
        <v>0</v>
      </c>
      <c r="M1210" s="14">
        <v>0</v>
      </c>
      <c r="N1210" s="14">
        <v>0</v>
      </c>
      <c r="O1210" s="16">
        <v>2.9140000000000001</v>
      </c>
      <c r="P1210" s="17">
        <v>1.3685891414615818E-2</v>
      </c>
      <c r="Q1210" s="16">
        <v>210.00600000000003</v>
      </c>
      <c r="R1210" s="14">
        <v>8.0000000000000071E-2</v>
      </c>
      <c r="S1210" s="14">
        <v>0.90799999999999992</v>
      </c>
      <c r="T1210" s="14">
        <v>0.2330000000000001</v>
      </c>
      <c r="U1210" s="14">
        <v>0.27700000000000014</v>
      </c>
      <c r="V1210" s="14">
        <v>0.37450000000000006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0.97299999999999998</v>
      </c>
      <c r="K1211" s="14">
        <v>0</v>
      </c>
      <c r="L1211" s="14">
        <v>0</v>
      </c>
      <c r="M1211" s="14">
        <v>0</v>
      </c>
      <c r="N1211" s="14">
        <v>0</v>
      </c>
      <c r="O1211" s="16">
        <v>0.97299999999999998</v>
      </c>
      <c r="P1211" s="17">
        <v>8.0540357092600719E-3</v>
      </c>
      <c r="Q1211" s="16">
        <v>119.836</v>
      </c>
      <c r="R1211" s="14">
        <v>3.0000000000000027E-3</v>
      </c>
      <c r="S1211" s="14">
        <v>1.0000000000000009E-2</v>
      </c>
      <c r="T1211" s="14">
        <v>8.0999999999999961E-2</v>
      </c>
      <c r="U1211" s="14">
        <v>0.14600000000000002</v>
      </c>
      <c r="V1211" s="14">
        <v>0.06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0</v>
      </c>
      <c r="I1215" s="15">
        <v>4.8129999999999997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4.8129999999999997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6.6000000000000003E-2</v>
      </c>
      <c r="K1217" s="14">
        <v>0</v>
      </c>
      <c r="L1217" s="14">
        <v>0</v>
      </c>
      <c r="M1217" s="14">
        <v>0</v>
      </c>
      <c r="N1217" s="14">
        <v>0</v>
      </c>
      <c r="O1217" s="16">
        <v>6.6000000000000003E-2</v>
      </c>
      <c r="P1217" s="17">
        <v>9.4813963510989793E-3</v>
      </c>
      <c r="Q1217" s="16">
        <v>6.8950000000000005</v>
      </c>
      <c r="R1217" s="14">
        <v>4.9999999999999975E-3</v>
      </c>
      <c r="S1217" s="14">
        <v>0</v>
      </c>
      <c r="T1217" s="14">
        <v>0</v>
      </c>
      <c r="U1217" s="14">
        <v>1.2000000000000004E-2</v>
      </c>
      <c r="V1217" s="14">
        <v>4.2500000000000003E-3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11.288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2.0179999999999998</v>
      </c>
      <c r="K1223" s="14">
        <v>0</v>
      </c>
      <c r="L1223" s="14">
        <v>0</v>
      </c>
      <c r="M1223" s="14">
        <v>0</v>
      </c>
      <c r="N1223" s="14">
        <v>0</v>
      </c>
      <c r="O1223" s="16">
        <v>2.0179999999999998</v>
      </c>
      <c r="P1223" s="17">
        <v>1.1570503815743453E-2</v>
      </c>
      <c r="Q1223" s="16">
        <v>172.39099999999999</v>
      </c>
      <c r="R1223" s="14">
        <v>0.2300000000000002</v>
      </c>
      <c r="S1223" s="14">
        <v>0.23099999999999987</v>
      </c>
      <c r="T1223" s="14">
        <v>7.2999999999999954E-2</v>
      </c>
      <c r="U1223" s="14">
        <v>9.7999999999999865E-2</v>
      </c>
      <c r="V1223" s="14">
        <v>0.15799999999999997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0</v>
      </c>
      <c r="I1224" s="15">
        <v>10.375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6">
        <v>0</v>
      </c>
      <c r="P1224" s="17">
        <v>0</v>
      </c>
      <c r="Q1224" s="16">
        <v>10.375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8" t="s">
        <v>183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170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171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172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177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174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175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0</v>
      </c>
      <c r="I1238" s="43">
        <v>878.21900000000005</v>
      </c>
      <c r="J1238" s="43">
        <v>6.1839999999999993</v>
      </c>
      <c r="K1238" s="43">
        <v>0</v>
      </c>
      <c r="L1238" s="43">
        <v>0</v>
      </c>
      <c r="M1238" s="43">
        <v>0</v>
      </c>
      <c r="N1238" s="43">
        <v>0</v>
      </c>
      <c r="O1238" s="49">
        <v>6.1839999999999993</v>
      </c>
      <c r="P1238" s="45">
        <v>7.0415238112589221E-3</v>
      </c>
      <c r="Q1238" s="43">
        <v>872.03500000000008</v>
      </c>
      <c r="R1238" s="43">
        <v>0.31799999999999962</v>
      </c>
      <c r="S1238" s="43">
        <v>1.149</v>
      </c>
      <c r="T1238" s="43">
        <v>0.38699999999999957</v>
      </c>
      <c r="U1238" s="43">
        <v>0.53300000000000036</v>
      </c>
      <c r="V1238" s="43">
        <v>0.59674999999999989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</v>
      </c>
      <c r="I1239" s="15">
        <v>1.7430000000000001</v>
      </c>
      <c r="J1239" s="14">
        <v>0.32308500000000001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0.32308500000000001</v>
      </c>
      <c r="P1239" s="17">
        <v>0.18536144578313252</v>
      </c>
      <c r="Q1239" s="16">
        <v>1.419915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-1</v>
      </c>
      <c r="H1242" s="14">
        <v>-1</v>
      </c>
      <c r="I1242" s="15">
        <v>1.1000000000000001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1.1000000000000001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4.6270769999999999</v>
      </c>
      <c r="K1243" s="14">
        <v>0</v>
      </c>
      <c r="L1243" s="14">
        <v>0</v>
      </c>
      <c r="M1243" s="14">
        <v>0</v>
      </c>
      <c r="N1243" s="14">
        <v>0</v>
      </c>
      <c r="O1243" s="16">
        <v>4.6270769999999999</v>
      </c>
      <c r="P1243" s="17">
        <v>3.0381332895600788</v>
      </c>
      <c r="Q1243" s="16">
        <v>-3.1040770000000002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-0.2</v>
      </c>
      <c r="I1249" s="15">
        <v>8.9999999999999969E-2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8.9999999999999969E-2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0</v>
      </c>
      <c r="H1251" s="14">
        <v>-73</v>
      </c>
      <c r="I1251" s="15">
        <v>315.09899999999999</v>
      </c>
      <c r="J1251" s="14">
        <v>58.436999999999998</v>
      </c>
      <c r="K1251" s="14">
        <v>0</v>
      </c>
      <c r="L1251" s="14">
        <v>0</v>
      </c>
      <c r="M1251" s="14">
        <v>0</v>
      </c>
      <c r="N1251" s="14">
        <v>0</v>
      </c>
      <c r="O1251" s="16">
        <v>58.436999999999998</v>
      </c>
      <c r="P1251" s="17">
        <v>0.18545599954300077</v>
      </c>
      <c r="Q1251" s="16">
        <v>256.66199999999998</v>
      </c>
      <c r="R1251" s="14">
        <v>1.9029999999999987</v>
      </c>
      <c r="S1251" s="14">
        <v>3.5910000000000011</v>
      </c>
      <c r="T1251" s="14">
        <v>3.019999999999996</v>
      </c>
      <c r="U1251" s="14">
        <v>8.152000000000001</v>
      </c>
      <c r="V1251" s="14">
        <v>4.1664999999999992</v>
      </c>
      <c r="W1251" s="18" t="s">
        <v>183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0</v>
      </c>
      <c r="I1252" s="15">
        <v>31.31</v>
      </c>
      <c r="J1252" s="14">
        <v>3.1419999999999999</v>
      </c>
      <c r="K1252" s="14">
        <v>0</v>
      </c>
      <c r="L1252" s="14">
        <v>0</v>
      </c>
      <c r="M1252" s="14">
        <v>0</v>
      </c>
      <c r="N1252" s="14">
        <v>0</v>
      </c>
      <c r="O1252" s="16">
        <v>3.1419999999999999</v>
      </c>
      <c r="P1252" s="17">
        <v>0.10035132545512616</v>
      </c>
      <c r="Q1252" s="16">
        <v>28.167999999999999</v>
      </c>
      <c r="R1252" s="14">
        <v>9.3999999999999861E-2</v>
      </c>
      <c r="S1252" s="14">
        <v>0.10099999999999998</v>
      </c>
      <c r="T1252" s="14">
        <v>0.17900000000000027</v>
      </c>
      <c r="U1252" s="14">
        <v>5.3999999999999826E-2</v>
      </c>
      <c r="V1252" s="14">
        <v>0.10699999999999998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-4.5</v>
      </c>
      <c r="H1253" s="14">
        <v>12</v>
      </c>
      <c r="I1253" s="15">
        <v>12.564</v>
      </c>
      <c r="J1253" s="14">
        <v>1.5449999999999999</v>
      </c>
      <c r="K1253" s="14">
        <v>0</v>
      </c>
      <c r="L1253" s="14">
        <v>0</v>
      </c>
      <c r="M1253" s="14">
        <v>0</v>
      </c>
      <c r="N1253" s="14">
        <v>0</v>
      </c>
      <c r="O1253" s="16">
        <v>1.5449999999999999</v>
      </c>
      <c r="P1253" s="17">
        <v>0.12297039159503342</v>
      </c>
      <c r="Q1253" s="16">
        <v>11.019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8" t="s">
        <v>183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6.1104999999999993E-2</v>
      </c>
      <c r="K1254" s="14">
        <v>0</v>
      </c>
      <c r="L1254" s="14">
        <v>0</v>
      </c>
      <c r="M1254" s="14">
        <v>0</v>
      </c>
      <c r="N1254" s="14">
        <v>0</v>
      </c>
      <c r="O1254" s="16">
        <v>6.1104999999999993E-2</v>
      </c>
      <c r="P1254" s="17">
        <v>6.7296255506607922E-2</v>
      </c>
      <c r="Q1254" s="16">
        <v>0.84689500000000006</v>
      </c>
      <c r="R1254" s="14">
        <v>1.2599999999999993E-2</v>
      </c>
      <c r="S1254" s="14">
        <v>0</v>
      </c>
      <c r="T1254" s="14">
        <v>0</v>
      </c>
      <c r="U1254" s="14">
        <v>0</v>
      </c>
      <c r="V1254" s="14">
        <v>3.1499999999999983E-3</v>
      </c>
      <c r="W1254" s="18" t="s">
        <v>183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0</v>
      </c>
      <c r="H1256" s="14">
        <v>-0.79999999999999716</v>
      </c>
      <c r="I1256" s="15">
        <v>115.485</v>
      </c>
      <c r="J1256" s="14">
        <v>28.614999999999998</v>
      </c>
      <c r="K1256" s="14">
        <v>0</v>
      </c>
      <c r="L1256" s="14">
        <v>0</v>
      </c>
      <c r="M1256" s="14">
        <v>0</v>
      </c>
      <c r="N1256" s="14">
        <v>0</v>
      </c>
      <c r="O1256" s="16">
        <v>28.614999999999998</v>
      </c>
      <c r="P1256" s="17">
        <v>0.24778109711217905</v>
      </c>
      <c r="Q1256" s="16">
        <v>86.87</v>
      </c>
      <c r="R1256" s="14">
        <v>1.6140000000000008</v>
      </c>
      <c r="S1256" s="14">
        <v>3.7399999999999984</v>
      </c>
      <c r="T1256" s="14">
        <v>1.8030000000000008</v>
      </c>
      <c r="U1256" s="14">
        <v>1.3969999999999985</v>
      </c>
      <c r="V1256" s="14">
        <v>2.1384999999999996</v>
      </c>
      <c r="W1256" s="18">
        <v>38.62193126022914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1</v>
      </c>
      <c r="H1257" s="14">
        <v>8</v>
      </c>
      <c r="I1257" s="15">
        <v>162.52600000000001</v>
      </c>
      <c r="J1257" s="14">
        <v>42.884239999999998</v>
      </c>
      <c r="K1257" s="14">
        <v>0</v>
      </c>
      <c r="L1257" s="14">
        <v>0</v>
      </c>
      <c r="M1257" s="14">
        <v>0</v>
      </c>
      <c r="N1257" s="14">
        <v>0</v>
      </c>
      <c r="O1257" s="16">
        <v>42.884239999999998</v>
      </c>
      <c r="P1257" s="17">
        <v>0.26386079765699022</v>
      </c>
      <c r="Q1257" s="16">
        <v>119.64176</v>
      </c>
      <c r="R1257" s="14">
        <v>1.9110000000000014</v>
      </c>
      <c r="S1257" s="14">
        <v>4.5219999999999985</v>
      </c>
      <c r="T1257" s="14">
        <v>5.3269999999999982</v>
      </c>
      <c r="U1257" s="14">
        <v>0.125</v>
      </c>
      <c r="V1257" s="14">
        <v>2.9712499999999995</v>
      </c>
      <c r="W1257" s="18">
        <v>38.266473706352556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0.94139350000000011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0.94139350000000011</v>
      </c>
      <c r="P1258" s="17">
        <v>0.12079988451174131</v>
      </c>
      <c r="Q1258" s="16">
        <v>6.8516064999999999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8" t="s">
        <v>183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1.6240000000000001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-5.5</v>
      </c>
      <c r="H1260" s="14">
        <v>-22</v>
      </c>
      <c r="I1260" s="15">
        <v>60.052000000000007</v>
      </c>
      <c r="J1260" s="14">
        <v>4.8849999999999998</v>
      </c>
      <c r="K1260" s="14">
        <v>0</v>
      </c>
      <c r="L1260" s="14">
        <v>0</v>
      </c>
      <c r="M1260" s="14">
        <v>0</v>
      </c>
      <c r="N1260" s="14">
        <v>0</v>
      </c>
      <c r="O1260" s="16">
        <v>4.8849999999999998</v>
      </c>
      <c r="P1260" s="17">
        <v>8.1346166655565169E-2</v>
      </c>
      <c r="Q1260" s="16">
        <v>55.167000000000009</v>
      </c>
      <c r="R1260" s="14">
        <v>0.12699999999999978</v>
      </c>
      <c r="S1260" s="14">
        <v>0.16200000000000081</v>
      </c>
      <c r="T1260" s="14">
        <v>8.9999999999999858E-2</v>
      </c>
      <c r="U1260" s="14">
        <v>0.10699999999999932</v>
      </c>
      <c r="V1260" s="14">
        <v>0.12149999999999994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0</v>
      </c>
      <c r="H1261" s="14">
        <v>-26.5</v>
      </c>
      <c r="I1261" s="15">
        <v>16.832000000000001</v>
      </c>
      <c r="J1261" s="14">
        <v>12.535</v>
      </c>
      <c r="K1261" s="14">
        <v>0</v>
      </c>
      <c r="L1261" s="14">
        <v>0</v>
      </c>
      <c r="M1261" s="14">
        <v>0</v>
      </c>
      <c r="N1261" s="14">
        <v>0</v>
      </c>
      <c r="O1261" s="16">
        <v>12.535</v>
      </c>
      <c r="P1261" s="17">
        <v>0.74471245247148288</v>
      </c>
      <c r="Q1261" s="16">
        <v>4.2970000000000006</v>
      </c>
      <c r="R1261" s="14">
        <v>-1.9039999999999999</v>
      </c>
      <c r="S1261" s="14">
        <v>3.2139999999999986</v>
      </c>
      <c r="T1261" s="14">
        <v>0.28000000000000114</v>
      </c>
      <c r="U1261" s="14">
        <v>1.1120000000000001</v>
      </c>
      <c r="V1261" s="14">
        <v>0.67549999999999999</v>
      </c>
      <c r="W1261" s="18">
        <v>4.3612139156180616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26.5</v>
      </c>
      <c r="I1265" s="15">
        <v>26.5</v>
      </c>
      <c r="J1265" s="14">
        <v>2.0439999999999996</v>
      </c>
      <c r="K1265" s="14">
        <v>0</v>
      </c>
      <c r="L1265" s="14">
        <v>0</v>
      </c>
      <c r="M1265" s="14">
        <v>0</v>
      </c>
      <c r="N1265" s="14">
        <v>0</v>
      </c>
      <c r="O1265" s="16">
        <v>2.0439999999999996</v>
      </c>
      <c r="P1265" s="17">
        <v>7.7132075471698092E-2</v>
      </c>
      <c r="Q1265" s="16">
        <v>24.456</v>
      </c>
      <c r="R1265" s="14">
        <v>2.5</v>
      </c>
      <c r="S1265" s="14">
        <v>-0.92100000000000004</v>
      </c>
      <c r="T1265" s="14">
        <v>0</v>
      </c>
      <c r="U1265" s="14">
        <v>0.46499999999999964</v>
      </c>
      <c r="V1265" s="14">
        <v>0.5109999999999999</v>
      </c>
      <c r="W1265" s="18">
        <v>45.859099804305295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0.621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10</v>
      </c>
      <c r="H1267" s="14">
        <v>84.300000000000011</v>
      </c>
      <c r="I1267" s="15">
        <v>287.31400000000002</v>
      </c>
      <c r="J1267" s="14">
        <v>48.097000000000001</v>
      </c>
      <c r="K1267" s="14">
        <v>0</v>
      </c>
      <c r="L1267" s="14">
        <v>0</v>
      </c>
      <c r="M1267" s="14">
        <v>0</v>
      </c>
      <c r="N1267" s="14">
        <v>0</v>
      </c>
      <c r="O1267" s="16">
        <v>48.097000000000001</v>
      </c>
      <c r="P1267" s="17">
        <v>0.16740221499822494</v>
      </c>
      <c r="Q1267" s="16">
        <v>239.21700000000001</v>
      </c>
      <c r="R1267" s="14">
        <v>3.7849999999999966</v>
      </c>
      <c r="S1267" s="14">
        <v>4.1280000000000001</v>
      </c>
      <c r="T1267" s="14">
        <v>1.75</v>
      </c>
      <c r="U1267" s="14">
        <v>4.3010000000000019</v>
      </c>
      <c r="V1267" s="14">
        <v>3.4909999999999997</v>
      </c>
      <c r="W1267" s="18" t="s">
        <v>183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6">
        <v>0</v>
      </c>
      <c r="P1268" s="17">
        <v>0</v>
      </c>
      <c r="Q1268" s="16">
        <v>1.2150000000000001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170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>
        <v>0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171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>
        <v>0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172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173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177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32.1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 t="s">
        <v>183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174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175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0</v>
      </c>
      <c r="H1282" s="43">
        <v>7</v>
      </c>
      <c r="I1282" s="43">
        <v>1080.7270000000001</v>
      </c>
      <c r="J1282" s="43">
        <v>208.1369005</v>
      </c>
      <c r="K1282" s="43">
        <v>0</v>
      </c>
      <c r="L1282" s="43">
        <v>0</v>
      </c>
      <c r="M1282" s="43">
        <v>0</v>
      </c>
      <c r="N1282" s="43">
        <v>0</v>
      </c>
      <c r="O1282" s="49">
        <v>208.1369005</v>
      </c>
      <c r="P1282" s="45">
        <v>0.19258971090756499</v>
      </c>
      <c r="Q1282" s="43">
        <v>872.59009950000006</v>
      </c>
      <c r="R1282" s="43">
        <v>10.042600000000022</v>
      </c>
      <c r="S1282" s="43">
        <v>18.536999999999978</v>
      </c>
      <c r="T1282" s="43">
        <v>12.449000000000012</v>
      </c>
      <c r="U1282" s="43">
        <v>15.712999999999994</v>
      </c>
      <c r="V1282" s="43">
        <v>14.185400000000001</v>
      </c>
      <c r="W1282" s="46" t="s">
        <v>183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0.1</v>
      </c>
      <c r="I1283" s="15">
        <v>0.12100000000000001</v>
      </c>
      <c r="J1283" s="14">
        <v>3.3988500000000012E-2</v>
      </c>
      <c r="K1283" s="14">
        <v>0</v>
      </c>
      <c r="L1283" s="14">
        <v>0</v>
      </c>
      <c r="M1283" s="14">
        <v>0</v>
      </c>
      <c r="N1283" s="14">
        <v>0</v>
      </c>
      <c r="O1283" s="16">
        <v>3.3988500000000012E-2</v>
      </c>
      <c r="P1283" s="17">
        <v>0.28089669421487612</v>
      </c>
      <c r="Q1283" s="16">
        <v>8.7011499999999992E-2</v>
      </c>
      <c r="R1283" s="14">
        <v>3.5279999999999999E-3</v>
      </c>
      <c r="S1283" s="14">
        <v>7.2450000000000292E-4</v>
      </c>
      <c r="T1283" s="14">
        <v>0</v>
      </c>
      <c r="U1283" s="14">
        <v>0</v>
      </c>
      <c r="V1283" s="14">
        <v>1.0631250000000007E-3</v>
      </c>
      <c r="W1283" s="18" t="s">
        <v>183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9.0583499999999983E-2</v>
      </c>
      <c r="K1293" s="14">
        <v>0</v>
      </c>
      <c r="L1293" s="14">
        <v>0</v>
      </c>
      <c r="M1293" s="14">
        <v>0</v>
      </c>
      <c r="N1293" s="14">
        <v>0</v>
      </c>
      <c r="O1293" s="16">
        <v>9.0583499999999983E-2</v>
      </c>
      <c r="P1293" s="17">
        <v>0.96365425531914872</v>
      </c>
      <c r="Q1293" s="16">
        <v>3.4165000000000167E-3</v>
      </c>
      <c r="R1293" s="14">
        <v>3.4607999999999993E-2</v>
      </c>
      <c r="S1293" s="14">
        <v>0</v>
      </c>
      <c r="T1293" s="14">
        <v>0</v>
      </c>
      <c r="U1293" s="14">
        <v>0</v>
      </c>
      <c r="V1293" s="14">
        <v>8.6519999999999982E-3</v>
      </c>
      <c r="W1293" s="18">
        <v>0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3.165</v>
      </c>
      <c r="K1295" s="14">
        <v>0</v>
      </c>
      <c r="L1295" s="14">
        <v>0</v>
      </c>
      <c r="M1295" s="14">
        <v>0</v>
      </c>
      <c r="N1295" s="14">
        <v>0</v>
      </c>
      <c r="O1295" s="16">
        <v>3.165</v>
      </c>
      <c r="P1295" s="17">
        <v>-35.561797752808822</v>
      </c>
      <c r="Q1295" s="16">
        <v>-3.2540000000000004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0.59877000000000002</v>
      </c>
      <c r="K1298" s="14">
        <v>0</v>
      </c>
      <c r="L1298" s="14">
        <v>0</v>
      </c>
      <c r="M1298" s="14">
        <v>0</v>
      </c>
      <c r="N1298" s="14">
        <v>0</v>
      </c>
      <c r="O1298" s="16">
        <v>0.59877000000000002</v>
      </c>
      <c r="P1298" s="17">
        <v>1.2849141630901288</v>
      </c>
      <c r="Q1298" s="16">
        <v>-0.13277</v>
      </c>
      <c r="R1298" s="14">
        <v>0.33452999999999999</v>
      </c>
      <c r="S1298" s="14">
        <v>0.16674</v>
      </c>
      <c r="T1298" s="14">
        <v>0</v>
      </c>
      <c r="U1298" s="14">
        <v>0</v>
      </c>
      <c r="V1298" s="14">
        <v>0.1253175</v>
      </c>
      <c r="W1298" s="18">
        <v>0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2.4E-2</v>
      </c>
      <c r="K1299" s="14">
        <v>0</v>
      </c>
      <c r="L1299" s="14">
        <v>0</v>
      </c>
      <c r="M1299" s="14">
        <v>0</v>
      </c>
      <c r="N1299" s="14">
        <v>0</v>
      </c>
      <c r="O1299" s="16">
        <v>2.4E-2</v>
      </c>
      <c r="P1299" s="17">
        <v>0.38095238095238093</v>
      </c>
      <c r="Q1299" s="16">
        <v>3.9E-2</v>
      </c>
      <c r="R1299" s="14">
        <v>0</v>
      </c>
      <c r="S1299" s="14">
        <v>0</v>
      </c>
      <c r="T1299" s="14">
        <v>9.0000000000000011E-3</v>
      </c>
      <c r="U1299" s="14">
        <v>0</v>
      </c>
      <c r="V1299" s="14">
        <v>2.2500000000000003E-3</v>
      </c>
      <c r="W1299" s="18">
        <v>15.333333333333332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-9.9999999999999645E-2</v>
      </c>
      <c r="I1300" s="15">
        <v>12.423</v>
      </c>
      <c r="J1300" s="14">
        <v>7.1760000000000002</v>
      </c>
      <c r="K1300" s="14">
        <v>0</v>
      </c>
      <c r="L1300" s="14">
        <v>0</v>
      </c>
      <c r="M1300" s="14">
        <v>0</v>
      </c>
      <c r="N1300" s="14">
        <v>0</v>
      </c>
      <c r="O1300" s="16">
        <v>7.1760000000000002</v>
      </c>
      <c r="P1300" s="17">
        <v>0.57763825163004101</v>
      </c>
      <c r="Q1300" s="16">
        <v>5.2469999999999999</v>
      </c>
      <c r="R1300" s="14">
        <v>7.4000000000000732E-2</v>
      </c>
      <c r="S1300" s="14">
        <v>0.81099999999999994</v>
      </c>
      <c r="T1300" s="14">
        <v>0.2029999999999994</v>
      </c>
      <c r="U1300" s="14">
        <v>5.7000000000000384E-2</v>
      </c>
      <c r="V1300" s="14">
        <v>0.28625000000000012</v>
      </c>
      <c r="W1300" s="18">
        <v>16.330131004366805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1.1000000000000005</v>
      </c>
      <c r="I1301" s="15">
        <v>4.0020000000000007</v>
      </c>
      <c r="J1301" s="14">
        <v>1.361</v>
      </c>
      <c r="K1301" s="14">
        <v>0</v>
      </c>
      <c r="L1301" s="14">
        <v>0</v>
      </c>
      <c r="M1301" s="14">
        <v>0</v>
      </c>
      <c r="N1301" s="14">
        <v>0</v>
      </c>
      <c r="O1301" s="16">
        <v>1.361</v>
      </c>
      <c r="P1301" s="17">
        <v>0.34007996001998997</v>
      </c>
      <c r="Q1301" s="16">
        <v>2.6410000000000009</v>
      </c>
      <c r="R1301" s="14">
        <v>0</v>
      </c>
      <c r="S1301" s="14">
        <v>1.0000000000000009E-2</v>
      </c>
      <c r="T1301" s="14">
        <v>1.0000000000000009E-2</v>
      </c>
      <c r="U1301" s="14">
        <v>0</v>
      </c>
      <c r="V1301" s="14">
        <v>5.0000000000000044E-3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1.0149999999999999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2.4689999999999999</v>
      </c>
      <c r="K1304" s="14">
        <v>0</v>
      </c>
      <c r="L1304" s="14">
        <v>0</v>
      </c>
      <c r="M1304" s="14">
        <v>0</v>
      </c>
      <c r="N1304" s="14">
        <v>0</v>
      </c>
      <c r="O1304" s="16">
        <v>2.4689999999999999</v>
      </c>
      <c r="P1304" s="17">
        <v>1.0510855683269476</v>
      </c>
      <c r="Q1304" s="16">
        <v>-0.11999999999999966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1.4830000000000001</v>
      </c>
      <c r="K1311" s="14">
        <v>0</v>
      </c>
      <c r="L1311" s="14">
        <v>0</v>
      </c>
      <c r="M1311" s="14">
        <v>0</v>
      </c>
      <c r="N1311" s="14">
        <v>0</v>
      </c>
      <c r="O1311" s="16">
        <v>1.4830000000000001</v>
      </c>
      <c r="P1311" s="17">
        <v>0.12410041841004185</v>
      </c>
      <c r="Q1311" s="16">
        <v>10.466999999999999</v>
      </c>
      <c r="R1311" s="14">
        <v>9.9999999999988987E-4</v>
      </c>
      <c r="S1311" s="14">
        <v>4.6999999999999931E-2</v>
      </c>
      <c r="T1311" s="14">
        <v>3.7000000000000144E-2</v>
      </c>
      <c r="U1311" s="14">
        <v>0.19500000000000006</v>
      </c>
      <c r="V1311" s="14">
        <v>7.0000000000000007E-2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</v>
      </c>
      <c r="I1312" s="15">
        <v>1.4219999999999999</v>
      </c>
      <c r="J1312" s="14">
        <v>0.27900000000000003</v>
      </c>
      <c r="K1312" s="14">
        <v>0</v>
      </c>
      <c r="L1312" s="14">
        <v>0</v>
      </c>
      <c r="M1312" s="14">
        <v>0</v>
      </c>
      <c r="N1312" s="14">
        <v>0</v>
      </c>
      <c r="O1312" s="16">
        <v>0.27900000000000003</v>
      </c>
      <c r="P1312" s="17">
        <v>0.19620253164556964</v>
      </c>
      <c r="Q1312" s="16">
        <v>1.1429999999999998</v>
      </c>
      <c r="R1312" s="14">
        <v>0.11</v>
      </c>
      <c r="S1312" s="14">
        <v>9.000000000000008E-3</v>
      </c>
      <c r="T1312" s="14">
        <v>3.5000000000000003E-2</v>
      </c>
      <c r="U1312" s="14">
        <v>2.0000000000000018E-2</v>
      </c>
      <c r="V1312" s="14">
        <v>4.3500000000000011E-2</v>
      </c>
      <c r="W1312" s="18">
        <v>24.275862068965505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170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171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>
        <v>0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177</v>
      </c>
      <c r="D1320" s="21">
        <v>3</v>
      </c>
      <c r="E1320" s="22">
        <v>0</v>
      </c>
      <c r="F1320" s="14">
        <v>3</v>
      </c>
      <c r="G1320" s="14">
        <v>0</v>
      </c>
      <c r="H1320" s="14">
        <v>-1</v>
      </c>
      <c r="I1320" s="15">
        <v>2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2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 t="s">
        <v>183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174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175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36.887999999999998</v>
      </c>
      <c r="J1326" s="43">
        <v>16.731642000000001</v>
      </c>
      <c r="K1326" s="43">
        <v>0</v>
      </c>
      <c r="L1326" s="43">
        <v>0</v>
      </c>
      <c r="M1326" s="43">
        <v>0</v>
      </c>
      <c r="N1326" s="43">
        <v>0</v>
      </c>
      <c r="O1326" s="49">
        <v>16.731642000000001</v>
      </c>
      <c r="P1326" s="45">
        <v>0.45357953806115814</v>
      </c>
      <c r="Q1326" s="43">
        <v>20.156357999999997</v>
      </c>
      <c r="R1326" s="43">
        <v>0.55766600000000111</v>
      </c>
      <c r="S1326" s="43">
        <v>1.0444644999999984</v>
      </c>
      <c r="T1326" s="43">
        <v>0.29400000000000048</v>
      </c>
      <c r="U1326" s="43">
        <v>0.27200000000000202</v>
      </c>
      <c r="V1326" s="43">
        <v>0.54203262500000049</v>
      </c>
      <c r="W1326" s="46">
        <v>35.186613997635249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1.1424E-2</v>
      </c>
      <c r="K1327" s="14">
        <v>0</v>
      </c>
      <c r="L1327" s="14">
        <v>0</v>
      </c>
      <c r="M1327" s="14">
        <v>0</v>
      </c>
      <c r="N1327" s="14">
        <v>0</v>
      </c>
      <c r="O1327" s="16">
        <v>1.1424E-2</v>
      </c>
      <c r="P1327" s="17">
        <v>5.4142180094786732E-2</v>
      </c>
      <c r="Q1327" s="16">
        <v>0.199576</v>
      </c>
      <c r="R1327" s="14">
        <v>4.1999999999999989E-3</v>
      </c>
      <c r="S1327" s="14">
        <v>0</v>
      </c>
      <c r="T1327" s="14">
        <v>0</v>
      </c>
      <c r="U1327" s="14">
        <v>0</v>
      </c>
      <c r="V1327" s="14">
        <v>1.0499999999999997E-3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6.615E-2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6.615E-2</v>
      </c>
      <c r="P1328" s="17">
        <v>3.3075000000000001</v>
      </c>
      <c r="Q1328" s="16">
        <v>-4.6149999999999997E-2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1.97085E-2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1.97085E-2</v>
      </c>
      <c r="P1337" s="17">
        <v>0</v>
      </c>
      <c r="Q1337" s="16">
        <v>-1.97085E-2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0</v>
      </c>
      <c r="I1339" s="15">
        <v>5.343</v>
      </c>
      <c r="J1339" s="14">
        <v>0.377</v>
      </c>
      <c r="K1339" s="14">
        <v>0</v>
      </c>
      <c r="L1339" s="14">
        <v>0</v>
      </c>
      <c r="M1339" s="14">
        <v>0</v>
      </c>
      <c r="N1339" s="14">
        <v>0</v>
      </c>
      <c r="O1339" s="16">
        <v>0.377</v>
      </c>
      <c r="P1339" s="17">
        <v>7.0559610705596104E-2</v>
      </c>
      <c r="Q1339" s="16">
        <v>4.9660000000000002</v>
      </c>
      <c r="R1339" s="14">
        <v>4.8999999999999988E-2</v>
      </c>
      <c r="S1339" s="14">
        <v>1.2000000000000011E-2</v>
      </c>
      <c r="T1339" s="14">
        <v>0</v>
      </c>
      <c r="U1339" s="14">
        <v>4.3999999999999984E-2</v>
      </c>
      <c r="V1339" s="14">
        <v>2.6249999999999996E-2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0.14532</v>
      </c>
      <c r="K1342" s="14">
        <v>0</v>
      </c>
      <c r="L1342" s="14">
        <v>0</v>
      </c>
      <c r="M1342" s="14">
        <v>0</v>
      </c>
      <c r="N1342" s="14">
        <v>0</v>
      </c>
      <c r="O1342" s="16">
        <v>0.14532</v>
      </c>
      <c r="P1342" s="17">
        <v>5.19</v>
      </c>
      <c r="Q1342" s="16">
        <v>-0.11732000000000001</v>
      </c>
      <c r="R1342" s="14">
        <v>0.14532</v>
      </c>
      <c r="S1342" s="14">
        <v>0</v>
      </c>
      <c r="T1342" s="14">
        <v>0</v>
      </c>
      <c r="U1342" s="14">
        <v>0</v>
      </c>
      <c r="V1342" s="14">
        <v>3.6330000000000001E-2</v>
      </c>
      <c r="W1342" s="18">
        <v>0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0</v>
      </c>
      <c r="I1344" s="15">
        <v>13.180999999999999</v>
      </c>
      <c r="J1344" s="14">
        <v>1.9179999999999999</v>
      </c>
      <c r="K1344" s="14">
        <v>0</v>
      </c>
      <c r="L1344" s="14">
        <v>0</v>
      </c>
      <c r="M1344" s="14">
        <v>0</v>
      </c>
      <c r="N1344" s="14">
        <v>0</v>
      </c>
      <c r="O1344" s="16">
        <v>1.9179999999999999</v>
      </c>
      <c r="P1344" s="17">
        <v>0.14551248008497081</v>
      </c>
      <c r="Q1344" s="16">
        <v>11.263</v>
      </c>
      <c r="R1344" s="14">
        <v>1.0000000000001119E-3</v>
      </c>
      <c r="S1344" s="14">
        <v>1.6000000000000014E-2</v>
      </c>
      <c r="T1344" s="14">
        <v>6.1999999999999833E-2</v>
      </c>
      <c r="U1344" s="14">
        <v>0</v>
      </c>
      <c r="V1344" s="14">
        <v>1.974999999999999E-2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3.605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>
        <v>0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170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171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172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173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177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3.0526024999999999</v>
      </c>
      <c r="K1370" s="43">
        <v>0</v>
      </c>
      <c r="L1370" s="43">
        <v>0</v>
      </c>
      <c r="M1370" s="43">
        <v>0</v>
      </c>
      <c r="N1370" s="43">
        <v>0</v>
      </c>
      <c r="O1370" s="49">
        <v>3.0526024999999999</v>
      </c>
      <c r="P1370" s="45">
        <v>0.1190609033113616</v>
      </c>
      <c r="Q1370" s="43">
        <v>22.5863975</v>
      </c>
      <c r="R1370" s="43">
        <v>0.19952000000000059</v>
      </c>
      <c r="S1370" s="43">
        <v>2.7999999999999581E-2</v>
      </c>
      <c r="T1370" s="43">
        <v>6.2000000000000277E-2</v>
      </c>
      <c r="U1370" s="43">
        <v>4.3999999999999595E-2</v>
      </c>
      <c r="V1370" s="43">
        <v>8.338000000000001E-2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0.60000000000000142</v>
      </c>
      <c r="I1371" s="15">
        <v>20.201000000000001</v>
      </c>
      <c r="J1371" s="14">
        <v>9.9960000000000001E-4</v>
      </c>
      <c r="K1371" s="14">
        <v>0</v>
      </c>
      <c r="L1371" s="14">
        <v>0</v>
      </c>
      <c r="M1371" s="14">
        <v>0</v>
      </c>
      <c r="N1371" s="14">
        <v>0</v>
      </c>
      <c r="O1371" s="16">
        <v>9.9960000000000001E-4</v>
      </c>
      <c r="P1371" s="17">
        <v>4.9482698876293254E-5</v>
      </c>
      <c r="Q1371" s="16">
        <v>20.2000004</v>
      </c>
      <c r="R1371" s="14">
        <v>0</v>
      </c>
      <c r="S1371" s="14">
        <v>9.9960000000000001E-4</v>
      </c>
      <c r="T1371" s="14">
        <v>0</v>
      </c>
      <c r="U1371" s="14">
        <v>0</v>
      </c>
      <c r="V1371" s="14">
        <v>2.499E-4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12.2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2.0229999999999996E-3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2.0229999999999996E-3</v>
      </c>
      <c r="P1381" s="17">
        <v>7.4704579025110761E-4</v>
      </c>
      <c r="Q1381" s="16">
        <v>2.7059770000000003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0</v>
      </c>
      <c r="I1383" s="15">
        <v>23.661999999999999</v>
      </c>
      <c r="J1383" s="14">
        <v>0.33</v>
      </c>
      <c r="K1383" s="14">
        <v>0</v>
      </c>
      <c r="L1383" s="14">
        <v>0</v>
      </c>
      <c r="M1383" s="14">
        <v>0</v>
      </c>
      <c r="N1383" s="14">
        <v>0</v>
      </c>
      <c r="O1383" s="16">
        <v>0.33</v>
      </c>
      <c r="P1383" s="17">
        <v>1.3946411968557181E-2</v>
      </c>
      <c r="Q1383" s="16">
        <v>23.332000000000001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6">
        <v>0</v>
      </c>
      <c r="P1387" s="17">
        <v>0</v>
      </c>
      <c r="Q1387" s="16">
        <v>10.364000000000001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0</v>
      </c>
      <c r="I1388" s="15">
        <v>39.96</v>
      </c>
      <c r="J1388" s="14">
        <v>2.089</v>
      </c>
      <c r="K1388" s="14">
        <v>0</v>
      </c>
      <c r="L1388" s="14">
        <v>0</v>
      </c>
      <c r="M1388" s="14">
        <v>0</v>
      </c>
      <c r="N1388" s="14">
        <v>0</v>
      </c>
      <c r="O1388" s="16">
        <v>2.089</v>
      </c>
      <c r="P1388" s="17">
        <v>5.2277277277277275E-2</v>
      </c>
      <c r="Q1388" s="16">
        <v>37.871000000000002</v>
      </c>
      <c r="R1388" s="14">
        <v>1.8000000000000238E-2</v>
      </c>
      <c r="S1388" s="14">
        <v>3.6000000000000032E-2</v>
      </c>
      <c r="T1388" s="14">
        <v>2.2999999999999687E-2</v>
      </c>
      <c r="U1388" s="14">
        <v>3.0000000000001137E-3</v>
      </c>
      <c r="V1388" s="14">
        <v>2.0000000000000018E-2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0</v>
      </c>
      <c r="I1391" s="15">
        <v>14.423999999999999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14.423999999999999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1.2E-2</v>
      </c>
      <c r="K1393" s="14">
        <v>0</v>
      </c>
      <c r="L1393" s="14">
        <v>0</v>
      </c>
      <c r="M1393" s="14">
        <v>0</v>
      </c>
      <c r="N1393" s="14">
        <v>0</v>
      </c>
      <c r="O1393" s="16">
        <v>1.2E-2</v>
      </c>
      <c r="P1393" s="17">
        <v>0.26666666666666661</v>
      </c>
      <c r="Q1393" s="16">
        <v>3.3000000000000015E-2</v>
      </c>
      <c r="R1393" s="14">
        <v>0</v>
      </c>
      <c r="S1393" s="14">
        <v>0</v>
      </c>
      <c r="T1393" s="14">
        <v>2E-3</v>
      </c>
      <c r="U1393" s="14">
        <v>0</v>
      </c>
      <c r="V1393" s="14">
        <v>5.0000000000000001E-4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-0.1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>
        <v>0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0.84699999999999998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0.68400000000000005</v>
      </c>
      <c r="K1399" s="14">
        <v>0</v>
      </c>
      <c r="L1399" s="14">
        <v>0</v>
      </c>
      <c r="M1399" s="14">
        <v>0</v>
      </c>
      <c r="N1399" s="14">
        <v>0</v>
      </c>
      <c r="O1399" s="16">
        <v>0.68400000000000005</v>
      </c>
      <c r="P1399" s="17">
        <v>6.4644173518571033E-2</v>
      </c>
      <c r="Q1399" s="16">
        <v>9.8970000000000002</v>
      </c>
      <c r="R1399" s="14">
        <v>1.9000000000000017E-2</v>
      </c>
      <c r="S1399" s="14">
        <v>3.8000000000000034E-2</v>
      </c>
      <c r="T1399" s="14">
        <v>1.2000000000000011E-2</v>
      </c>
      <c r="U1399" s="14">
        <v>2.1000000000000019E-2</v>
      </c>
      <c r="V1399" s="14">
        <v>2.250000000000002E-2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0</v>
      </c>
      <c r="I1400" s="15">
        <v>9.2999999999999999E-2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9.2999999999999999E-2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170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171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172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173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177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174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175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0</v>
      </c>
      <c r="H1414" s="43">
        <v>0</v>
      </c>
      <c r="I1414" s="43">
        <v>210.22599999999997</v>
      </c>
      <c r="J1414" s="43">
        <v>3.4040226000000002</v>
      </c>
      <c r="K1414" s="43">
        <v>0</v>
      </c>
      <c r="L1414" s="43">
        <v>0</v>
      </c>
      <c r="M1414" s="43">
        <v>0</v>
      </c>
      <c r="N1414" s="43">
        <v>0</v>
      </c>
      <c r="O1414" s="49">
        <v>3.4040226000000002</v>
      </c>
      <c r="P1414" s="45">
        <v>1.6192205531190246E-2</v>
      </c>
      <c r="Q1414" s="43">
        <v>206.82197739999998</v>
      </c>
      <c r="R1414" s="43">
        <v>3.7000000000000366E-2</v>
      </c>
      <c r="S1414" s="43">
        <v>7.4999600000000388E-2</v>
      </c>
      <c r="T1414" s="43">
        <v>3.6999999999999922E-2</v>
      </c>
      <c r="U1414" s="43">
        <v>2.4000000000000021E-2</v>
      </c>
      <c r="V1414" s="43">
        <v>4.3249900000000174E-2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170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171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172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173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177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174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175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0.3352986</v>
      </c>
      <c r="K1459" s="14">
        <v>0</v>
      </c>
      <c r="L1459" s="14">
        <v>0</v>
      </c>
      <c r="M1459" s="14">
        <v>0</v>
      </c>
      <c r="N1459" s="14">
        <v>0</v>
      </c>
      <c r="O1459" s="16">
        <v>0.3352986</v>
      </c>
      <c r="P1459" s="17">
        <v>0.19585198598130843</v>
      </c>
      <c r="Q1459" s="16">
        <v>1.3767014</v>
      </c>
      <c r="R1459" s="14">
        <v>7.1253000000000011E-3</v>
      </c>
      <c r="S1459" s="14">
        <v>1.0740599999999934E-2</v>
      </c>
      <c r="T1459" s="14">
        <v>0</v>
      </c>
      <c r="U1459" s="14">
        <v>1.1700000000000044E-2</v>
      </c>
      <c r="V1459" s="14">
        <v>7.3914749999999946E-3</v>
      </c>
      <c r="W1459" s="18" t="s">
        <v>183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2.5739999999999999E-2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2.5739999999999999E-2</v>
      </c>
      <c r="P1460" s="17">
        <v>0.3139024390243908</v>
      </c>
      <c r="Q1460" s="16">
        <v>5.6259999999999852E-2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8" t="s">
        <v>183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4.9292100000000005E-2</v>
      </c>
      <c r="K1469" s="14">
        <v>0</v>
      </c>
      <c r="L1469" s="14">
        <v>0</v>
      </c>
      <c r="M1469" s="14">
        <v>0</v>
      </c>
      <c r="N1469" s="14">
        <v>0</v>
      </c>
      <c r="O1469" s="16">
        <v>4.9292100000000005E-2</v>
      </c>
      <c r="P1469" s="17">
        <v>0.51345937500000016</v>
      </c>
      <c r="Q1469" s="16">
        <v>4.6707899999999969E-2</v>
      </c>
      <c r="R1469" s="14">
        <v>7.3358999999999994E-3</v>
      </c>
      <c r="S1469" s="14">
        <v>0</v>
      </c>
      <c r="T1469" s="14">
        <v>0</v>
      </c>
      <c r="U1469" s="14">
        <v>0</v>
      </c>
      <c r="V1469" s="14">
        <v>1.8339749999999998E-3</v>
      </c>
      <c r="W1469" s="18">
        <v>23.468122520754086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12.551</v>
      </c>
      <c r="K1471" s="14">
        <v>0</v>
      </c>
      <c r="L1471" s="14">
        <v>0</v>
      </c>
      <c r="M1471" s="14">
        <v>0</v>
      </c>
      <c r="N1471" s="14">
        <v>0</v>
      </c>
      <c r="O1471" s="16">
        <v>12.551</v>
      </c>
      <c r="P1471" s="17">
        <v>0.99068592627673879</v>
      </c>
      <c r="Q1471" s="16">
        <v>0.11799999999999677</v>
      </c>
      <c r="R1471" s="14">
        <v>4.8000000000000043E-2</v>
      </c>
      <c r="S1471" s="14">
        <v>0.11100000000000065</v>
      </c>
      <c r="T1471" s="14">
        <v>1.3999999999999346E-2</v>
      </c>
      <c r="U1471" s="14">
        <v>6.0000000000002274E-3</v>
      </c>
      <c r="V1471" s="14">
        <v>4.4750000000000068E-2</v>
      </c>
      <c r="W1471" s="18">
        <v>0.63687150837981221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1.5</v>
      </c>
      <c r="I1473" s="15">
        <v>1.5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0.19466666666666665</v>
      </c>
      <c r="Q1473" s="16">
        <v>1.208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8" t="s">
        <v>183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-7.9</v>
      </c>
      <c r="I1474" s="15">
        <v>3.7319999999999993</v>
      </c>
      <c r="J1474" s="14">
        <v>0.23016599999999998</v>
      </c>
      <c r="K1474" s="14">
        <v>0</v>
      </c>
      <c r="L1474" s="14">
        <v>0</v>
      </c>
      <c r="M1474" s="14">
        <v>0</v>
      </c>
      <c r="N1474" s="14">
        <v>0</v>
      </c>
      <c r="O1474" s="16">
        <v>0.23016599999999998</v>
      </c>
      <c r="P1474" s="17">
        <v>6.1673633440514478E-2</v>
      </c>
      <c r="Q1474" s="16">
        <v>3.5018339999999992</v>
      </c>
      <c r="R1474" s="14">
        <v>0.14016600000000007</v>
      </c>
      <c r="S1474" s="14">
        <v>-2.3400000000000643E-3</v>
      </c>
      <c r="T1474" s="14">
        <v>0</v>
      </c>
      <c r="U1474" s="14">
        <v>0</v>
      </c>
      <c r="V1474" s="14">
        <v>3.4456500000000001E-2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0.21000000000000002</v>
      </c>
      <c r="K1475" s="14">
        <v>0</v>
      </c>
      <c r="L1475" s="14">
        <v>0</v>
      </c>
      <c r="M1475" s="14">
        <v>0</v>
      </c>
      <c r="N1475" s="14">
        <v>0</v>
      </c>
      <c r="O1475" s="16">
        <v>0.21000000000000002</v>
      </c>
      <c r="P1475" s="17">
        <v>7.9036507339104264E-2</v>
      </c>
      <c r="Q1475" s="16">
        <v>2.4470000000000001</v>
      </c>
      <c r="R1475" s="14">
        <v>2.0000000000000018E-3</v>
      </c>
      <c r="S1475" s="14">
        <v>0</v>
      </c>
      <c r="T1475" s="14">
        <v>5.0000000000000044E-3</v>
      </c>
      <c r="U1475" s="14">
        <v>0</v>
      </c>
      <c r="V1475" s="14">
        <v>1.7500000000000016E-3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5</v>
      </c>
      <c r="H1476" s="14">
        <v>14.199999999999996</v>
      </c>
      <c r="I1476" s="15">
        <v>53.555999999999997</v>
      </c>
      <c r="J1476" s="14">
        <v>42.253</v>
      </c>
      <c r="K1476" s="14">
        <v>0</v>
      </c>
      <c r="L1476" s="14">
        <v>0</v>
      </c>
      <c r="M1476" s="14">
        <v>0</v>
      </c>
      <c r="N1476" s="14">
        <v>0</v>
      </c>
      <c r="O1476" s="16">
        <v>42.253</v>
      </c>
      <c r="P1476" s="17">
        <v>0.7889498842333259</v>
      </c>
      <c r="Q1476" s="16">
        <v>11.302999999999997</v>
      </c>
      <c r="R1476" s="14">
        <v>8.9999999999996305E-2</v>
      </c>
      <c r="S1476" s="14">
        <v>0.37600000000000477</v>
      </c>
      <c r="T1476" s="14">
        <v>-0.19600000000000506</v>
      </c>
      <c r="U1476" s="14">
        <v>1.4000000000002899E-2</v>
      </c>
      <c r="V1476" s="14">
        <v>7.099999999999973E-2</v>
      </c>
      <c r="W1476" s="18" t="s">
        <v>183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3</v>
      </c>
      <c r="I1477" s="15">
        <v>4.8810000000000002</v>
      </c>
      <c r="J1477" s="14">
        <v>2.0390000000000001</v>
      </c>
      <c r="K1477" s="14">
        <v>0</v>
      </c>
      <c r="L1477" s="14">
        <v>0</v>
      </c>
      <c r="M1477" s="14">
        <v>0</v>
      </c>
      <c r="N1477" s="14">
        <v>0</v>
      </c>
      <c r="O1477" s="16">
        <v>2.0390000000000001</v>
      </c>
      <c r="P1477" s="17">
        <v>0.4177422659291129</v>
      </c>
      <c r="Q1477" s="16">
        <v>2.8420000000000001</v>
      </c>
      <c r="R1477" s="14">
        <v>1.1000000000000121E-2</v>
      </c>
      <c r="S1477" s="14">
        <v>1.4000000000000234E-2</v>
      </c>
      <c r="T1477" s="14">
        <v>8.0000000000000071E-3</v>
      </c>
      <c r="U1477" s="14">
        <v>0</v>
      </c>
      <c r="V1477" s="14">
        <v>8.2500000000000906E-3</v>
      </c>
      <c r="W1477" s="18" t="s">
        <v>183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-5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10.175000000000001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1.9039999999999999</v>
      </c>
      <c r="K1480" s="14">
        <v>0</v>
      </c>
      <c r="L1480" s="14">
        <v>0</v>
      </c>
      <c r="M1480" s="14">
        <v>0</v>
      </c>
      <c r="N1480" s="14">
        <v>0</v>
      </c>
      <c r="O1480" s="16">
        <v>1.9039999999999999</v>
      </c>
      <c r="P1480" s="17">
        <v>1.2509855453350853</v>
      </c>
      <c r="Q1480" s="16">
        <v>-0.3819999999999999</v>
      </c>
      <c r="R1480" s="14">
        <v>1.1000000000000121E-2</v>
      </c>
      <c r="S1480" s="14">
        <v>1.2000000000000011E-2</v>
      </c>
      <c r="T1480" s="14">
        <v>2.9999999999998916E-3</v>
      </c>
      <c r="U1480" s="14">
        <v>4.8999999999999932E-2</v>
      </c>
      <c r="V1480" s="14">
        <v>1.8749999999999989E-2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0.998</v>
      </c>
      <c r="K1481" s="14">
        <v>0</v>
      </c>
      <c r="L1481" s="14">
        <v>0</v>
      </c>
      <c r="M1481" s="14">
        <v>0</v>
      </c>
      <c r="N1481" s="14">
        <v>0</v>
      </c>
      <c r="O1481" s="16">
        <v>0.998</v>
      </c>
      <c r="P1481" s="17">
        <v>0.14314400458978771</v>
      </c>
      <c r="Q1481" s="16">
        <v>5.9740000000000002</v>
      </c>
      <c r="R1481" s="14">
        <v>6.0000000000000053E-3</v>
      </c>
      <c r="S1481" s="14">
        <v>2.5999999999999912E-2</v>
      </c>
      <c r="T1481" s="14">
        <v>1.5000000000000013E-2</v>
      </c>
      <c r="U1481" s="14">
        <v>0.15800000000000003</v>
      </c>
      <c r="V1481" s="14">
        <v>5.124999999999999E-2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46.1</v>
      </c>
      <c r="I1487" s="15">
        <v>83.989000000000004</v>
      </c>
      <c r="J1487" s="14">
        <v>32.689</v>
      </c>
      <c r="K1487" s="14">
        <v>0</v>
      </c>
      <c r="L1487" s="14">
        <v>0</v>
      </c>
      <c r="M1487" s="14">
        <v>0</v>
      </c>
      <c r="N1487" s="14">
        <v>0</v>
      </c>
      <c r="O1487" s="16">
        <v>32.689</v>
      </c>
      <c r="P1487" s="17">
        <v>0.38920572932169689</v>
      </c>
      <c r="Q1487" s="16">
        <v>51.300000000000004</v>
      </c>
      <c r="R1487" s="14">
        <v>2.0949999999999989</v>
      </c>
      <c r="S1487" s="14">
        <v>3.5070000000000014</v>
      </c>
      <c r="T1487" s="14">
        <v>2.472999999999999</v>
      </c>
      <c r="U1487" s="14">
        <v>2.0350000000000001</v>
      </c>
      <c r="V1487" s="14">
        <v>2.5274999999999999</v>
      </c>
      <c r="W1487" s="18">
        <v>18.296735905044514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0.28100000000000003</v>
      </c>
      <c r="K1488" s="14">
        <v>0</v>
      </c>
      <c r="L1488" s="14">
        <v>0</v>
      </c>
      <c r="M1488" s="14">
        <v>0</v>
      </c>
      <c r="N1488" s="14">
        <v>0</v>
      </c>
      <c r="O1488" s="16">
        <v>0.28100000000000003</v>
      </c>
      <c r="P1488" s="17">
        <v>12.772727272727275</v>
      </c>
      <c r="Q1488" s="16">
        <v>-0.25900000000000001</v>
      </c>
      <c r="R1488" s="14">
        <v>9.9999999999999811E-3</v>
      </c>
      <c r="S1488" s="14">
        <v>0</v>
      </c>
      <c r="T1488" s="14">
        <v>6.500000000000003E-2</v>
      </c>
      <c r="U1488" s="14">
        <v>1.0000000000000009E-2</v>
      </c>
      <c r="V1488" s="14">
        <v>2.1250000000000005E-2</v>
      </c>
      <c r="W1488" s="18">
        <v>0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2.8</v>
      </c>
      <c r="I1491" s="15">
        <v>2.8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2.8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170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171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>
        <v>0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172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173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177</v>
      </c>
      <c r="D1496" s="21">
        <v>10</v>
      </c>
      <c r="E1496" s="22">
        <v>0</v>
      </c>
      <c r="F1496" s="14">
        <v>10</v>
      </c>
      <c r="G1496" s="14">
        <v>0</v>
      </c>
      <c r="H1496" s="14">
        <v>-3</v>
      </c>
      <c r="I1496" s="15">
        <v>7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7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 t="s">
        <v>183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0</v>
      </c>
      <c r="H1502" s="43">
        <v>25.000000000000028</v>
      </c>
      <c r="I1502" s="43">
        <v>197.084</v>
      </c>
      <c r="J1502" s="43">
        <v>93.924496700000006</v>
      </c>
      <c r="K1502" s="43">
        <v>0</v>
      </c>
      <c r="L1502" s="43">
        <v>0</v>
      </c>
      <c r="M1502" s="43">
        <v>0</v>
      </c>
      <c r="N1502" s="43">
        <v>0</v>
      </c>
      <c r="O1502" s="49">
        <v>93.924496700000006</v>
      </c>
      <c r="P1502" s="45">
        <v>0.47657088703294032</v>
      </c>
      <c r="Q1502" s="43">
        <v>103.1595033</v>
      </c>
      <c r="R1502" s="43">
        <v>2.4276272000000176</v>
      </c>
      <c r="S1502" s="43">
        <v>4.0544005999999939</v>
      </c>
      <c r="T1502" s="43">
        <v>2.3869999999999862</v>
      </c>
      <c r="U1502" s="43">
        <v>2.2837000000000103</v>
      </c>
      <c r="V1502" s="43">
        <v>2.788181950000002</v>
      </c>
      <c r="W1502" s="46">
        <v>34.998841951473047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4.8559999999999999</v>
      </c>
      <c r="K1520" s="14">
        <v>0</v>
      </c>
      <c r="L1520" s="14">
        <v>0</v>
      </c>
      <c r="M1520" s="14">
        <v>0</v>
      </c>
      <c r="N1520" s="14">
        <v>0</v>
      </c>
      <c r="O1520" s="16">
        <v>4.8559999999999999</v>
      </c>
      <c r="P1520" s="17">
        <v>0</v>
      </c>
      <c r="Q1520" s="16">
        <v>-4.8559999999999999</v>
      </c>
      <c r="R1520" s="14">
        <v>4.9999999999998934E-3</v>
      </c>
      <c r="S1520" s="14">
        <v>1.9999999999997797E-3</v>
      </c>
      <c r="T1520" s="14">
        <v>0</v>
      </c>
      <c r="U1520" s="14">
        <v>0</v>
      </c>
      <c r="V1520" s="14">
        <v>1.7499999999999183E-3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12.846</v>
      </c>
      <c r="K1525" s="14">
        <v>0</v>
      </c>
      <c r="L1525" s="14">
        <v>0</v>
      </c>
      <c r="M1525" s="14">
        <v>0</v>
      </c>
      <c r="N1525" s="14">
        <v>0</v>
      </c>
      <c r="O1525" s="16">
        <v>12.846</v>
      </c>
      <c r="P1525" s="17">
        <v>0</v>
      </c>
      <c r="Q1525" s="16">
        <v>-12.846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9.4529999999999994</v>
      </c>
      <c r="K1531" s="14">
        <v>0</v>
      </c>
      <c r="L1531" s="14">
        <v>0</v>
      </c>
      <c r="M1531" s="14">
        <v>0</v>
      </c>
      <c r="N1531" s="14">
        <v>0</v>
      </c>
      <c r="O1531" s="16">
        <v>9.4529999999999994</v>
      </c>
      <c r="P1531" s="17">
        <v>0</v>
      </c>
      <c r="Q1531" s="16">
        <v>-9.4529999999999994</v>
      </c>
      <c r="R1531" s="14">
        <v>2.5000000000000355E-2</v>
      </c>
      <c r="S1531" s="14">
        <v>1.4999999999998792E-2</v>
      </c>
      <c r="T1531" s="14">
        <v>0</v>
      </c>
      <c r="U1531" s="14">
        <v>0</v>
      </c>
      <c r="V1531" s="14">
        <v>9.9999999999997868E-3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170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171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172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173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177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174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175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53.415000000000006</v>
      </c>
      <c r="K1546" s="43">
        <v>0</v>
      </c>
      <c r="L1546" s="43">
        <v>0</v>
      </c>
      <c r="M1546" s="43">
        <v>0</v>
      </c>
      <c r="N1546" s="43">
        <v>0</v>
      </c>
      <c r="O1546" s="49">
        <v>53.415000000000006</v>
      </c>
      <c r="P1546" s="45">
        <v>4.0343655589123874E-2</v>
      </c>
      <c r="Q1546" s="43">
        <v>1270.585</v>
      </c>
      <c r="R1546" s="43">
        <v>3.0000000000001137E-2</v>
      </c>
      <c r="S1546" s="43">
        <v>1.7000000000010118E-2</v>
      </c>
      <c r="T1546" s="43">
        <v>0</v>
      </c>
      <c r="U1546" s="43">
        <v>0</v>
      </c>
      <c r="V1546" s="43">
        <v>1.1750000000002814E-2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0.35516000000000009</v>
      </c>
      <c r="K1547" s="14">
        <v>0</v>
      </c>
      <c r="L1547" s="14">
        <v>0</v>
      </c>
      <c r="M1547" s="14">
        <v>0</v>
      </c>
      <c r="N1547" s="14">
        <v>0</v>
      </c>
      <c r="O1547" s="16">
        <v>0.35516000000000009</v>
      </c>
      <c r="P1547" s="17">
        <v>0.2176225490196079</v>
      </c>
      <c r="Q1547" s="16">
        <v>1.2768399999999998</v>
      </c>
      <c r="R1547" s="14">
        <v>1.8719999999999959E-2</v>
      </c>
      <c r="S1547" s="14">
        <v>1.0400000000000131E-3</v>
      </c>
      <c r="T1547" s="14">
        <v>2.2360000000000019E-2</v>
      </c>
      <c r="U1547" s="14">
        <v>0.14976000000000009</v>
      </c>
      <c r="V1547" s="14">
        <v>4.797000000000002E-2</v>
      </c>
      <c r="W1547" s="18">
        <v>24.617469251615578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-9.1999999999999993</v>
      </c>
      <c r="H1561" s="14">
        <v>0.30000000000000071</v>
      </c>
      <c r="I1561" s="15">
        <v>0.30000000000000071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0.30000000000000071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4.4530000000000003</v>
      </c>
      <c r="K1562" s="14">
        <v>0</v>
      </c>
      <c r="L1562" s="14">
        <v>0</v>
      </c>
      <c r="M1562" s="14">
        <v>0</v>
      </c>
      <c r="N1562" s="14">
        <v>0</v>
      </c>
      <c r="O1562" s="16">
        <v>4.4530000000000003</v>
      </c>
      <c r="P1562" s="17">
        <v>0.17216981132075473</v>
      </c>
      <c r="Q1562" s="16">
        <v>21.411000000000001</v>
      </c>
      <c r="R1562" s="14">
        <v>0.37800000000000011</v>
      </c>
      <c r="S1562" s="14">
        <v>0.36799999999999988</v>
      </c>
      <c r="T1562" s="14">
        <v>0.32899999999999974</v>
      </c>
      <c r="U1562" s="14">
        <v>0.19900000000000073</v>
      </c>
      <c r="V1562" s="14">
        <v>0.31850000000000012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1.7050000000000001</v>
      </c>
      <c r="K1563" s="14">
        <v>0</v>
      </c>
      <c r="L1563" s="14">
        <v>0</v>
      </c>
      <c r="M1563" s="14">
        <v>0</v>
      </c>
      <c r="N1563" s="14">
        <v>0</v>
      </c>
      <c r="O1563" s="16">
        <v>1.7050000000000001</v>
      </c>
      <c r="P1563" s="17">
        <v>0.25173482946995424</v>
      </c>
      <c r="Q1563" s="16">
        <v>5.0679999999999996</v>
      </c>
      <c r="R1563" s="14">
        <v>0.15400000000000014</v>
      </c>
      <c r="S1563" s="14">
        <v>0.15500000000000003</v>
      </c>
      <c r="T1563" s="14">
        <v>8.2999999999999963E-2</v>
      </c>
      <c r="U1563" s="14">
        <v>5.0000000000000044E-2</v>
      </c>
      <c r="V1563" s="14">
        <v>0.11050000000000004</v>
      </c>
      <c r="W1563" s="18">
        <v>43.864253393665138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0.46321600000000002</v>
      </c>
      <c r="K1565" s="14">
        <v>0</v>
      </c>
      <c r="L1565" s="14">
        <v>0</v>
      </c>
      <c r="M1565" s="14">
        <v>0</v>
      </c>
      <c r="N1565" s="14">
        <v>0</v>
      </c>
      <c r="O1565" s="16">
        <v>0.46321600000000002</v>
      </c>
      <c r="P1565" s="17">
        <v>2.9653415274310223E-2</v>
      </c>
      <c r="Q1565" s="16">
        <v>15.157784000000001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8" t="s">
        <v>183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8" t="s">
        <v>183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9.1999999999999957</v>
      </c>
      <c r="H1575" s="14">
        <v>22.4</v>
      </c>
      <c r="I1575" s="15">
        <v>32.616999999999997</v>
      </c>
      <c r="J1575" s="14">
        <v>2.3339999999999996</v>
      </c>
      <c r="K1575" s="14">
        <v>0</v>
      </c>
      <c r="L1575" s="14">
        <v>0</v>
      </c>
      <c r="M1575" s="14">
        <v>0</v>
      </c>
      <c r="N1575" s="14">
        <v>0</v>
      </c>
      <c r="O1575" s="16">
        <v>2.3339999999999996</v>
      </c>
      <c r="P1575" s="17">
        <v>7.1557776619554217E-2</v>
      </c>
      <c r="Q1575" s="16">
        <v>30.282999999999998</v>
      </c>
      <c r="R1575" s="14">
        <v>0.14400000000000013</v>
      </c>
      <c r="S1575" s="14">
        <v>0.16500000000000004</v>
      </c>
      <c r="T1575" s="14">
        <v>3.8999999999999702E-2</v>
      </c>
      <c r="U1575" s="14">
        <v>0.19399999999999995</v>
      </c>
      <c r="V1575" s="14">
        <v>0.13549999999999995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0.02</v>
      </c>
      <c r="K1576" s="14">
        <v>0</v>
      </c>
      <c r="L1576" s="14">
        <v>0</v>
      </c>
      <c r="M1576" s="14">
        <v>0</v>
      </c>
      <c r="N1576" s="14">
        <v>0</v>
      </c>
      <c r="O1576" s="16">
        <v>0.02</v>
      </c>
      <c r="P1576" s="17">
        <v>6.0661207158022442E-3</v>
      </c>
      <c r="Q1576" s="16">
        <v>3.2770000000000001</v>
      </c>
      <c r="R1576" s="14">
        <v>0</v>
      </c>
      <c r="S1576" s="14">
        <v>0</v>
      </c>
      <c r="T1576" s="14">
        <v>0</v>
      </c>
      <c r="U1576" s="14">
        <v>2.0000000000000018E-3</v>
      </c>
      <c r="V1576" s="14">
        <v>5.0000000000000044E-4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2.1999999999999999E-2</v>
      </c>
      <c r="K1578" s="14">
        <v>0</v>
      </c>
      <c r="L1578" s="14">
        <v>0</v>
      </c>
      <c r="M1578" s="14">
        <v>0</v>
      </c>
      <c r="N1578" s="14">
        <v>0</v>
      </c>
      <c r="O1578" s="16">
        <v>2.1999999999999999E-2</v>
      </c>
      <c r="P1578" s="17">
        <v>2.5943396226415092E-2</v>
      </c>
      <c r="Q1578" s="16">
        <v>0.82599999999999996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170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171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>
        <v>0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172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173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177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1.3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 t="s">
        <v>183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174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175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13.071207999999999</v>
      </c>
      <c r="K1590" s="43">
        <v>0</v>
      </c>
      <c r="L1590" s="43">
        <v>0</v>
      </c>
      <c r="M1590" s="43">
        <v>0</v>
      </c>
      <c r="N1590" s="43">
        <v>0</v>
      </c>
      <c r="O1590" s="49">
        <v>13.071207999999999</v>
      </c>
      <c r="P1590" s="45">
        <v>8.7452133246803621E-2</v>
      </c>
      <c r="Q1590" s="43">
        <v>136.39579200000003</v>
      </c>
      <c r="R1590" s="43">
        <v>0.69471999999999845</v>
      </c>
      <c r="S1590" s="43">
        <v>0.68904000000000032</v>
      </c>
      <c r="T1590" s="43">
        <v>0.47335999999999956</v>
      </c>
      <c r="U1590" s="43">
        <v>0.59475999999999907</v>
      </c>
      <c r="V1590" s="43">
        <v>0.61296999999999935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-0.5</v>
      </c>
      <c r="H1594" s="14">
        <v>-0.5</v>
      </c>
      <c r="I1594" s="15">
        <v>0.8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0.8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-0.2</v>
      </c>
      <c r="H1595" s="14">
        <v>-0.2</v>
      </c>
      <c r="I1595" s="15">
        <v>0.26300000000000001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0.23771863117870717</v>
      </c>
      <c r="Q1595" s="16">
        <v>0.20048000000000002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-53.2</v>
      </c>
      <c r="I1603" s="15">
        <v>13.628999999999991</v>
      </c>
      <c r="J1603" s="14">
        <v>1.3</v>
      </c>
      <c r="K1603" s="14">
        <v>0</v>
      </c>
      <c r="L1603" s="14">
        <v>0</v>
      </c>
      <c r="M1603" s="14">
        <v>0</v>
      </c>
      <c r="N1603" s="14">
        <v>0</v>
      </c>
      <c r="O1603" s="16">
        <v>1.3</v>
      </c>
      <c r="P1603" s="17">
        <v>9.5384841147553079E-2</v>
      </c>
      <c r="Q1603" s="16">
        <v>12.32899999999999</v>
      </c>
      <c r="R1603" s="14">
        <v>1.9000000000000128E-2</v>
      </c>
      <c r="S1603" s="14">
        <v>8.999999999999897E-3</v>
      </c>
      <c r="T1603" s="14">
        <v>4.0000000000000036E-3</v>
      </c>
      <c r="U1603" s="14">
        <v>7.0000000000001172E-3</v>
      </c>
      <c r="V1603" s="14">
        <v>9.7500000000000364E-3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8.6999999999999994E-2</v>
      </c>
      <c r="K1604" s="14">
        <v>0</v>
      </c>
      <c r="L1604" s="14">
        <v>0</v>
      </c>
      <c r="M1604" s="14">
        <v>0</v>
      </c>
      <c r="N1604" s="14">
        <v>0</v>
      </c>
      <c r="O1604" s="16">
        <v>8.6999999999999994E-2</v>
      </c>
      <c r="P1604" s="17">
        <v>2.0768679875865361E-2</v>
      </c>
      <c r="Q1604" s="16">
        <v>4.1020000000000003</v>
      </c>
      <c r="R1604" s="14">
        <v>0</v>
      </c>
      <c r="S1604" s="14">
        <v>0</v>
      </c>
      <c r="T1604" s="14">
        <v>0</v>
      </c>
      <c r="U1604" s="14">
        <v>0</v>
      </c>
      <c r="V1604" s="14">
        <v>0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-8.6999999999999993</v>
      </c>
      <c r="H1605" s="14">
        <v>-1.0547118733938987E-15</v>
      </c>
      <c r="I1605" s="15">
        <v>3.9999999999989454E-3</v>
      </c>
      <c r="J1605" s="14">
        <v>1.7999999999999999E-2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1.7999999999999999E-2</v>
      </c>
      <c r="P1605" s="17">
        <v>4.5000000000011857</v>
      </c>
      <c r="Q1605" s="16">
        <v>-1.4000000000001053E-2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8">
        <v>0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-4.3</v>
      </c>
      <c r="I1608" s="15">
        <v>3.4990000000000006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3.4990000000000006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0.5</v>
      </c>
      <c r="H1609" s="14">
        <v>-4.3000000000000007</v>
      </c>
      <c r="I1609" s="15">
        <v>23.875999999999998</v>
      </c>
      <c r="J1609" s="14">
        <v>10.720568</v>
      </c>
      <c r="K1609" s="14">
        <v>0</v>
      </c>
      <c r="L1609" s="14">
        <v>0</v>
      </c>
      <c r="M1609" s="14">
        <v>0</v>
      </c>
      <c r="N1609" s="14">
        <v>0</v>
      </c>
      <c r="O1609" s="16">
        <v>10.720568</v>
      </c>
      <c r="P1609" s="17">
        <v>0.44901021946724751</v>
      </c>
      <c r="Q1609" s="16">
        <v>13.155431999999998</v>
      </c>
      <c r="R1609" s="14">
        <v>-1.0000000000029985E-3</v>
      </c>
      <c r="S1609" s="14">
        <v>0.37400000000000233</v>
      </c>
      <c r="T1609" s="14">
        <v>0.46699999999999875</v>
      </c>
      <c r="U1609" s="14">
        <v>0</v>
      </c>
      <c r="V1609" s="14">
        <v>0.20999999999999952</v>
      </c>
      <c r="W1609" s="18" t="s">
        <v>183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0.677064</v>
      </c>
      <c r="K1610" s="14">
        <v>0</v>
      </c>
      <c r="L1610" s="14">
        <v>0</v>
      </c>
      <c r="M1610" s="14">
        <v>0</v>
      </c>
      <c r="N1610" s="14">
        <v>0</v>
      </c>
      <c r="O1610" s="16">
        <v>0.677064</v>
      </c>
      <c r="P1610" s="17">
        <v>0.41794074074074072</v>
      </c>
      <c r="Q1610" s="16">
        <v>0.94293600000000011</v>
      </c>
      <c r="R1610" s="14">
        <v>0</v>
      </c>
      <c r="S1610" s="14">
        <v>0</v>
      </c>
      <c r="T1610" s="14">
        <v>0</v>
      </c>
      <c r="U1610" s="14">
        <v>0</v>
      </c>
      <c r="V1610" s="14">
        <v>0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0</v>
      </c>
      <c r="H1613" s="14">
        <v>-8.4</v>
      </c>
      <c r="I1613" s="15">
        <v>3.234</v>
      </c>
      <c r="J1613" s="14">
        <v>2.1800000000000002</v>
      </c>
      <c r="K1613" s="14">
        <v>0</v>
      </c>
      <c r="L1613" s="14">
        <v>0</v>
      </c>
      <c r="M1613" s="14">
        <v>0</v>
      </c>
      <c r="N1613" s="14">
        <v>0</v>
      </c>
      <c r="O1613" s="16">
        <v>2.1800000000000002</v>
      </c>
      <c r="P1613" s="17">
        <v>0.67408781694495989</v>
      </c>
      <c r="Q1613" s="16">
        <v>1.0539999999999998</v>
      </c>
      <c r="R1613" s="14">
        <v>1.8000000000000016E-2</v>
      </c>
      <c r="S1613" s="14">
        <v>-7.8000000000000069E-2</v>
      </c>
      <c r="T1613" s="14">
        <v>4.0000000000000036E-2</v>
      </c>
      <c r="U1613" s="14">
        <v>0.2410000000000001</v>
      </c>
      <c r="V1613" s="14">
        <v>5.5250000000000021E-2</v>
      </c>
      <c r="W1613" s="18">
        <v>17.076923076923066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9.4</v>
      </c>
      <c r="I1617" s="15">
        <v>9.4</v>
      </c>
      <c r="J1617" s="14">
        <v>0.14699999999999999</v>
      </c>
      <c r="K1617" s="14">
        <v>0</v>
      </c>
      <c r="L1617" s="14">
        <v>0</v>
      </c>
      <c r="M1617" s="14">
        <v>0</v>
      </c>
      <c r="N1617" s="14">
        <v>0</v>
      </c>
      <c r="O1617" s="16">
        <v>0.14699999999999999</v>
      </c>
      <c r="P1617" s="17">
        <v>1.5638297872340425E-2</v>
      </c>
      <c r="Q1617" s="16">
        <v>9.2530000000000001</v>
      </c>
      <c r="R1617" s="14">
        <v>0</v>
      </c>
      <c r="S1617" s="14">
        <v>0.14499999999999999</v>
      </c>
      <c r="T1617" s="14">
        <v>0</v>
      </c>
      <c r="U1617" s="14">
        <v>2.0000000000000018E-3</v>
      </c>
      <c r="V1617" s="14">
        <v>3.6749999999999998E-2</v>
      </c>
      <c r="W1617" s="18" t="s">
        <v>183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8.9000000000000057</v>
      </c>
      <c r="H1619" s="14">
        <v>62.800000000000011</v>
      </c>
      <c r="I1619" s="15">
        <v>185.79300000000001</v>
      </c>
      <c r="J1619" s="14">
        <v>35.713999999999999</v>
      </c>
      <c r="K1619" s="14">
        <v>0</v>
      </c>
      <c r="L1619" s="14">
        <v>0</v>
      </c>
      <c r="M1619" s="14">
        <v>0</v>
      </c>
      <c r="N1619" s="14">
        <v>0</v>
      </c>
      <c r="O1619" s="16">
        <v>35.713999999999999</v>
      </c>
      <c r="P1619" s="17">
        <v>0.19222468015479591</v>
      </c>
      <c r="Q1619" s="16">
        <v>150.07900000000001</v>
      </c>
      <c r="R1619" s="14">
        <v>0.71299999999999741</v>
      </c>
      <c r="S1619" s="14">
        <v>3.968</v>
      </c>
      <c r="T1619" s="14">
        <v>0.32400000000000517</v>
      </c>
      <c r="U1619" s="14">
        <v>0.68499999999999517</v>
      </c>
      <c r="V1619" s="14">
        <v>1.4224999999999994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170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171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>
        <v>0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172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173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177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0.4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 t="s">
        <v>183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174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175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0</v>
      </c>
      <c r="H1634" s="43">
        <v>-16.299999999999926</v>
      </c>
      <c r="I1634" s="43">
        <v>248.643</v>
      </c>
      <c r="J1634" s="43">
        <v>50.906151999999999</v>
      </c>
      <c r="K1634" s="43">
        <v>0</v>
      </c>
      <c r="L1634" s="43">
        <v>0</v>
      </c>
      <c r="M1634" s="43">
        <v>0</v>
      </c>
      <c r="N1634" s="43">
        <v>0</v>
      </c>
      <c r="O1634" s="49">
        <v>50.906151999999999</v>
      </c>
      <c r="P1634" s="45">
        <v>0.20473591454414561</v>
      </c>
      <c r="Q1634" s="43">
        <v>197.73684800000001</v>
      </c>
      <c r="R1634" s="43">
        <v>0.74899999999999523</v>
      </c>
      <c r="S1634" s="43">
        <v>4.4179999999999993</v>
      </c>
      <c r="T1634" s="43">
        <v>0.83500000000000796</v>
      </c>
      <c r="U1634" s="43">
        <v>0.93499999999999517</v>
      </c>
      <c r="V1634" s="43">
        <v>1.7342499999999994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</v>
      </c>
      <c r="H1635" s="14">
        <v>0</v>
      </c>
      <c r="I1635" s="15">
        <v>0.60399999999999998</v>
      </c>
      <c r="J1635" s="14">
        <v>1.4872000000000002E-2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1.4872000000000002E-2</v>
      </c>
      <c r="P1635" s="17">
        <v>2.4622516556291395E-2</v>
      </c>
      <c r="Q1635" s="16">
        <v>0.58912799999999999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8" t="s">
        <v>183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-0.1</v>
      </c>
      <c r="H1638" s="14">
        <v>-0.1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>
        <v>0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-24.399999999999977</v>
      </c>
      <c r="I1647" s="15">
        <v>296.87700000000001</v>
      </c>
      <c r="J1647" s="14">
        <v>133.86199999999999</v>
      </c>
      <c r="K1647" s="14">
        <v>0</v>
      </c>
      <c r="L1647" s="14">
        <v>0</v>
      </c>
      <c r="M1647" s="14">
        <v>0</v>
      </c>
      <c r="N1647" s="14">
        <v>0</v>
      </c>
      <c r="O1647" s="16">
        <v>133.86199999999999</v>
      </c>
      <c r="P1647" s="17">
        <v>0.45090054130161644</v>
      </c>
      <c r="Q1647" s="16">
        <v>163.01500000000001</v>
      </c>
      <c r="R1647" s="14">
        <v>3.8190000000000026</v>
      </c>
      <c r="S1647" s="14">
        <v>6.2659999999999911</v>
      </c>
      <c r="T1647" s="14">
        <v>2.9070000000000107</v>
      </c>
      <c r="U1647" s="14">
        <v>7.708999999999989</v>
      </c>
      <c r="V1647" s="14">
        <v>5.1752499999999984</v>
      </c>
      <c r="W1647" s="18">
        <v>29.498961402830794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-5.0000000000000018</v>
      </c>
      <c r="H1649" s="14">
        <v>14</v>
      </c>
      <c r="I1649" s="15">
        <v>14.000999999999999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1.0570673523319763E-2</v>
      </c>
      <c r="Q1649" s="16">
        <v>13.853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8" t="s">
        <v>183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0</v>
      </c>
      <c r="I1650" s="15">
        <v>1.0669999999999999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1.0669999999999999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-2.9000000000000057</v>
      </c>
      <c r="I1652" s="15">
        <v>115.33999999999999</v>
      </c>
      <c r="J1652" s="14">
        <v>58.640999999999998</v>
      </c>
      <c r="K1652" s="14">
        <v>0</v>
      </c>
      <c r="L1652" s="14">
        <v>0</v>
      </c>
      <c r="M1652" s="14">
        <v>0</v>
      </c>
      <c r="N1652" s="14">
        <v>0</v>
      </c>
      <c r="O1652" s="16">
        <v>58.640999999999998</v>
      </c>
      <c r="P1652" s="17">
        <v>0.50841858852089483</v>
      </c>
      <c r="Q1652" s="16">
        <v>56.698999999999991</v>
      </c>
      <c r="R1652" s="14">
        <v>1.1039999999999992</v>
      </c>
      <c r="S1652" s="14">
        <v>4.2379999999999995</v>
      </c>
      <c r="T1652" s="14">
        <v>2.9609999999999985</v>
      </c>
      <c r="U1652" s="14">
        <v>0.93900000000000006</v>
      </c>
      <c r="V1652" s="14">
        <v>2.3104999999999993</v>
      </c>
      <c r="W1652" s="18">
        <v>22.539710019476306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0.10000000000000853</v>
      </c>
      <c r="H1653" s="14">
        <v>3.2000000000000028</v>
      </c>
      <c r="I1653" s="15">
        <v>110.4</v>
      </c>
      <c r="J1653" s="14">
        <v>42.445999999999998</v>
      </c>
      <c r="K1653" s="14">
        <v>0</v>
      </c>
      <c r="L1653" s="14">
        <v>0</v>
      </c>
      <c r="M1653" s="14">
        <v>0</v>
      </c>
      <c r="N1653" s="14">
        <v>0</v>
      </c>
      <c r="O1653" s="16">
        <v>42.445999999999998</v>
      </c>
      <c r="P1653" s="17">
        <v>0.38447463768115936</v>
      </c>
      <c r="Q1653" s="16">
        <v>67.954000000000008</v>
      </c>
      <c r="R1653" s="14">
        <v>1.9849999999999994</v>
      </c>
      <c r="S1653" s="14">
        <v>2.7439999999999998</v>
      </c>
      <c r="T1653" s="14">
        <v>2.7430000000000021</v>
      </c>
      <c r="U1653" s="14">
        <v>0.12299999999999756</v>
      </c>
      <c r="V1653" s="14">
        <v>1.8987499999999997</v>
      </c>
      <c r="W1653" s="18">
        <v>33.788808426596454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2.7248000000000001E-2</v>
      </c>
      <c r="K1654" s="14">
        <v>0</v>
      </c>
      <c r="L1654" s="14">
        <v>0</v>
      </c>
      <c r="M1654" s="14">
        <v>0</v>
      </c>
      <c r="N1654" s="14">
        <v>0</v>
      </c>
      <c r="O1654" s="16">
        <v>2.7248000000000001E-2</v>
      </c>
      <c r="P1654" s="17">
        <v>0.23901754385964913</v>
      </c>
      <c r="Q1654" s="16">
        <v>8.6751999999999996E-2</v>
      </c>
      <c r="R1654" s="14">
        <v>0</v>
      </c>
      <c r="S1654" s="14">
        <v>0</v>
      </c>
      <c r="T1654" s="14">
        <v>0</v>
      </c>
      <c r="U1654" s="14">
        <v>2.7248000000000001E-2</v>
      </c>
      <c r="V1654" s="14">
        <v>6.8120000000000003E-3</v>
      </c>
      <c r="W1654" s="18">
        <v>10.735173223722841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27.134</v>
      </c>
      <c r="K1656" s="14">
        <v>0</v>
      </c>
      <c r="L1656" s="14">
        <v>0</v>
      </c>
      <c r="M1656" s="14">
        <v>0</v>
      </c>
      <c r="N1656" s="14">
        <v>0</v>
      </c>
      <c r="O1656" s="16">
        <v>27.134</v>
      </c>
      <c r="P1656" s="17">
        <v>0.44259219991191867</v>
      </c>
      <c r="Q1656" s="16">
        <v>34.173000000000002</v>
      </c>
      <c r="R1656" s="14">
        <v>0.35999999999999943</v>
      </c>
      <c r="S1656" s="14">
        <v>0.33800000000000097</v>
      </c>
      <c r="T1656" s="14">
        <v>0.55699999999999861</v>
      </c>
      <c r="U1656" s="14">
        <v>0.70100000000000051</v>
      </c>
      <c r="V1656" s="14">
        <v>0.48899999999999988</v>
      </c>
      <c r="W1656" s="18" t="s">
        <v>183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0</v>
      </c>
      <c r="H1657" s="14">
        <v>13.8</v>
      </c>
      <c r="I1657" s="15">
        <v>33.042000000000002</v>
      </c>
      <c r="J1657" s="14">
        <v>11.832000000000001</v>
      </c>
      <c r="K1657" s="14">
        <v>0</v>
      </c>
      <c r="L1657" s="14">
        <v>0</v>
      </c>
      <c r="M1657" s="14">
        <v>0</v>
      </c>
      <c r="N1657" s="14">
        <v>0</v>
      </c>
      <c r="O1657" s="16">
        <v>11.832000000000001</v>
      </c>
      <c r="P1657" s="17">
        <v>0.35808970401307427</v>
      </c>
      <c r="Q1657" s="16">
        <v>21.21</v>
      </c>
      <c r="R1657" s="14">
        <v>0.23199999999999932</v>
      </c>
      <c r="S1657" s="14">
        <v>0.1590000000000007</v>
      </c>
      <c r="T1657" s="14">
        <v>2.1999999999998465E-2</v>
      </c>
      <c r="U1657" s="14">
        <v>0.35300000000000153</v>
      </c>
      <c r="V1657" s="14">
        <v>0.1915</v>
      </c>
      <c r="W1657" s="18" t="s">
        <v>183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0.4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0.39900000000000002</v>
      </c>
      <c r="K1661" s="14">
        <v>0</v>
      </c>
      <c r="L1661" s="14">
        <v>0</v>
      </c>
      <c r="M1661" s="14">
        <v>0</v>
      </c>
      <c r="N1661" s="14">
        <v>0</v>
      </c>
      <c r="O1661" s="16">
        <v>0.39900000000000002</v>
      </c>
      <c r="P1661" s="17">
        <v>0.16625000000000001</v>
      </c>
      <c r="Q1661" s="16">
        <v>2.0009999999999999</v>
      </c>
      <c r="R1661" s="14">
        <v>0</v>
      </c>
      <c r="S1661" s="14">
        <v>0.36199999999999999</v>
      </c>
      <c r="T1661" s="14">
        <v>0</v>
      </c>
      <c r="U1661" s="14">
        <v>3.7000000000000033E-2</v>
      </c>
      <c r="V1661" s="14">
        <v>9.9750000000000005E-2</v>
      </c>
      <c r="W1661" s="18">
        <v>18.060150375939848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0.249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5</v>
      </c>
      <c r="H1663" s="14">
        <v>117.6</v>
      </c>
      <c r="I1663" s="15">
        <v>175.03299999999999</v>
      </c>
      <c r="J1663" s="14">
        <v>52.002000000000002</v>
      </c>
      <c r="K1663" s="14">
        <v>0</v>
      </c>
      <c r="L1663" s="14">
        <v>0</v>
      </c>
      <c r="M1663" s="14">
        <v>0</v>
      </c>
      <c r="N1663" s="14">
        <v>0</v>
      </c>
      <c r="O1663" s="16">
        <v>52.002000000000002</v>
      </c>
      <c r="P1663" s="17">
        <v>0.29709826147069412</v>
      </c>
      <c r="Q1663" s="16">
        <v>123.03099999999998</v>
      </c>
      <c r="R1663" s="14">
        <v>2.1739999999999995</v>
      </c>
      <c r="S1663" s="14">
        <v>4.232999999999997</v>
      </c>
      <c r="T1663" s="14">
        <v>0.98600000000000421</v>
      </c>
      <c r="U1663" s="14">
        <v>2.9780000000000015</v>
      </c>
      <c r="V1663" s="14">
        <v>2.5927500000000006</v>
      </c>
      <c r="W1663" s="18">
        <v>45.451933275479682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6">
        <v>0</v>
      </c>
      <c r="P1664" s="17">
        <v>0</v>
      </c>
      <c r="Q1664" s="16">
        <v>0.39700000000000002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0.5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170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>
        <v>0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171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>
        <v>0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177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15.6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 t="s">
        <v>183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174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175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0</v>
      </c>
      <c r="H1678" s="43">
        <v>123</v>
      </c>
      <c r="I1678" s="43">
        <v>828.5100000000001</v>
      </c>
      <c r="J1678" s="43">
        <v>326.59971999999999</v>
      </c>
      <c r="K1678" s="43">
        <v>0</v>
      </c>
      <c r="L1678" s="43">
        <v>0</v>
      </c>
      <c r="M1678" s="43">
        <v>0</v>
      </c>
      <c r="N1678" s="43">
        <v>0</v>
      </c>
      <c r="O1678" s="49">
        <v>326.59971999999999</v>
      </c>
      <c r="P1678" s="45">
        <v>0.39420130113094587</v>
      </c>
      <c r="Q1678" s="43">
        <v>501.91028000000011</v>
      </c>
      <c r="R1678" s="43">
        <v>9.674000000000035</v>
      </c>
      <c r="S1678" s="43">
        <v>18.339999999999975</v>
      </c>
      <c r="T1678" s="43">
        <v>10.176000000000045</v>
      </c>
      <c r="U1678" s="43">
        <v>12.867247999999961</v>
      </c>
      <c r="V1678" s="43">
        <v>12.764312000000004</v>
      </c>
      <c r="W1678" s="46">
        <v>37.321373529572135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0.36574719999999999</v>
      </c>
      <c r="K1679" s="14">
        <v>0</v>
      </c>
      <c r="L1679" s="14">
        <v>0</v>
      </c>
      <c r="M1679" s="14">
        <v>0</v>
      </c>
      <c r="N1679" s="14">
        <v>0</v>
      </c>
      <c r="O1679" s="16">
        <v>0.36574719999999999</v>
      </c>
      <c r="P1679" s="17">
        <v>0.34569678638941398</v>
      </c>
      <c r="Q1679" s="16">
        <v>0.69225280000000011</v>
      </c>
      <c r="R1679" s="14">
        <v>0.1293552</v>
      </c>
      <c r="S1679" s="14">
        <v>0</v>
      </c>
      <c r="T1679" s="14">
        <v>0</v>
      </c>
      <c r="U1679" s="14">
        <v>0</v>
      </c>
      <c r="V1679" s="14">
        <v>3.2338800000000001E-2</v>
      </c>
      <c r="W1679" s="18">
        <v>19.406261209445002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8" t="s">
        <v>183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-0.60000000000000009</v>
      </c>
      <c r="H1683" s="14">
        <v>-0.60000000000000009</v>
      </c>
      <c r="I1683" s="15">
        <v>1.327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1.327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1.0656152000000001</v>
      </c>
      <c r="K1689" s="14">
        <v>0</v>
      </c>
      <c r="L1689" s="14">
        <v>0</v>
      </c>
      <c r="M1689" s="14">
        <v>0</v>
      </c>
      <c r="N1689" s="14">
        <v>0</v>
      </c>
      <c r="O1689" s="16">
        <v>1.0656152000000001</v>
      </c>
      <c r="P1689" s="17">
        <v>3.8609246376811592</v>
      </c>
      <c r="Q1689" s="16">
        <v>-0.78961520000000007</v>
      </c>
      <c r="R1689" s="14">
        <v>0.12228319999999981</v>
      </c>
      <c r="S1689" s="14">
        <v>0</v>
      </c>
      <c r="T1689" s="14">
        <v>0</v>
      </c>
      <c r="U1689" s="14">
        <v>0</v>
      </c>
      <c r="V1689" s="14">
        <v>3.0570799999999954E-2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2.6999999999999886</v>
      </c>
      <c r="I1691" s="15">
        <v>136.32599999999999</v>
      </c>
      <c r="J1691" s="14">
        <v>117.687</v>
      </c>
      <c r="K1691" s="14">
        <v>0</v>
      </c>
      <c r="L1691" s="14">
        <v>0</v>
      </c>
      <c r="M1691" s="14">
        <v>0</v>
      </c>
      <c r="N1691" s="14">
        <v>0</v>
      </c>
      <c r="O1691" s="16">
        <v>117.687</v>
      </c>
      <c r="P1691" s="17">
        <v>0.86327626424893278</v>
      </c>
      <c r="Q1691" s="16">
        <v>18.638999999999996</v>
      </c>
      <c r="R1691" s="14">
        <v>0</v>
      </c>
      <c r="S1691" s="14">
        <v>8.0000000000097771E-3</v>
      </c>
      <c r="T1691" s="14">
        <v>3.9999999999906777E-3</v>
      </c>
      <c r="U1691" s="14">
        <v>0</v>
      </c>
      <c r="V1691" s="14">
        <v>3.0000000000001137E-3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0.6</v>
      </c>
      <c r="H1693" s="14">
        <v>0.6</v>
      </c>
      <c r="I1693" s="15">
        <v>0.60199999999999998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2.6578073089700997E-2</v>
      </c>
      <c r="Q1693" s="16">
        <v>0.58599999999999997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8" t="s">
        <v>183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-0.5</v>
      </c>
      <c r="I1694" s="15">
        <v>1.127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0.29724933451641522</v>
      </c>
      <c r="Q1694" s="16">
        <v>0.79200000000000004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8" t="s">
        <v>183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0.31</v>
      </c>
      <c r="K1695" s="14">
        <v>0</v>
      </c>
      <c r="L1695" s="14">
        <v>0</v>
      </c>
      <c r="M1695" s="14">
        <v>0</v>
      </c>
      <c r="N1695" s="14">
        <v>0</v>
      </c>
      <c r="O1695" s="16">
        <v>0.31</v>
      </c>
      <c r="P1695" s="17">
        <v>0</v>
      </c>
      <c r="Q1695" s="16">
        <v>-0.31</v>
      </c>
      <c r="R1695" s="14">
        <v>0</v>
      </c>
      <c r="S1695" s="14">
        <v>0</v>
      </c>
      <c r="T1695" s="14">
        <v>1.1999999999999955E-2</v>
      </c>
      <c r="U1695" s="14">
        <v>0</v>
      </c>
      <c r="V1695" s="14">
        <v>2.9999999999999888E-3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0</v>
      </c>
      <c r="I1696" s="15">
        <v>118.93899999999999</v>
      </c>
      <c r="J1696" s="14">
        <v>105.298</v>
      </c>
      <c r="K1696" s="14">
        <v>0</v>
      </c>
      <c r="L1696" s="14">
        <v>0</v>
      </c>
      <c r="M1696" s="14">
        <v>0</v>
      </c>
      <c r="N1696" s="14">
        <v>0</v>
      </c>
      <c r="O1696" s="16">
        <v>105.298</v>
      </c>
      <c r="P1696" s="17">
        <v>0.88531095771782176</v>
      </c>
      <c r="Q1696" s="16">
        <v>13.640999999999991</v>
      </c>
      <c r="R1696" s="14">
        <v>0.5660000000000025</v>
      </c>
      <c r="S1696" s="14">
        <v>5.5409999999999968</v>
      </c>
      <c r="T1696" s="14">
        <v>1.6420000000000101</v>
      </c>
      <c r="U1696" s="14">
        <v>0.29699999999999704</v>
      </c>
      <c r="V1696" s="14">
        <v>2.0115000000000016</v>
      </c>
      <c r="W1696" s="18">
        <v>4.7815063385533083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-4.3999999999999986</v>
      </c>
      <c r="H1697" s="14">
        <v>15.400000000000002</v>
      </c>
      <c r="I1697" s="15">
        <v>45.703000000000003</v>
      </c>
      <c r="J1697" s="14">
        <v>35.492600000000003</v>
      </c>
      <c r="K1697" s="14">
        <v>0</v>
      </c>
      <c r="L1697" s="14">
        <v>0</v>
      </c>
      <c r="M1697" s="14">
        <v>0</v>
      </c>
      <c r="N1697" s="14">
        <v>0</v>
      </c>
      <c r="O1697" s="16">
        <v>35.492600000000003</v>
      </c>
      <c r="P1697" s="17">
        <v>0.7765923462354769</v>
      </c>
      <c r="Q1697" s="16">
        <v>10.2104</v>
      </c>
      <c r="R1697" s="14">
        <v>2.1560000000000912E-2</v>
      </c>
      <c r="S1697" s="14">
        <v>0.18404000000000309</v>
      </c>
      <c r="T1697" s="14">
        <v>0.31400000000000006</v>
      </c>
      <c r="U1697" s="14">
        <v>0</v>
      </c>
      <c r="V1697" s="14">
        <v>0.12990000000000101</v>
      </c>
      <c r="W1697" s="18" t="s">
        <v>183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2.2879999999999998E-2</v>
      </c>
      <c r="K1698" s="14">
        <v>0</v>
      </c>
      <c r="L1698" s="14">
        <v>0</v>
      </c>
      <c r="M1698" s="14">
        <v>0</v>
      </c>
      <c r="N1698" s="14">
        <v>0</v>
      </c>
      <c r="O1698" s="16">
        <v>2.2879999999999998E-2</v>
      </c>
      <c r="P1698" s="17">
        <v>0.21790476190476188</v>
      </c>
      <c r="Q1698" s="16">
        <v>8.2119999999999999E-2</v>
      </c>
      <c r="R1698" s="14">
        <v>0</v>
      </c>
      <c r="S1698" s="14">
        <v>0</v>
      </c>
      <c r="T1698" s="14">
        <v>0</v>
      </c>
      <c r="U1698" s="14">
        <v>2.2879999999999998E-2</v>
      </c>
      <c r="V1698" s="14">
        <v>5.7199999999999994E-3</v>
      </c>
      <c r="W1698" s="18">
        <v>12.356643356643358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0.5</v>
      </c>
      <c r="I1699" s="15">
        <v>0.55100000000000005</v>
      </c>
      <c r="J1699" s="14">
        <v>8.6999999999999994E-2</v>
      </c>
      <c r="K1699" s="14">
        <v>0</v>
      </c>
      <c r="L1699" s="14">
        <v>0</v>
      </c>
      <c r="M1699" s="14">
        <v>0</v>
      </c>
      <c r="N1699" s="14">
        <v>0</v>
      </c>
      <c r="O1699" s="16">
        <v>8.6999999999999994E-2</v>
      </c>
      <c r="P1699" s="17">
        <v>0.15789473684210523</v>
      </c>
      <c r="Q1699" s="16">
        <v>0.46400000000000008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8" t="s">
        <v>183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4.3999999999999986</v>
      </c>
      <c r="H1700" s="14">
        <v>4.8999999999999986</v>
      </c>
      <c r="I1700" s="15">
        <v>33.290999999999997</v>
      </c>
      <c r="J1700" s="14">
        <v>30.137</v>
      </c>
      <c r="K1700" s="14">
        <v>0</v>
      </c>
      <c r="L1700" s="14">
        <v>0</v>
      </c>
      <c r="M1700" s="14">
        <v>0</v>
      </c>
      <c r="N1700" s="14">
        <v>0</v>
      </c>
      <c r="O1700" s="16">
        <v>30.137</v>
      </c>
      <c r="P1700" s="17">
        <v>0.90525967979333766</v>
      </c>
      <c r="Q1700" s="16">
        <v>3.1539999999999964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8" t="s">
        <v>183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4.7840000000000001E-3</v>
      </c>
      <c r="K1703" s="14">
        <v>0</v>
      </c>
      <c r="L1703" s="14">
        <v>0</v>
      </c>
      <c r="M1703" s="14">
        <v>0</v>
      </c>
      <c r="N1703" s="14">
        <v>0</v>
      </c>
      <c r="O1703" s="16">
        <v>4.7840000000000001E-3</v>
      </c>
      <c r="P1703" s="17">
        <v>4.7840000000000001E-2</v>
      </c>
      <c r="Q1703" s="16">
        <v>9.5216000000000009E-2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2.1000000000000014</v>
      </c>
      <c r="I1707" s="15">
        <v>29.124000000000002</v>
      </c>
      <c r="J1707" s="14">
        <v>17.373999999999999</v>
      </c>
      <c r="K1707" s="14">
        <v>0</v>
      </c>
      <c r="L1707" s="14">
        <v>0</v>
      </c>
      <c r="M1707" s="14">
        <v>0</v>
      </c>
      <c r="N1707" s="14">
        <v>0</v>
      </c>
      <c r="O1707" s="16">
        <v>17.373999999999999</v>
      </c>
      <c r="P1707" s="17">
        <v>0.59655267133635481</v>
      </c>
      <c r="Q1707" s="16">
        <v>11.750000000000004</v>
      </c>
      <c r="R1707" s="14">
        <v>1.4000000000002899E-2</v>
      </c>
      <c r="S1707" s="14">
        <v>6.1999999999997613E-2</v>
      </c>
      <c r="T1707" s="14">
        <v>3.2000000000000028E-2</v>
      </c>
      <c r="U1707" s="14">
        <v>0.42999999999999972</v>
      </c>
      <c r="V1707" s="14">
        <v>0.13450000000000006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0.36</v>
      </c>
      <c r="K1708" s="14">
        <v>0</v>
      </c>
      <c r="L1708" s="14">
        <v>0</v>
      </c>
      <c r="M1708" s="14">
        <v>0</v>
      </c>
      <c r="N1708" s="14">
        <v>0</v>
      </c>
      <c r="O1708" s="16">
        <v>0.36</v>
      </c>
      <c r="P1708" s="17">
        <v>6.265227984684997E-2</v>
      </c>
      <c r="Q1708" s="16">
        <v>5.3860000000000001</v>
      </c>
      <c r="R1708" s="14">
        <v>8.900000000000001E-2</v>
      </c>
      <c r="S1708" s="14">
        <v>3.6999999999999977E-2</v>
      </c>
      <c r="T1708" s="14">
        <v>3.0000000000000027E-3</v>
      </c>
      <c r="U1708" s="14">
        <v>0.11799999999999999</v>
      </c>
      <c r="V1708" s="14">
        <v>6.1749999999999999E-2</v>
      </c>
      <c r="W1708" s="18" t="s">
        <v>183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170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>
        <v>0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171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>
        <v>0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172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173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177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-12</v>
      </c>
      <c r="I1716" s="15">
        <v>25.4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25.4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 t="s">
        <v>183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174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175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-1.1368683772161603E-13</v>
      </c>
      <c r="H1722" s="43">
        <v>12.999999999999886</v>
      </c>
      <c r="I1722" s="43">
        <v>404.16499999999996</v>
      </c>
      <c r="J1722" s="43">
        <v>308.61802639999996</v>
      </c>
      <c r="K1722" s="43">
        <v>0</v>
      </c>
      <c r="L1722" s="43">
        <v>0</v>
      </c>
      <c r="M1722" s="43">
        <v>0</v>
      </c>
      <c r="N1722" s="43">
        <v>0</v>
      </c>
      <c r="O1722" s="49">
        <v>308.61802639999996</v>
      </c>
      <c r="P1722" s="45">
        <v>0.76359414199646181</v>
      </c>
      <c r="Q1722" s="43">
        <v>95.546973600000001</v>
      </c>
      <c r="R1722" s="43">
        <v>0.94219839999999522</v>
      </c>
      <c r="S1722" s="43">
        <v>5.8320399999999495</v>
      </c>
      <c r="T1722" s="43">
        <v>2.0070000000000618</v>
      </c>
      <c r="U1722" s="43">
        <v>0.86787999999995691</v>
      </c>
      <c r="V1722" s="43">
        <v>2.4122795999999909</v>
      </c>
      <c r="W1722" s="46">
        <v>37.608581691774191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0.1</v>
      </c>
      <c r="I1723" s="15">
        <v>0.10400000000000001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0.10400000000000001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0.85175999999999974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0.85175999999999974</v>
      </c>
      <c r="P1724" s="17">
        <v>0</v>
      </c>
      <c r="Q1724" s="16">
        <v>-0.85175999999999974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0.76141520000000018</v>
      </c>
      <c r="K1733" s="14">
        <v>0</v>
      </c>
      <c r="L1733" s="14">
        <v>0</v>
      </c>
      <c r="M1733" s="14">
        <v>0</v>
      </c>
      <c r="N1733" s="14">
        <v>0</v>
      </c>
      <c r="O1733" s="16">
        <v>0.76141520000000018</v>
      </c>
      <c r="P1733" s="17">
        <v>0</v>
      </c>
      <c r="Q1733" s="16">
        <v>-0.76141520000000018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1.5</v>
      </c>
      <c r="I1734" s="15">
        <v>1.546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1.546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1.6999999999999993</v>
      </c>
      <c r="I1735" s="15">
        <v>12.19</v>
      </c>
      <c r="J1735" s="14">
        <v>2.0019999999999998</v>
      </c>
      <c r="K1735" s="14">
        <v>0</v>
      </c>
      <c r="L1735" s="14">
        <v>0</v>
      </c>
      <c r="M1735" s="14">
        <v>0</v>
      </c>
      <c r="N1735" s="14">
        <v>0</v>
      </c>
      <c r="O1735" s="16">
        <v>2.0019999999999998</v>
      </c>
      <c r="P1735" s="17">
        <v>0.16423297785069729</v>
      </c>
      <c r="Q1735" s="16">
        <v>10.187999999999999</v>
      </c>
      <c r="R1735" s="14">
        <v>1.0189999999999999</v>
      </c>
      <c r="S1735" s="14">
        <v>0.18300000000000005</v>
      </c>
      <c r="T1735" s="14">
        <v>0</v>
      </c>
      <c r="U1735" s="14">
        <v>0.12899999999999978</v>
      </c>
      <c r="V1735" s="14">
        <v>0.33274999999999993</v>
      </c>
      <c r="W1735" s="18">
        <v>28.617580766341099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-9.9999999999999645E-2</v>
      </c>
      <c r="I1740" s="15">
        <v>13.884</v>
      </c>
      <c r="J1740" s="14">
        <v>7.79</v>
      </c>
      <c r="K1740" s="14">
        <v>0</v>
      </c>
      <c r="L1740" s="14">
        <v>0</v>
      </c>
      <c r="M1740" s="14">
        <v>0</v>
      </c>
      <c r="N1740" s="14">
        <v>0</v>
      </c>
      <c r="O1740" s="16">
        <v>7.79</v>
      </c>
      <c r="P1740" s="17">
        <v>0.56107749927974648</v>
      </c>
      <c r="Q1740" s="16">
        <v>6.0940000000000003</v>
      </c>
      <c r="R1740" s="14">
        <v>8.0000000000000071E-2</v>
      </c>
      <c r="S1740" s="14">
        <v>0.27799999999999958</v>
      </c>
      <c r="T1740" s="14">
        <v>0.47800000000000065</v>
      </c>
      <c r="U1740" s="14">
        <v>-1.000000000000334E-3</v>
      </c>
      <c r="V1740" s="14">
        <v>0.20874999999999999</v>
      </c>
      <c r="W1740" s="18">
        <v>27.192814371257487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0</v>
      </c>
      <c r="I1742" s="15">
        <v>0.109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0.109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0.5</v>
      </c>
      <c r="I1743" s="15">
        <v>0.82400000000000007</v>
      </c>
      <c r="J1743" s="14">
        <v>0.188</v>
      </c>
      <c r="K1743" s="14">
        <v>0</v>
      </c>
      <c r="L1743" s="14">
        <v>0</v>
      </c>
      <c r="M1743" s="14">
        <v>0</v>
      </c>
      <c r="N1743" s="14">
        <v>0</v>
      </c>
      <c r="O1743" s="16">
        <v>0.188</v>
      </c>
      <c r="P1743" s="17">
        <v>0.22815533980582522</v>
      </c>
      <c r="Q1743" s="16">
        <v>0.63600000000000012</v>
      </c>
      <c r="R1743" s="14">
        <v>0.188</v>
      </c>
      <c r="S1743" s="14">
        <v>0</v>
      </c>
      <c r="T1743" s="14">
        <v>0</v>
      </c>
      <c r="U1743" s="14">
        <v>0</v>
      </c>
      <c r="V1743" s="14">
        <v>4.7E-2</v>
      </c>
      <c r="W1743" s="18">
        <v>11.531914893617024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1.595</v>
      </c>
      <c r="K1744" s="14">
        <v>0</v>
      </c>
      <c r="L1744" s="14">
        <v>0</v>
      </c>
      <c r="M1744" s="14">
        <v>0</v>
      </c>
      <c r="N1744" s="14">
        <v>0</v>
      </c>
      <c r="O1744" s="16">
        <v>1.595</v>
      </c>
      <c r="P1744" s="17">
        <v>0.95566207309766327</v>
      </c>
      <c r="Q1744" s="16">
        <v>7.4000000000000066E-2</v>
      </c>
      <c r="R1744" s="14">
        <v>0</v>
      </c>
      <c r="S1744" s="14">
        <v>0</v>
      </c>
      <c r="T1744" s="14">
        <v>0</v>
      </c>
      <c r="U1744" s="14">
        <v>0</v>
      </c>
      <c r="V1744" s="14">
        <v>0</v>
      </c>
      <c r="W1744" s="18" t="s">
        <v>183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0.52100000000000002</v>
      </c>
      <c r="K1751" s="14">
        <v>0</v>
      </c>
      <c r="L1751" s="14">
        <v>0</v>
      </c>
      <c r="M1751" s="14">
        <v>0</v>
      </c>
      <c r="N1751" s="14">
        <v>0</v>
      </c>
      <c r="O1751" s="16">
        <v>0.52100000000000002</v>
      </c>
      <c r="P1751" s="17">
        <v>0</v>
      </c>
      <c r="Q1751" s="16">
        <v>-0.52100000000000002</v>
      </c>
      <c r="R1751" s="14">
        <v>0</v>
      </c>
      <c r="S1751" s="14">
        <v>7.0000000000000062E-3</v>
      </c>
      <c r="T1751" s="14">
        <v>0</v>
      </c>
      <c r="U1751" s="14">
        <v>0</v>
      </c>
      <c r="V1751" s="14">
        <v>1.7500000000000016E-3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170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171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172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173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177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2.5</v>
      </c>
      <c r="I1766" s="43">
        <v>31.976000000000006</v>
      </c>
      <c r="J1766" s="43">
        <v>14.471175200000001</v>
      </c>
      <c r="K1766" s="43">
        <v>0</v>
      </c>
      <c r="L1766" s="43">
        <v>0</v>
      </c>
      <c r="M1766" s="43">
        <v>0</v>
      </c>
      <c r="N1766" s="43">
        <v>0</v>
      </c>
      <c r="O1766" s="49">
        <v>14.471175200000001</v>
      </c>
      <c r="P1766" s="45">
        <v>0.45256364773580182</v>
      </c>
      <c r="Q1766" s="43">
        <v>17.504824800000005</v>
      </c>
      <c r="R1766" s="43">
        <v>1.2870000000000008</v>
      </c>
      <c r="S1766" s="43">
        <v>0.46799999999999997</v>
      </c>
      <c r="T1766" s="43">
        <v>0.47800000000000153</v>
      </c>
      <c r="U1766" s="43">
        <v>0.12799999999999834</v>
      </c>
      <c r="V1766" s="43">
        <v>0.59025000000000016</v>
      </c>
      <c r="W1766" s="46">
        <v>27.656628208386277</v>
      </c>
      <c r="X1766" s="40" t="s">
        <v>23</v>
      </c>
    </row>
    <row r="1767" spans="1:24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4.8999999999999773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176</v>
      </c>
      <c r="X1767" s="19" t="s">
        <v>23</v>
      </c>
    </row>
    <row r="1768" spans="1:24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176</v>
      </c>
      <c r="X1768" s="19" t="s">
        <v>23</v>
      </c>
    </row>
    <row r="1769" spans="1:24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176</v>
      </c>
      <c r="X1769" s="19" t="s">
        <v>23</v>
      </c>
    </row>
    <row r="1770" spans="1:24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69.3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176</v>
      </c>
      <c r="X1770" s="19" t="s">
        <v>23</v>
      </c>
    </row>
    <row r="1771" spans="1:24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176</v>
      </c>
      <c r="X1771" s="19" t="s">
        <v>23</v>
      </c>
    </row>
    <row r="1772" spans="1:24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176</v>
      </c>
      <c r="X1772" s="19" t="s">
        <v>23</v>
      </c>
    </row>
    <row r="1773" spans="1:24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176</v>
      </c>
      <c r="X1773" s="19" t="s">
        <v>23</v>
      </c>
    </row>
    <row r="1774" spans="1:24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8.8000000000000007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176</v>
      </c>
      <c r="X1774" s="19" t="s">
        <v>23</v>
      </c>
    </row>
    <row r="1775" spans="1:24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176</v>
      </c>
      <c r="X1775" s="19" t="s">
        <v>23</v>
      </c>
    </row>
    <row r="1776" spans="1:24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176</v>
      </c>
      <c r="X1776" s="19" t="s">
        <v>23</v>
      </c>
    </row>
    <row r="1777" spans="1:24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176</v>
      </c>
      <c r="X1777" s="19" t="s">
        <v>23</v>
      </c>
    </row>
    <row r="1778" spans="1:24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5.5780000000000065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176</v>
      </c>
      <c r="X1778" s="19" t="s">
        <v>23</v>
      </c>
    </row>
    <row r="1779" spans="1:24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4.2999999999992156E-2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176</v>
      </c>
      <c r="X1779" s="19" t="s">
        <v>23</v>
      </c>
    </row>
    <row r="1780" spans="1:24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176</v>
      </c>
      <c r="X1780" s="19" t="s">
        <v>23</v>
      </c>
    </row>
    <row r="1781" spans="1:24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176</v>
      </c>
      <c r="X1781" s="19" t="s">
        <v>23</v>
      </c>
    </row>
    <row r="1782" spans="1:24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6.9640000000000004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176</v>
      </c>
      <c r="X1782" s="19" t="s">
        <v>23</v>
      </c>
    </row>
    <row r="1783" spans="1:24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992.43600000000004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176</v>
      </c>
      <c r="X1783" s="19" t="s">
        <v>23</v>
      </c>
    </row>
    <row r="1784" spans="1:24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176</v>
      </c>
      <c r="X1784" s="19" t="s">
        <v>23</v>
      </c>
    </row>
    <row r="1785" spans="1:24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0.44600000000000001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176</v>
      </c>
      <c r="X1785" s="19" t="s">
        <v>23</v>
      </c>
    </row>
    <row r="1786" spans="1:24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0.42499999999999716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176</v>
      </c>
      <c r="X1786" s="19" t="s">
        <v>23</v>
      </c>
    </row>
    <row r="1787" spans="1:24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176</v>
      </c>
      <c r="X1787" s="19" t="s">
        <v>23</v>
      </c>
    </row>
    <row r="1788" spans="1:24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330.8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176</v>
      </c>
      <c r="X1788" s="19" t="s">
        <v>23</v>
      </c>
    </row>
    <row r="1789" spans="1:24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4">
        <v>0</v>
      </c>
      <c r="O1789" s="16">
        <v>7.64</v>
      </c>
      <c r="P1789" s="17">
        <v>1.8991227743101385E-2</v>
      </c>
      <c r="Q1789" s="16">
        <v>394.65100000000001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176</v>
      </c>
      <c r="X1789" s="19" t="s">
        <v>23</v>
      </c>
    </row>
    <row r="1790" spans="1:24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176</v>
      </c>
      <c r="X1790" s="19" t="s">
        <v>23</v>
      </c>
    </row>
    <row r="1791" spans="1:24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176</v>
      </c>
      <c r="X1791" s="19" t="s">
        <v>23</v>
      </c>
    </row>
    <row r="1792" spans="1:24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176</v>
      </c>
      <c r="X1792" s="19" t="s">
        <v>23</v>
      </c>
    </row>
    <row r="1793" spans="1:24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176</v>
      </c>
      <c r="X1793" s="19" t="s">
        <v>23</v>
      </c>
    </row>
    <row r="1794" spans="1:24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176</v>
      </c>
      <c r="X1794" s="19" t="s">
        <v>23</v>
      </c>
    </row>
    <row r="1795" spans="1:24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61.616999999999997</v>
      </c>
      <c r="K1795" s="14">
        <v>0</v>
      </c>
      <c r="L1795" s="14">
        <v>0</v>
      </c>
      <c r="M1795" s="14">
        <v>0</v>
      </c>
      <c r="N1795" s="14">
        <v>0</v>
      </c>
      <c r="O1795" s="16">
        <v>61.616999999999997</v>
      </c>
      <c r="P1795" s="17">
        <v>0.10231303134962805</v>
      </c>
      <c r="Q1795" s="16">
        <v>540.62300000000005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8" t="s">
        <v>176</v>
      </c>
      <c r="X1795" s="19" t="s">
        <v>23</v>
      </c>
    </row>
    <row r="1796" spans="1:24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7.0000000000000001E-3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176</v>
      </c>
      <c r="X1796" s="19" t="s">
        <v>23</v>
      </c>
    </row>
    <row r="1797" spans="1:24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176</v>
      </c>
      <c r="X1797" s="19" t="s">
        <v>23</v>
      </c>
    </row>
    <row r="1798" spans="1:24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176</v>
      </c>
      <c r="X1798" s="19" t="s">
        <v>23</v>
      </c>
    </row>
    <row r="1799" spans="1:24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176</v>
      </c>
      <c r="X1799" s="19" t="s">
        <v>23</v>
      </c>
    </row>
    <row r="1800" spans="1:24" x14ac:dyDescent="0.25">
      <c r="A1800" s="2" t="s">
        <v>142</v>
      </c>
      <c r="B1800" s="13" t="s">
        <v>157</v>
      </c>
      <c r="C1800" s="2" t="s">
        <v>170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176</v>
      </c>
      <c r="X1800" s="19" t="s">
        <v>23</v>
      </c>
    </row>
    <row r="1801" spans="1:24" x14ac:dyDescent="0.25">
      <c r="A1801" s="2" t="s">
        <v>142</v>
      </c>
      <c r="B1801" s="13" t="s">
        <v>157</v>
      </c>
      <c r="C1801" s="2" t="s">
        <v>171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176</v>
      </c>
      <c r="X1801" s="19" t="s">
        <v>23</v>
      </c>
    </row>
    <row r="1802" spans="1:24" x14ac:dyDescent="0.25">
      <c r="A1802" s="2" t="s">
        <v>142</v>
      </c>
      <c r="B1802" s="13" t="s">
        <v>157</v>
      </c>
      <c r="C1802" s="2" t="s">
        <v>172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176</v>
      </c>
      <c r="X1802" s="19" t="s">
        <v>23</v>
      </c>
    </row>
    <row r="1803" spans="1:24" x14ac:dyDescent="0.25">
      <c r="A1803" s="2" t="s">
        <v>142</v>
      </c>
      <c r="B1803" s="13" t="s">
        <v>157</v>
      </c>
      <c r="C1803" s="2" t="s">
        <v>173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176</v>
      </c>
      <c r="X1803" s="19" t="s">
        <v>23</v>
      </c>
    </row>
    <row r="1804" spans="1:24" x14ac:dyDescent="0.25">
      <c r="A1804" s="2" t="s">
        <v>142</v>
      </c>
      <c r="B1804" s="13" t="s">
        <v>157</v>
      </c>
      <c r="C1804" s="2" t="s">
        <v>177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176</v>
      </c>
      <c r="X1804" s="19" t="s">
        <v>23</v>
      </c>
    </row>
    <row r="1805" spans="1:24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176</v>
      </c>
      <c r="X1805" s="19" t="s">
        <v>23</v>
      </c>
    </row>
    <row r="1806" spans="1:24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176</v>
      </c>
      <c r="X1806" s="19" t="s">
        <v>23</v>
      </c>
    </row>
    <row r="1807" spans="1:24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176</v>
      </c>
      <c r="X1807" s="19" t="s">
        <v>23</v>
      </c>
    </row>
    <row r="1808" spans="1:24" x14ac:dyDescent="0.25">
      <c r="A1808" s="2" t="s">
        <v>142</v>
      </c>
      <c r="B1808" s="13" t="s">
        <v>157</v>
      </c>
      <c r="C1808" s="2" t="s">
        <v>174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176</v>
      </c>
      <c r="X1808" s="19" t="s">
        <v>23</v>
      </c>
    </row>
    <row r="1809" spans="1:24" x14ac:dyDescent="0.25">
      <c r="A1809" s="2" t="s">
        <v>142</v>
      </c>
      <c r="B1809" s="13" t="s">
        <v>157</v>
      </c>
      <c r="C1809" s="2" t="s">
        <v>175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176</v>
      </c>
      <c r="X1809" s="19" t="s">
        <v>23</v>
      </c>
    </row>
    <row r="1810" spans="1:24" x14ac:dyDescent="0.25">
      <c r="A1810" s="40" t="s">
        <v>142</v>
      </c>
      <c r="B1810" s="41" t="s">
        <v>157</v>
      </c>
      <c r="C1810" s="40" t="s">
        <v>59</v>
      </c>
      <c r="D1810" s="43">
        <v>2350.9299999999998</v>
      </c>
      <c r="E1810" s="44">
        <v>473.30000000000018</v>
      </c>
      <c r="F1810" s="43">
        <v>2824.23</v>
      </c>
      <c r="G1810" s="43">
        <v>0</v>
      </c>
      <c r="H1810" s="43">
        <v>-400</v>
      </c>
      <c r="I1810" s="43">
        <v>2424.23</v>
      </c>
      <c r="J1810" s="43">
        <v>69.256999999999991</v>
      </c>
      <c r="K1810" s="43">
        <v>0</v>
      </c>
      <c r="L1810" s="43">
        <v>0</v>
      </c>
      <c r="M1810" s="43">
        <v>0</v>
      </c>
      <c r="N1810" s="43">
        <v>0</v>
      </c>
      <c r="O1810" s="49">
        <v>69.256999999999991</v>
      </c>
      <c r="P1810" s="45">
        <v>2.8568658914376932E-2</v>
      </c>
      <c r="Q1810" s="43">
        <v>2354.973</v>
      </c>
      <c r="R1810" s="43">
        <v>0</v>
      </c>
      <c r="S1810" s="43">
        <v>0</v>
      </c>
      <c r="T1810" s="43">
        <v>0</v>
      </c>
      <c r="U1810" s="43">
        <v>0</v>
      </c>
      <c r="V1810" s="43">
        <v>0</v>
      </c>
      <c r="W1810" s="46" t="s">
        <v>176</v>
      </c>
      <c r="X1810" s="40" t="s">
        <v>23</v>
      </c>
    </row>
    <row r="1811" spans="1:24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176</v>
      </c>
      <c r="X1811" s="19" t="s">
        <v>23</v>
      </c>
    </row>
    <row r="1812" spans="1:24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176</v>
      </c>
      <c r="X1812" s="19" t="s">
        <v>23</v>
      </c>
    </row>
    <row r="1813" spans="1:24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176</v>
      </c>
      <c r="X1813" s="19" t="s">
        <v>23</v>
      </c>
    </row>
    <row r="1814" spans="1:24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176</v>
      </c>
      <c r="X1814" s="19" t="s">
        <v>23</v>
      </c>
    </row>
    <row r="1815" spans="1:24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176</v>
      </c>
      <c r="X1815" s="19" t="s">
        <v>23</v>
      </c>
    </row>
    <row r="1816" spans="1:24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176</v>
      </c>
      <c r="X1816" s="19" t="s">
        <v>23</v>
      </c>
    </row>
    <row r="1817" spans="1:24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176</v>
      </c>
      <c r="X1817" s="19" t="s">
        <v>23</v>
      </c>
    </row>
    <row r="1818" spans="1:24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176</v>
      </c>
      <c r="X1818" s="19" t="s">
        <v>23</v>
      </c>
    </row>
    <row r="1819" spans="1:24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176</v>
      </c>
      <c r="X1819" s="19" t="s">
        <v>23</v>
      </c>
    </row>
    <row r="1820" spans="1:24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176</v>
      </c>
      <c r="X1820" s="19" t="s">
        <v>23</v>
      </c>
    </row>
    <row r="1821" spans="1:24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176</v>
      </c>
      <c r="X1821" s="19" t="s">
        <v>23</v>
      </c>
    </row>
    <row r="1822" spans="1:24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176</v>
      </c>
      <c r="X1822" s="19" t="s">
        <v>23</v>
      </c>
    </row>
    <row r="1823" spans="1:24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1357.675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176</v>
      </c>
      <c r="X1823" s="19" t="s">
        <v>23</v>
      </c>
    </row>
    <row r="1824" spans="1:24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8.173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176</v>
      </c>
      <c r="X1824" s="19" t="s">
        <v>23</v>
      </c>
    </row>
    <row r="1825" spans="1:24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263.34800000000001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176</v>
      </c>
      <c r="X1825" s="19" t="s">
        <v>23</v>
      </c>
    </row>
    <row r="1826" spans="1:24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176</v>
      </c>
      <c r="X1826" s="19" t="s">
        <v>23</v>
      </c>
    </row>
    <row r="1827" spans="1:24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176</v>
      </c>
      <c r="X1827" s="19" t="s">
        <v>23</v>
      </c>
    </row>
    <row r="1828" spans="1:24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611.94000000000005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176</v>
      </c>
      <c r="X1828" s="19" t="s">
        <v>23</v>
      </c>
    </row>
    <row r="1829" spans="1:24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4">
        <v>0</v>
      </c>
      <c r="O1829" s="16">
        <v>10.667999999999999</v>
      </c>
      <c r="P1829" s="17">
        <v>8.4431932492443629E-3</v>
      </c>
      <c r="Q1829" s="16">
        <v>1252.835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176</v>
      </c>
      <c r="X1829" s="19" t="s">
        <v>23</v>
      </c>
    </row>
    <row r="1830" spans="1:24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176</v>
      </c>
      <c r="X1830" s="19" t="s">
        <v>23</v>
      </c>
    </row>
    <row r="1831" spans="1:24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176</v>
      </c>
      <c r="X1831" s="19" t="s">
        <v>23</v>
      </c>
    </row>
    <row r="1832" spans="1:24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622.779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176</v>
      </c>
      <c r="X1832" s="19" t="s">
        <v>23</v>
      </c>
    </row>
    <row r="1833" spans="1:24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468.185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176</v>
      </c>
      <c r="X1833" s="19" t="s">
        <v>23</v>
      </c>
    </row>
    <row r="1834" spans="1:24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176</v>
      </c>
      <c r="X1834" s="19" t="s">
        <v>23</v>
      </c>
    </row>
    <row r="1835" spans="1:24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176</v>
      </c>
      <c r="X1835" s="19" t="s">
        <v>23</v>
      </c>
    </row>
    <row r="1836" spans="1:24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176</v>
      </c>
      <c r="X1836" s="19" t="s">
        <v>23</v>
      </c>
    </row>
    <row r="1837" spans="1:24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176</v>
      </c>
      <c r="X1837" s="19" t="s">
        <v>23</v>
      </c>
    </row>
    <row r="1838" spans="1:24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176</v>
      </c>
      <c r="X1838" s="19" t="s">
        <v>23</v>
      </c>
    </row>
    <row r="1839" spans="1:24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6.641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176</v>
      </c>
      <c r="X1839" s="19" t="s">
        <v>23</v>
      </c>
    </row>
    <row r="1840" spans="1:24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1.2999999999999999E-2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176</v>
      </c>
      <c r="X1840" s="19" t="s">
        <v>23</v>
      </c>
    </row>
    <row r="1841" spans="1:24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176</v>
      </c>
      <c r="X1841" s="19" t="s">
        <v>23</v>
      </c>
    </row>
    <row r="1842" spans="1:24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176</v>
      </c>
      <c r="X1842" s="19" t="s">
        <v>23</v>
      </c>
    </row>
    <row r="1843" spans="1:24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176</v>
      </c>
      <c r="X1843" s="19" t="s">
        <v>23</v>
      </c>
    </row>
    <row r="1844" spans="1:24" x14ac:dyDescent="0.25">
      <c r="A1844" s="2" t="s">
        <v>141</v>
      </c>
      <c r="B1844" s="13" t="s">
        <v>158</v>
      </c>
      <c r="C1844" s="2" t="s">
        <v>170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176</v>
      </c>
      <c r="X1844" s="19" t="s">
        <v>23</v>
      </c>
    </row>
    <row r="1845" spans="1:24" x14ac:dyDescent="0.25">
      <c r="A1845" s="2" t="s">
        <v>141</v>
      </c>
      <c r="B1845" s="13" t="s">
        <v>158</v>
      </c>
      <c r="C1845" s="2" t="s">
        <v>171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176</v>
      </c>
      <c r="X1845" s="19" t="s">
        <v>23</v>
      </c>
    </row>
    <row r="1846" spans="1:24" x14ac:dyDescent="0.25">
      <c r="A1846" s="2" t="s">
        <v>141</v>
      </c>
      <c r="B1846" s="13" t="s">
        <v>158</v>
      </c>
      <c r="C1846" s="2" t="s">
        <v>172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176</v>
      </c>
      <c r="X1846" s="19" t="s">
        <v>23</v>
      </c>
    </row>
    <row r="1847" spans="1:24" x14ac:dyDescent="0.25">
      <c r="A1847" s="2" t="s">
        <v>141</v>
      </c>
      <c r="B1847" s="13" t="s">
        <v>158</v>
      </c>
      <c r="C1847" s="2" t="s">
        <v>173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176</v>
      </c>
      <c r="X1847" s="19" t="s">
        <v>23</v>
      </c>
    </row>
    <row r="1848" spans="1:24" x14ac:dyDescent="0.25">
      <c r="A1848" s="2" t="s">
        <v>141</v>
      </c>
      <c r="B1848" s="13" t="s">
        <v>158</v>
      </c>
      <c r="C1848" s="2" t="s">
        <v>177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176</v>
      </c>
      <c r="X1848" s="19" t="s">
        <v>23</v>
      </c>
    </row>
    <row r="1849" spans="1:24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176</v>
      </c>
      <c r="X1849" s="19" t="s">
        <v>23</v>
      </c>
    </row>
    <row r="1850" spans="1:24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176</v>
      </c>
      <c r="X1850" s="19" t="s">
        <v>23</v>
      </c>
    </row>
    <row r="1851" spans="1:24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176</v>
      </c>
      <c r="X1851" s="19" t="s">
        <v>23</v>
      </c>
    </row>
    <row r="1852" spans="1:24" x14ac:dyDescent="0.25">
      <c r="A1852" s="2" t="s">
        <v>141</v>
      </c>
      <c r="B1852" s="13" t="s">
        <v>158</v>
      </c>
      <c r="C1852" s="2" t="s">
        <v>174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176</v>
      </c>
      <c r="X1852" s="19" t="s">
        <v>23</v>
      </c>
    </row>
    <row r="1853" spans="1:24" x14ac:dyDescent="0.25">
      <c r="A1853" s="2" t="s">
        <v>141</v>
      </c>
      <c r="B1853" s="13" t="s">
        <v>158</v>
      </c>
      <c r="C1853" s="2" t="s">
        <v>175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176</v>
      </c>
      <c r="X1853" s="19" t="s">
        <v>23</v>
      </c>
    </row>
    <row r="1854" spans="1:24" x14ac:dyDescent="0.25">
      <c r="A1854" s="40" t="s">
        <v>141</v>
      </c>
      <c r="B1854" s="41" t="s">
        <v>158</v>
      </c>
      <c r="C1854" s="40" t="s">
        <v>59</v>
      </c>
      <c r="D1854" s="43">
        <v>4344.0569999999998</v>
      </c>
      <c r="E1854" s="44">
        <v>263.40000000000055</v>
      </c>
      <c r="F1854" s="43">
        <v>4607.4570000000003</v>
      </c>
      <c r="G1854" s="43">
        <v>0</v>
      </c>
      <c r="H1854" s="43">
        <v>0</v>
      </c>
      <c r="I1854" s="43">
        <v>4607.4570000000003</v>
      </c>
      <c r="J1854" s="43">
        <v>10.667999999999999</v>
      </c>
      <c r="K1854" s="43">
        <v>0</v>
      </c>
      <c r="L1854" s="43">
        <v>0</v>
      </c>
      <c r="M1854" s="43">
        <v>0</v>
      </c>
      <c r="N1854" s="43">
        <v>0</v>
      </c>
      <c r="O1854" s="49">
        <v>10.667999999999999</v>
      </c>
      <c r="P1854" s="45">
        <v>2.3153770073166169E-3</v>
      </c>
      <c r="Q1854" s="43">
        <v>4596.7890000000007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176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4.1189999999999998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>
        <v>0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170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171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172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173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177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174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175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-3</v>
      </c>
      <c r="I1899" s="15">
        <v>42.167999999999999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42.167999999999999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-3</v>
      </c>
      <c r="I1901" s="15">
        <v>5.2100000000000009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5.2100000000000009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-1</v>
      </c>
      <c r="I1908" s="15">
        <v>3.04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3.04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-6</v>
      </c>
      <c r="I1910" s="15">
        <v>23.835000000000001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23.835000000000001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-10</v>
      </c>
      <c r="I1918" s="15">
        <v>11.629000000000001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11.629000000000001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170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171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172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173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177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174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175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0</v>
      </c>
      <c r="H1942" s="43">
        <v>-23</v>
      </c>
      <c r="I1942" s="43">
        <v>195.53200000000001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195.53200000000001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5.2350099999999991</v>
      </c>
      <c r="K1947" s="14">
        <v>0</v>
      </c>
      <c r="L1947" s="14">
        <v>0</v>
      </c>
      <c r="M1947" s="14">
        <v>0</v>
      </c>
      <c r="N1947" s="14">
        <v>0</v>
      </c>
      <c r="O1947" s="16">
        <v>5.2350099999999991</v>
      </c>
      <c r="P1947" s="17">
        <v>0.824800693240901</v>
      </c>
      <c r="Q1947" s="16">
        <v>1.1119900000000014</v>
      </c>
      <c r="R1947" s="14">
        <v>0</v>
      </c>
      <c r="S1947" s="14">
        <v>0</v>
      </c>
      <c r="T1947" s="14">
        <v>0</v>
      </c>
      <c r="U1947" s="14">
        <v>0</v>
      </c>
      <c r="V1947" s="14">
        <v>0</v>
      </c>
      <c r="W1947" s="18" t="s">
        <v>183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23.8</v>
      </c>
      <c r="I1955" s="15">
        <v>23.8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7.6470588235294113E-3</v>
      </c>
      <c r="Q1955" s="16">
        <v>23.618000000000002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2.3730000000000002</v>
      </c>
      <c r="K1956" s="14">
        <v>0</v>
      </c>
      <c r="L1956" s="14">
        <v>0</v>
      </c>
      <c r="M1956" s="14">
        <v>0</v>
      </c>
      <c r="N1956" s="14">
        <v>0</v>
      </c>
      <c r="O1956" s="16">
        <v>2.3730000000000002</v>
      </c>
      <c r="P1956" s="17">
        <v>0.17870321560358463</v>
      </c>
      <c r="Q1956" s="16">
        <v>10.905999999999999</v>
      </c>
      <c r="R1956" s="14">
        <v>1.2000000000000011E-2</v>
      </c>
      <c r="S1956" s="14">
        <v>8.999999999999897E-3</v>
      </c>
      <c r="T1956" s="14">
        <v>0.10099999999999998</v>
      </c>
      <c r="U1956" s="14">
        <v>6.5000000000000391E-2</v>
      </c>
      <c r="V1956" s="14">
        <v>4.6750000000000069E-2</v>
      </c>
      <c r="W1956" s="18" t="s">
        <v>183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4.3440000000000003</v>
      </c>
      <c r="K1957" s="14">
        <v>0</v>
      </c>
      <c r="L1957" s="14">
        <v>0</v>
      </c>
      <c r="M1957" s="14">
        <v>0</v>
      </c>
      <c r="N1957" s="14">
        <v>0</v>
      </c>
      <c r="O1957" s="16">
        <v>4.3440000000000003</v>
      </c>
      <c r="P1957" s="17">
        <v>0</v>
      </c>
      <c r="Q1957" s="16">
        <v>-4.3440000000000003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-14.900000000000006</v>
      </c>
      <c r="I1961" s="15">
        <v>65.265000000000001</v>
      </c>
      <c r="J1961" s="14">
        <v>23.498999999999999</v>
      </c>
      <c r="K1961" s="14">
        <v>0</v>
      </c>
      <c r="L1961" s="14">
        <v>0</v>
      </c>
      <c r="M1961" s="14">
        <v>0</v>
      </c>
      <c r="N1961" s="14">
        <v>0</v>
      </c>
      <c r="O1961" s="16">
        <v>23.498999999999999</v>
      </c>
      <c r="P1961" s="17">
        <v>0.36005515973339458</v>
      </c>
      <c r="Q1961" s="16">
        <v>41.766000000000005</v>
      </c>
      <c r="R1961" s="14">
        <v>1.4200000000000017</v>
      </c>
      <c r="S1961" s="14">
        <v>1.8449999999999989</v>
      </c>
      <c r="T1961" s="14">
        <v>1.4909999999999997</v>
      </c>
      <c r="U1961" s="14">
        <v>0.52299999999999969</v>
      </c>
      <c r="V1961" s="14">
        <v>1.31975</v>
      </c>
      <c r="W1961" s="18">
        <v>29.646902822504266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-5</v>
      </c>
      <c r="I1962" s="15">
        <v>6.07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0.13074464579901152</v>
      </c>
      <c r="Q1962" s="16">
        <v>5.2763800000000005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-31</v>
      </c>
      <c r="I1965" s="15">
        <v>3.5080000000000027</v>
      </c>
      <c r="J1965" s="14">
        <v>4.5129999999999999</v>
      </c>
      <c r="K1965" s="14">
        <v>0</v>
      </c>
      <c r="L1965" s="14">
        <v>0</v>
      </c>
      <c r="M1965" s="14">
        <v>0</v>
      </c>
      <c r="N1965" s="14">
        <v>0</v>
      </c>
      <c r="O1965" s="16">
        <v>4.5129999999999999</v>
      </c>
      <c r="P1965" s="17">
        <v>1.2864880273660195</v>
      </c>
      <c r="Q1965" s="16">
        <v>-1.0049999999999972</v>
      </c>
      <c r="R1965" s="14">
        <v>4.8000000000000043E-2</v>
      </c>
      <c r="S1965" s="14">
        <v>0.16999999999999993</v>
      </c>
      <c r="T1965" s="14">
        <v>3.7999999999999812E-2</v>
      </c>
      <c r="U1965" s="14">
        <v>0.75700000000000012</v>
      </c>
      <c r="V1965" s="14">
        <v>0.25324999999999998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32.6</v>
      </c>
      <c r="I1969" s="15">
        <v>32.6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32.6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-1.6000000000000227</v>
      </c>
      <c r="I1971" s="15">
        <v>265.80599999999998</v>
      </c>
      <c r="J1971" s="14">
        <v>33.271000000000001</v>
      </c>
      <c r="K1971" s="14">
        <v>0</v>
      </c>
      <c r="L1971" s="14">
        <v>0</v>
      </c>
      <c r="M1971" s="14">
        <v>0</v>
      </c>
      <c r="N1971" s="14">
        <v>0</v>
      </c>
      <c r="O1971" s="16">
        <v>33.271000000000001</v>
      </c>
      <c r="P1971" s="17">
        <v>0.12517023693972296</v>
      </c>
      <c r="Q1971" s="16">
        <v>232.53499999999997</v>
      </c>
      <c r="R1971" s="14">
        <v>1.4939999999999998</v>
      </c>
      <c r="S1971" s="14">
        <v>2.352999999999998</v>
      </c>
      <c r="T1971" s="14">
        <v>0.47100000000000009</v>
      </c>
      <c r="U1971" s="14">
        <v>2.0950000000000024</v>
      </c>
      <c r="V1971" s="14">
        <v>1.6032500000000001</v>
      </c>
      <c r="W1971" s="18" t="s">
        <v>183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170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171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>
        <v>0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172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173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177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0.2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 t="s">
        <v>183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174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175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3.8999999999999773</v>
      </c>
      <c r="I1986" s="43">
        <v>427.91399999999999</v>
      </c>
      <c r="J1986" s="43">
        <v>74.364929999999987</v>
      </c>
      <c r="K1986" s="43">
        <v>0</v>
      </c>
      <c r="L1986" s="43">
        <v>0</v>
      </c>
      <c r="M1986" s="43">
        <v>0</v>
      </c>
      <c r="N1986" s="43">
        <v>0</v>
      </c>
      <c r="O1986" s="49">
        <v>74.364929999999987</v>
      </c>
      <c r="P1986" s="45">
        <v>0.17378475581542083</v>
      </c>
      <c r="Q1986" s="43">
        <v>353.54907000000003</v>
      </c>
      <c r="R1986" s="43">
        <v>2.9739999999999895</v>
      </c>
      <c r="S1986" s="43">
        <v>4.3769999999999953</v>
      </c>
      <c r="T1986" s="43">
        <v>2.1010000000000133</v>
      </c>
      <c r="U1986" s="43">
        <v>3.4399999999999835</v>
      </c>
      <c r="V1986" s="43">
        <v>3.2229999999999954</v>
      </c>
      <c r="W1986" s="46" t="s">
        <v>183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65.753822370839956</v>
      </c>
      <c r="K1987" s="14">
        <v>0</v>
      </c>
      <c r="L1987" s="14">
        <v>0</v>
      </c>
      <c r="M1987" s="14">
        <v>0</v>
      </c>
      <c r="N1987" s="14">
        <v>0</v>
      </c>
      <c r="O1987" s="16">
        <v>65.753822370839956</v>
      </c>
      <c r="P1987" s="17">
        <v>0.2286866752832418</v>
      </c>
      <c r="Q1987" s="16">
        <v>221.77417762916008</v>
      </c>
      <c r="R1987" s="14">
        <v>1.9879799999999506</v>
      </c>
      <c r="S1987" s="14">
        <v>0.56047999999999831</v>
      </c>
      <c r="T1987" s="14">
        <v>0.91304000000001651</v>
      </c>
      <c r="U1987" s="14">
        <v>1.0429899999999748</v>
      </c>
      <c r="V1987" s="14">
        <v>1.126122499999985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10.576126211509999</v>
      </c>
      <c r="K1988" s="14">
        <v>0</v>
      </c>
      <c r="L1988" s="14">
        <v>0</v>
      </c>
      <c r="M1988" s="14">
        <v>0</v>
      </c>
      <c r="N1988" s="14">
        <v>0</v>
      </c>
      <c r="O1988" s="16">
        <v>10.576126211509999</v>
      </c>
      <c r="P1988" s="17">
        <v>3.0217503461457142</v>
      </c>
      <c r="Q1988" s="16">
        <v>-7.0761262115099992</v>
      </c>
      <c r="R1988" s="14">
        <v>0</v>
      </c>
      <c r="S1988" s="14">
        <v>5.6500000000001549E-2</v>
      </c>
      <c r="T1988" s="14">
        <v>0</v>
      </c>
      <c r="U1988" s="14">
        <v>0</v>
      </c>
      <c r="V1988" s="14">
        <v>1.4125000000000387E-2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10.146270000000003</v>
      </c>
      <c r="K1989" s="14">
        <v>0</v>
      </c>
      <c r="L1989" s="14">
        <v>0</v>
      </c>
      <c r="M1989" s="14">
        <v>0</v>
      </c>
      <c r="N1989" s="14">
        <v>0</v>
      </c>
      <c r="O1989" s="16">
        <v>10.146270000000003</v>
      </c>
      <c r="P1989" s="17">
        <v>0.62327354260089696</v>
      </c>
      <c r="Q1989" s="16">
        <v>6.1327300000000005</v>
      </c>
      <c r="R1989" s="14">
        <v>0.41809999999999725</v>
      </c>
      <c r="S1989" s="14">
        <v>0.12430000000000074</v>
      </c>
      <c r="T1989" s="14">
        <v>0.17288999999999799</v>
      </c>
      <c r="U1989" s="14">
        <v>4.4058700000000082</v>
      </c>
      <c r="V1989" s="14">
        <v>1.280290000000001</v>
      </c>
      <c r="W1989" s="18">
        <v>2.7901100531910705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3</v>
      </c>
      <c r="H1990" s="14">
        <v>3</v>
      </c>
      <c r="I1990" s="15">
        <v>5.2</v>
      </c>
      <c r="J1990" s="14">
        <v>8.1461700000000032</v>
      </c>
      <c r="K1990" s="14">
        <v>0</v>
      </c>
      <c r="L1990" s="14">
        <v>0</v>
      </c>
      <c r="M1990" s="14">
        <v>0</v>
      </c>
      <c r="N1990" s="14">
        <v>0</v>
      </c>
      <c r="O1990" s="16">
        <v>8.1461700000000032</v>
      </c>
      <c r="P1990" s="17">
        <v>1.5665711538461544</v>
      </c>
      <c r="Q1990" s="16">
        <v>-2.9461700000000031</v>
      </c>
      <c r="R1990" s="14">
        <v>0</v>
      </c>
      <c r="S1990" s="14">
        <v>0.3954999999999993</v>
      </c>
      <c r="T1990" s="14">
        <v>0</v>
      </c>
      <c r="U1990" s="14">
        <v>0.67800000000000171</v>
      </c>
      <c r="V1990" s="14">
        <v>0.26837500000000025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0.82528999999999997</v>
      </c>
      <c r="P1991" s="17">
        <v>0.22323235055450363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0.45877999999999997</v>
      </c>
      <c r="K1992" s="14">
        <v>0</v>
      </c>
      <c r="L1992" s="14">
        <v>0</v>
      </c>
      <c r="M1992" s="14">
        <v>0</v>
      </c>
      <c r="N1992" s="14">
        <v>0</v>
      </c>
      <c r="O1992" s="16">
        <v>0.45877999999999997</v>
      </c>
      <c r="P1992" s="17">
        <v>3.9522742935906269E-2</v>
      </c>
      <c r="Q1992" s="16">
        <v>11.14922</v>
      </c>
      <c r="R1992" s="14">
        <v>0</v>
      </c>
      <c r="S1992" s="14">
        <v>0</v>
      </c>
      <c r="T1992" s="14">
        <v>0</v>
      </c>
      <c r="U1992" s="14">
        <v>0</v>
      </c>
      <c r="V1992" s="14">
        <v>0</v>
      </c>
      <c r="W1992" s="18" t="s">
        <v>183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0.19322999999999999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0.19322999999999999</v>
      </c>
      <c r="P1993" s="17">
        <v>2.7215492957746477E-2</v>
      </c>
      <c r="Q1993" s="16">
        <v>6.9067699999999999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0</v>
      </c>
      <c r="H1994" s="14">
        <v>-48.2</v>
      </c>
      <c r="I1994" s="15">
        <v>34.176999999999992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34.176999999999992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1.0119625999999999</v>
      </c>
      <c r="K1997" s="14">
        <v>0</v>
      </c>
      <c r="L1997" s="14">
        <v>0</v>
      </c>
      <c r="M1997" s="14">
        <v>0</v>
      </c>
      <c r="N1997" s="14">
        <v>0</v>
      </c>
      <c r="O1997" s="16">
        <v>1.0119625999999999</v>
      </c>
      <c r="P1997" s="17">
        <v>0.16982087598590367</v>
      </c>
      <c r="Q1997" s="16">
        <v>4.9470373999999993</v>
      </c>
      <c r="R1997" s="14">
        <v>2.2600000000000287E-2</v>
      </c>
      <c r="S1997" s="14">
        <v>0</v>
      </c>
      <c r="T1997" s="14">
        <v>0</v>
      </c>
      <c r="U1997" s="14">
        <v>0</v>
      </c>
      <c r="V1997" s="14">
        <v>5.6500000000000716E-3</v>
      </c>
      <c r="W1997" s="18" t="s">
        <v>183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0</v>
      </c>
      <c r="H1998" s="14">
        <v>90</v>
      </c>
      <c r="I1998" s="15">
        <v>226.351</v>
      </c>
      <c r="J1998" s="14">
        <v>27.776600488720003</v>
      </c>
      <c r="K1998" s="14">
        <v>0</v>
      </c>
      <c r="L1998" s="14">
        <v>0</v>
      </c>
      <c r="M1998" s="14">
        <v>-11.6</v>
      </c>
      <c r="N1998" s="14">
        <v>0</v>
      </c>
      <c r="O1998" s="16">
        <v>16.176600488720005</v>
      </c>
      <c r="P1998" s="17">
        <v>7.1466883242044463E-2</v>
      </c>
      <c r="Q1998" s="16">
        <v>210.17439951128</v>
      </c>
      <c r="R1998" s="14">
        <v>0</v>
      </c>
      <c r="S1998" s="14">
        <v>0</v>
      </c>
      <c r="T1998" s="14">
        <v>0.75300000000000011</v>
      </c>
      <c r="U1998" s="14">
        <v>0.5470000000000006</v>
      </c>
      <c r="V1998" s="14">
        <v>0.32500000000000018</v>
      </c>
      <c r="W1998" s="18" t="s">
        <v>183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128.30000000000001</v>
      </c>
      <c r="I1999" s="15">
        <v>128.30000000000001</v>
      </c>
      <c r="J1999" s="14">
        <v>161.37299999999999</v>
      </c>
      <c r="K1999" s="14">
        <v>0</v>
      </c>
      <c r="L1999" s="14">
        <v>0</v>
      </c>
      <c r="M1999" s="14">
        <v>0</v>
      </c>
      <c r="N1999" s="14">
        <v>0</v>
      </c>
      <c r="O1999" s="16">
        <v>161.37299999999999</v>
      </c>
      <c r="P1999" s="17">
        <v>1.2577786438035852</v>
      </c>
      <c r="Q1999" s="16">
        <v>-33.072999999999979</v>
      </c>
      <c r="R1999" s="14">
        <v>8.2009999999999934</v>
      </c>
      <c r="S1999" s="14">
        <v>5.3369999999999891</v>
      </c>
      <c r="T1999" s="14">
        <v>3.5769999999999982</v>
      </c>
      <c r="U1999" s="14">
        <v>2.3990000000000009</v>
      </c>
      <c r="V1999" s="14">
        <v>4.8784999999999954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16</v>
      </c>
      <c r="I2001" s="15">
        <v>16</v>
      </c>
      <c r="J2001" s="14">
        <v>0.122</v>
      </c>
      <c r="K2001" s="14">
        <v>0</v>
      </c>
      <c r="L2001" s="14">
        <v>0</v>
      </c>
      <c r="M2001" s="14">
        <v>0</v>
      </c>
      <c r="N2001" s="14">
        <v>0</v>
      </c>
      <c r="O2001" s="16">
        <v>0.122</v>
      </c>
      <c r="P2001" s="17">
        <v>7.6249999999999998E-3</v>
      </c>
      <c r="Q2001" s="16">
        <v>15.878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-30</v>
      </c>
      <c r="I2002" s="15">
        <v>66.582999999999998</v>
      </c>
      <c r="J2002" s="14">
        <v>27.504577099999999</v>
      </c>
      <c r="K2002" s="14">
        <v>0</v>
      </c>
      <c r="L2002" s="14">
        <v>0</v>
      </c>
      <c r="M2002" s="14">
        <v>0</v>
      </c>
      <c r="N2002" s="14">
        <v>0</v>
      </c>
      <c r="O2002" s="16">
        <v>27.504577099999999</v>
      </c>
      <c r="P2002" s="17">
        <v>0.4130870807863869</v>
      </c>
      <c r="Q2002" s="16">
        <v>39.0784229</v>
      </c>
      <c r="R2002" s="14">
        <v>0.43400000000000105</v>
      </c>
      <c r="S2002" s="14">
        <v>0.44399999999999906</v>
      </c>
      <c r="T2002" s="14">
        <v>0.21099999999999852</v>
      </c>
      <c r="U2002" s="14">
        <v>0.43100000000000094</v>
      </c>
      <c r="V2002" s="14">
        <v>0.37999999999999989</v>
      </c>
      <c r="W2002" s="18" t="s">
        <v>183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8.8669999999999991</v>
      </c>
      <c r="K2003" s="14">
        <v>0</v>
      </c>
      <c r="L2003" s="14">
        <v>0</v>
      </c>
      <c r="M2003" s="14">
        <v>0</v>
      </c>
      <c r="N2003" s="14">
        <v>0</v>
      </c>
      <c r="O2003" s="16">
        <v>8.8669999999999991</v>
      </c>
      <c r="P2003" s="17">
        <v>0.2042805142146247</v>
      </c>
      <c r="Q2003" s="16">
        <v>34.539000000000001</v>
      </c>
      <c r="R2003" s="14">
        <v>1.0999999999999233E-2</v>
      </c>
      <c r="S2003" s="14">
        <v>2.0000000000006679E-3</v>
      </c>
      <c r="T2003" s="14">
        <v>2.2000000000000242E-2</v>
      </c>
      <c r="U2003" s="14">
        <v>1.9999999999988916E-3</v>
      </c>
      <c r="V2003" s="14">
        <v>9.2499999999997584E-3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0</v>
      </c>
      <c r="I2004" s="15">
        <v>654.49800000000005</v>
      </c>
      <c r="J2004" s="14">
        <v>365.27100000000002</v>
      </c>
      <c r="K2004" s="14">
        <v>0</v>
      </c>
      <c r="L2004" s="14">
        <v>0</v>
      </c>
      <c r="M2004" s="14">
        <v>0</v>
      </c>
      <c r="N2004" s="14">
        <v>0</v>
      </c>
      <c r="O2004" s="16">
        <v>365.27100000000002</v>
      </c>
      <c r="P2004" s="17">
        <v>0.55809337843660334</v>
      </c>
      <c r="Q2004" s="16">
        <v>289.22700000000003</v>
      </c>
      <c r="R2004" s="14">
        <v>21.024000000000001</v>
      </c>
      <c r="S2004" s="14">
        <v>20.468999999999994</v>
      </c>
      <c r="T2004" s="14">
        <v>14.326999999999998</v>
      </c>
      <c r="U2004" s="14">
        <v>7.0289999999999964</v>
      </c>
      <c r="V2004" s="14">
        <v>15.712249999999997</v>
      </c>
      <c r="W2004" s="18">
        <v>16.407739184394348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-3</v>
      </c>
      <c r="H2005" s="14">
        <v>-98.300000000000011</v>
      </c>
      <c r="I2005" s="15">
        <v>176.08199999999999</v>
      </c>
      <c r="J2005" s="14">
        <v>122.529</v>
      </c>
      <c r="K2005" s="14">
        <v>0</v>
      </c>
      <c r="L2005" s="14">
        <v>0</v>
      </c>
      <c r="M2005" s="14">
        <v>0</v>
      </c>
      <c r="N2005" s="14">
        <v>0</v>
      </c>
      <c r="O2005" s="16">
        <v>122.529</v>
      </c>
      <c r="P2005" s="17">
        <v>0.69586329096670874</v>
      </c>
      <c r="Q2005" s="16">
        <v>53.552999999999997</v>
      </c>
      <c r="R2005" s="14">
        <v>9.6619999999999919</v>
      </c>
      <c r="S2005" s="14">
        <v>3.3860000000000099</v>
      </c>
      <c r="T2005" s="14">
        <v>5.3699999999999903</v>
      </c>
      <c r="U2005" s="14">
        <v>0.25900000000000034</v>
      </c>
      <c r="V2005" s="14">
        <v>4.6692499999999981</v>
      </c>
      <c r="W2005" s="18">
        <v>9.4692937837982587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-25</v>
      </c>
      <c r="I2006" s="15">
        <v>12.182000000000002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12.182000000000002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0</v>
      </c>
      <c r="H2007" s="14">
        <v>-20</v>
      </c>
      <c r="I2007" s="15">
        <v>209.5</v>
      </c>
      <c r="J2007" s="14">
        <v>28.431999999999999</v>
      </c>
      <c r="K2007" s="14">
        <v>0</v>
      </c>
      <c r="L2007" s="14">
        <v>0</v>
      </c>
      <c r="M2007" s="14">
        <v>0</v>
      </c>
      <c r="N2007" s="14">
        <v>0</v>
      </c>
      <c r="O2007" s="16">
        <v>28.431999999999999</v>
      </c>
      <c r="P2007" s="17">
        <v>0.13571360381861575</v>
      </c>
      <c r="Q2007" s="16">
        <v>181.06800000000001</v>
      </c>
      <c r="R2007" s="14">
        <v>0.77499999999999858</v>
      </c>
      <c r="S2007" s="14">
        <v>0.26500000000000057</v>
      </c>
      <c r="T2007" s="14">
        <v>0</v>
      </c>
      <c r="U2007" s="14">
        <v>0.20899999999999963</v>
      </c>
      <c r="V2007" s="14">
        <v>0.31224999999999969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30</v>
      </c>
      <c r="I2008" s="15">
        <v>30</v>
      </c>
      <c r="J2008" s="14">
        <v>26.57</v>
      </c>
      <c r="K2008" s="14">
        <v>0</v>
      </c>
      <c r="L2008" s="14">
        <v>0</v>
      </c>
      <c r="M2008" s="14">
        <v>0</v>
      </c>
      <c r="N2008" s="14">
        <v>0</v>
      </c>
      <c r="O2008" s="16">
        <v>26.57</v>
      </c>
      <c r="P2008" s="17">
        <v>0.88566666666666671</v>
      </c>
      <c r="Q2008" s="16">
        <v>3.4299999999999997</v>
      </c>
      <c r="R2008" s="14">
        <v>4.00000000000027E-2</v>
      </c>
      <c r="S2008" s="14">
        <v>4.1000000000000369E-2</v>
      </c>
      <c r="T2008" s="14">
        <v>0.44399999999999906</v>
      </c>
      <c r="U2008" s="14">
        <v>0.58699999999999974</v>
      </c>
      <c r="V2008" s="14">
        <v>0.27800000000000047</v>
      </c>
      <c r="W2008" s="18">
        <v>10.338129496402855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12.900000000000006</v>
      </c>
      <c r="I2009" s="15">
        <v>101.52300000000001</v>
      </c>
      <c r="J2009" s="14">
        <v>90.063000000000002</v>
      </c>
      <c r="K2009" s="14">
        <v>0</v>
      </c>
      <c r="L2009" s="14">
        <v>0</v>
      </c>
      <c r="M2009" s="14">
        <v>-0.89999999999999991</v>
      </c>
      <c r="N2009" s="14">
        <v>0</v>
      </c>
      <c r="O2009" s="16">
        <v>89.162999999999997</v>
      </c>
      <c r="P2009" s="17">
        <v>0.87825418870600735</v>
      </c>
      <c r="Q2009" s="16">
        <v>12.360000000000014</v>
      </c>
      <c r="R2009" s="14">
        <v>9.527000000000001</v>
      </c>
      <c r="S2009" s="14">
        <v>1.7399999999999949</v>
      </c>
      <c r="T2009" s="14">
        <v>4.8520000000000039</v>
      </c>
      <c r="U2009" s="14">
        <v>3.1210000000000093</v>
      </c>
      <c r="V2009" s="14">
        <v>4.8100000000000023</v>
      </c>
      <c r="W2009" s="18">
        <v>0.56964656964657134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0.39</v>
      </c>
      <c r="K2013" s="14">
        <v>0</v>
      </c>
      <c r="L2013" s="14">
        <v>0</v>
      </c>
      <c r="M2013" s="14">
        <v>0</v>
      </c>
      <c r="N2013" s="14">
        <v>0</v>
      </c>
      <c r="O2013" s="16">
        <v>0.39</v>
      </c>
      <c r="P2013" s="17">
        <v>3.2231404958677691E-2</v>
      </c>
      <c r="Q2013" s="16">
        <v>11.709999999999999</v>
      </c>
      <c r="R2013" s="14">
        <v>0</v>
      </c>
      <c r="S2013" s="14">
        <v>0.29299999999999998</v>
      </c>
      <c r="T2013" s="14">
        <v>0</v>
      </c>
      <c r="U2013" s="14">
        <v>9.7000000000000031E-2</v>
      </c>
      <c r="V2013" s="14">
        <v>9.7500000000000003E-2</v>
      </c>
      <c r="W2013" s="18" t="s">
        <v>183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1.2E-2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15</v>
      </c>
      <c r="I2015" s="15">
        <v>496.28800000000001</v>
      </c>
      <c r="J2015" s="14">
        <v>246.047</v>
      </c>
      <c r="K2015" s="14">
        <v>0</v>
      </c>
      <c r="L2015" s="14">
        <v>0</v>
      </c>
      <c r="M2015" s="14">
        <v>0</v>
      </c>
      <c r="N2015" s="14">
        <v>0</v>
      </c>
      <c r="O2015" s="16">
        <v>246.047</v>
      </c>
      <c r="P2015" s="17">
        <v>0.49577463085950091</v>
      </c>
      <c r="Q2015" s="16">
        <v>250.24100000000001</v>
      </c>
      <c r="R2015" s="14">
        <v>10.462999999999994</v>
      </c>
      <c r="S2015" s="14">
        <v>15.897999999999996</v>
      </c>
      <c r="T2015" s="14">
        <v>13.046000000000021</v>
      </c>
      <c r="U2015" s="14">
        <v>24.942999999999984</v>
      </c>
      <c r="V2015" s="14">
        <v>16.087499999999999</v>
      </c>
      <c r="W2015" s="18">
        <v>13.554996114996117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6.95</v>
      </c>
      <c r="K2016" s="14">
        <v>0</v>
      </c>
      <c r="L2016" s="14">
        <v>0</v>
      </c>
      <c r="M2016" s="14">
        <v>0</v>
      </c>
      <c r="N2016" s="14">
        <v>0</v>
      </c>
      <c r="O2016" s="16">
        <v>6.95</v>
      </c>
      <c r="P2016" s="17">
        <v>9.1555789751020952E-2</v>
      </c>
      <c r="Q2016" s="16">
        <v>68.959999999999994</v>
      </c>
      <c r="R2016" s="14">
        <v>0.44700000000000006</v>
      </c>
      <c r="S2016" s="14">
        <v>1.9000000000000128E-2</v>
      </c>
      <c r="T2016" s="14">
        <v>0.93599999999999994</v>
      </c>
      <c r="U2016" s="14">
        <v>0.11500000000000021</v>
      </c>
      <c r="V2016" s="14">
        <v>0.37925000000000009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1.0649999999999999</v>
      </c>
      <c r="K2017" s="14">
        <v>0</v>
      </c>
      <c r="L2017" s="14">
        <v>0</v>
      </c>
      <c r="M2017" s="14">
        <v>0</v>
      </c>
      <c r="N2017" s="14">
        <v>0</v>
      </c>
      <c r="O2017" s="16">
        <v>1.0649999999999999</v>
      </c>
      <c r="P2017" s="17">
        <v>4.2599999999999999E-2</v>
      </c>
      <c r="Q2017" s="16">
        <v>23.934999999999999</v>
      </c>
      <c r="R2017" s="14">
        <v>0</v>
      </c>
      <c r="S2017" s="14">
        <v>1.0649999999999999</v>
      </c>
      <c r="T2017" s="14">
        <v>0</v>
      </c>
      <c r="U2017" s="14">
        <v>0</v>
      </c>
      <c r="V2017" s="14">
        <v>0.26624999999999999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170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>
        <v>0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171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>
        <v>0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172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>
        <v>0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173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177</v>
      </c>
      <c r="D2024" s="21">
        <v>116.8</v>
      </c>
      <c r="E2024" s="22">
        <v>0</v>
      </c>
      <c r="F2024" s="14">
        <v>116.8</v>
      </c>
      <c r="G2024" s="14">
        <v>0</v>
      </c>
      <c r="H2024" s="14">
        <v>-5</v>
      </c>
      <c r="I2024" s="15">
        <v>111.8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111.8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 t="s">
        <v>183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174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11.6</v>
      </c>
      <c r="N2028" s="14">
        <v>0</v>
      </c>
      <c r="O2028" s="16">
        <v>11.6</v>
      </c>
      <c r="P2028" s="17">
        <v>8.411892675852066E-2</v>
      </c>
      <c r="Q2028" s="16">
        <v>126.30000000000001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175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0.89999999999999991</v>
      </c>
      <c r="N2029" s="14">
        <v>0</v>
      </c>
      <c r="O2029" s="16">
        <v>0.89999999999999991</v>
      </c>
      <c r="P2029" s="17">
        <v>1.1999999999999999E-2</v>
      </c>
      <c r="Q2029" s="16">
        <v>74.099999999999994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0</v>
      </c>
      <c r="H2030" s="43">
        <v>-12</v>
      </c>
      <c r="I2030" s="43">
        <v>2912.0169999999998</v>
      </c>
      <c r="J2030" s="43">
        <v>1210.4018287710701</v>
      </c>
      <c r="K2030" s="43">
        <v>0</v>
      </c>
      <c r="L2030" s="43">
        <v>0</v>
      </c>
      <c r="M2030" s="43">
        <v>0</v>
      </c>
      <c r="N2030" s="43">
        <v>0</v>
      </c>
      <c r="O2030" s="49">
        <v>1210.4018287710701</v>
      </c>
      <c r="P2030" s="45">
        <v>0.41565754209919453</v>
      </c>
      <c r="Q2030" s="43">
        <v>1701.6151712289297</v>
      </c>
      <c r="R2030" s="43">
        <v>63.012680000000159</v>
      </c>
      <c r="S2030" s="43">
        <v>50.09577999999965</v>
      </c>
      <c r="T2030" s="43">
        <v>44.6239300000002</v>
      </c>
      <c r="U2030" s="43">
        <v>45.865860000000112</v>
      </c>
      <c r="V2030" s="43">
        <v>50.89956250000003</v>
      </c>
      <c r="W2030" s="46">
        <v>31.430840809858211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>
        <v>0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170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171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172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173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177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174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175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0.80000000000000071</v>
      </c>
      <c r="I2075" s="15">
        <v>9.1370000000000005</v>
      </c>
      <c r="J2075" s="14">
        <v>0.35890879999999997</v>
      </c>
      <c r="K2075" s="14">
        <v>0</v>
      </c>
      <c r="L2075" s="14">
        <v>0</v>
      </c>
      <c r="M2075" s="14">
        <v>0</v>
      </c>
      <c r="N2075" s="14">
        <v>0</v>
      </c>
      <c r="O2075" s="16">
        <v>0.35890879999999997</v>
      </c>
      <c r="P2075" s="17">
        <v>3.9280814271642768E-2</v>
      </c>
      <c r="Q2075" s="16">
        <v>8.7780912000000004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-1.6</v>
      </c>
      <c r="I2079" s="15">
        <v>-4.0000000000000036E-2</v>
      </c>
      <c r="J2079" s="14">
        <v>-7.1054273576010019E-15</v>
      </c>
      <c r="K2079" s="14">
        <v>0</v>
      </c>
      <c r="L2079" s="14">
        <v>0</v>
      </c>
      <c r="M2079" s="14">
        <v>0</v>
      </c>
      <c r="N2079" s="14">
        <v>0</v>
      </c>
      <c r="O2079" s="16">
        <v>-7.1054273576010019E-15</v>
      </c>
      <c r="P2079" s="17">
        <v>1.776356839400249E-13</v>
      </c>
      <c r="Q2079" s="16">
        <v>-3.999999999999293E-2</v>
      </c>
      <c r="R2079" s="14">
        <v>7.1054273576010019E-15</v>
      </c>
      <c r="S2079" s="14">
        <v>2.8421709430404007E-14</v>
      </c>
      <c r="T2079" s="14">
        <v>-3.5527136788005009E-14</v>
      </c>
      <c r="U2079" s="14">
        <v>1.4210854715202004E-14</v>
      </c>
      <c r="V2079" s="14">
        <v>3.5527136788005009E-15</v>
      </c>
      <c r="W2079" s="18">
        <v>0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4.532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 t="s">
        <v>183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2.3602550000000004</v>
      </c>
      <c r="K2085" s="14">
        <v>0</v>
      </c>
      <c r="L2085" s="14">
        <v>0</v>
      </c>
      <c r="M2085" s="14">
        <v>0</v>
      </c>
      <c r="N2085" s="14">
        <v>0</v>
      </c>
      <c r="O2085" s="16">
        <v>2.3602550000000004</v>
      </c>
      <c r="P2085" s="17">
        <v>0.66787068477645739</v>
      </c>
      <c r="Q2085" s="16">
        <v>1.1737449999999994</v>
      </c>
      <c r="R2085" s="14">
        <v>0.99292279999999966</v>
      </c>
      <c r="S2085" s="14">
        <v>0</v>
      </c>
      <c r="T2085" s="14">
        <v>0</v>
      </c>
      <c r="U2085" s="14">
        <v>0</v>
      </c>
      <c r="V2085" s="14">
        <v>0.24823069999999992</v>
      </c>
      <c r="W2085" s="18">
        <v>2.7284441449023014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-20.100000000000001</v>
      </c>
      <c r="I2086" s="15">
        <v>0.84499999999999886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0.15739644970414224</v>
      </c>
      <c r="Q2086" s="16">
        <v>0.71199999999999886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0.5</v>
      </c>
      <c r="I2087" s="15">
        <v>131.39400000000001</v>
      </c>
      <c r="J2087" s="14">
        <v>32.871000000000002</v>
      </c>
      <c r="K2087" s="14">
        <v>0</v>
      </c>
      <c r="L2087" s="14">
        <v>0</v>
      </c>
      <c r="M2087" s="14">
        <v>0</v>
      </c>
      <c r="N2087" s="14">
        <v>0</v>
      </c>
      <c r="O2087" s="16">
        <v>32.871000000000002</v>
      </c>
      <c r="P2087" s="17">
        <v>0.25017124069592217</v>
      </c>
      <c r="Q2087" s="16">
        <v>98.522999999999996</v>
      </c>
      <c r="R2087" s="14">
        <v>0.28399999999999892</v>
      </c>
      <c r="S2087" s="14">
        <v>0.24599999999999866</v>
      </c>
      <c r="T2087" s="14">
        <v>0.16000000000000369</v>
      </c>
      <c r="U2087" s="14">
        <v>0.49699999999999989</v>
      </c>
      <c r="V2087" s="14">
        <v>0.29675000000000029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7.4820000000000002</v>
      </c>
      <c r="K2089" s="14">
        <v>0</v>
      </c>
      <c r="L2089" s="14">
        <v>0</v>
      </c>
      <c r="M2089" s="14">
        <v>0</v>
      </c>
      <c r="N2089" s="14">
        <v>0</v>
      </c>
      <c r="O2089" s="16">
        <v>7.4820000000000002</v>
      </c>
      <c r="P2089" s="17">
        <v>40.01069518716578</v>
      </c>
      <c r="Q2089" s="16">
        <v>-7.2949999999999999</v>
      </c>
      <c r="R2089" s="14">
        <v>0</v>
      </c>
      <c r="S2089" s="14">
        <v>0</v>
      </c>
      <c r="T2089" s="14">
        <v>0</v>
      </c>
      <c r="U2089" s="14">
        <v>0</v>
      </c>
      <c r="V2089" s="14">
        <v>0</v>
      </c>
      <c r="W2089" s="18">
        <v>0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2.0855320000000006</v>
      </c>
      <c r="K2090" s="14">
        <v>0</v>
      </c>
      <c r="L2090" s="14">
        <v>0</v>
      </c>
      <c r="M2090" s="14">
        <v>0</v>
      </c>
      <c r="N2090" s="14">
        <v>0</v>
      </c>
      <c r="O2090" s="16">
        <v>2.0855320000000006</v>
      </c>
      <c r="P2090" s="17">
        <v>0.12079536634810313</v>
      </c>
      <c r="Q2090" s="16">
        <v>15.179468</v>
      </c>
      <c r="R2090" s="14">
        <v>1.8675860000000011</v>
      </c>
      <c r="S2090" s="14">
        <v>1.6165999999999681E-2</v>
      </c>
      <c r="T2090" s="14">
        <v>0</v>
      </c>
      <c r="U2090" s="14">
        <v>0</v>
      </c>
      <c r="V2090" s="14">
        <v>0.47093800000000019</v>
      </c>
      <c r="W2090" s="18">
        <v>30.2324127592167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1.046</v>
      </c>
      <c r="K2091" s="14">
        <v>0</v>
      </c>
      <c r="L2091" s="14">
        <v>0</v>
      </c>
      <c r="M2091" s="14">
        <v>0</v>
      </c>
      <c r="N2091" s="14">
        <v>0</v>
      </c>
      <c r="O2091" s="16">
        <v>1.046</v>
      </c>
      <c r="P2091" s="17">
        <v>0.17415917415917415</v>
      </c>
      <c r="Q2091" s="16">
        <v>4.96</v>
      </c>
      <c r="R2091" s="14">
        <v>0</v>
      </c>
      <c r="S2091" s="14">
        <v>0</v>
      </c>
      <c r="T2091" s="14">
        <v>0.42500000000000004</v>
      </c>
      <c r="U2091" s="14">
        <v>0</v>
      </c>
      <c r="V2091" s="14">
        <v>0.10625000000000001</v>
      </c>
      <c r="W2091" s="18">
        <v>44.682352941176468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0</v>
      </c>
      <c r="H2092" s="14">
        <v>8.3000000000000114</v>
      </c>
      <c r="I2092" s="15">
        <v>165.20700000000002</v>
      </c>
      <c r="J2092" s="14">
        <v>47.716999999999999</v>
      </c>
      <c r="K2092" s="14">
        <v>0</v>
      </c>
      <c r="L2092" s="14">
        <v>0</v>
      </c>
      <c r="M2092" s="14">
        <v>0</v>
      </c>
      <c r="N2092" s="14">
        <v>0</v>
      </c>
      <c r="O2092" s="16">
        <v>47.716999999999999</v>
      </c>
      <c r="P2092" s="17">
        <v>0.28883158703929007</v>
      </c>
      <c r="Q2092" s="16">
        <v>117.49000000000002</v>
      </c>
      <c r="R2092" s="14">
        <v>0.32399999999999807</v>
      </c>
      <c r="S2092" s="14">
        <v>0.8819999999999979</v>
      </c>
      <c r="T2092" s="14">
        <v>0.70600000000000307</v>
      </c>
      <c r="U2092" s="14">
        <v>0.35199999999999676</v>
      </c>
      <c r="V2092" s="14">
        <v>0.56599999999999895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-7.1999999999999993</v>
      </c>
      <c r="I2093" s="15">
        <v>22.921000000000003</v>
      </c>
      <c r="J2093" s="14">
        <v>8.5779999999999994</v>
      </c>
      <c r="K2093" s="14">
        <v>0</v>
      </c>
      <c r="L2093" s="14">
        <v>0</v>
      </c>
      <c r="M2093" s="14">
        <v>0</v>
      </c>
      <c r="N2093" s="14">
        <v>0</v>
      </c>
      <c r="O2093" s="16">
        <v>8.5779999999999994</v>
      </c>
      <c r="P2093" s="17">
        <v>0.37424196152000344</v>
      </c>
      <c r="Q2093" s="16">
        <v>14.343000000000004</v>
      </c>
      <c r="R2093" s="14">
        <v>6.0000000000002274E-3</v>
      </c>
      <c r="S2093" s="14">
        <v>8.9999999999999858E-2</v>
      </c>
      <c r="T2093" s="14">
        <v>2.7999999999998693E-2</v>
      </c>
      <c r="U2093" s="14">
        <v>0</v>
      </c>
      <c r="V2093" s="14">
        <v>3.0999999999999694E-2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0</v>
      </c>
      <c r="K2094" s="14">
        <v>0</v>
      </c>
      <c r="L2094" s="14">
        <v>0</v>
      </c>
      <c r="M2094" s="14">
        <v>0</v>
      </c>
      <c r="N2094" s="14">
        <v>0</v>
      </c>
      <c r="O2094" s="16">
        <v>0</v>
      </c>
      <c r="P2094" s="17">
        <v>0</v>
      </c>
      <c r="Q2094" s="16">
        <v>0.98399999999999999</v>
      </c>
      <c r="R2094" s="14">
        <v>8.8817841970012523E-16</v>
      </c>
      <c r="S2094" s="14">
        <v>-8.8817841970012523E-16</v>
      </c>
      <c r="T2094" s="14">
        <v>-8.8817841970012523E-16</v>
      </c>
      <c r="U2094" s="14">
        <v>8.8817841970012523E-16</v>
      </c>
      <c r="V2094" s="14">
        <v>0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31.623000000000001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4.6079999999999997</v>
      </c>
      <c r="K2096" s="14">
        <v>0</v>
      </c>
      <c r="L2096" s="14">
        <v>0</v>
      </c>
      <c r="M2096" s="14">
        <v>0</v>
      </c>
      <c r="N2096" s="14">
        <v>0</v>
      </c>
      <c r="O2096" s="16">
        <v>4.6079999999999997</v>
      </c>
      <c r="P2096" s="17">
        <v>0.62035541195476573</v>
      </c>
      <c r="Q2096" s="16">
        <v>2.8200000000000003</v>
      </c>
      <c r="R2096" s="14">
        <v>2.2999999999999687E-2</v>
      </c>
      <c r="S2096" s="14">
        <v>4.3000000000000149E-2</v>
      </c>
      <c r="T2096" s="14">
        <v>1.5000000000000568E-2</v>
      </c>
      <c r="U2096" s="14">
        <v>5.9999999999993392E-3</v>
      </c>
      <c r="V2096" s="14">
        <v>2.1749999999999936E-2</v>
      </c>
      <c r="W2096" s="18" t="s">
        <v>183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8.9220000000000006</v>
      </c>
      <c r="K2097" s="14">
        <v>0</v>
      </c>
      <c r="L2097" s="14">
        <v>0</v>
      </c>
      <c r="M2097" s="14">
        <v>0</v>
      </c>
      <c r="N2097" s="14">
        <v>0</v>
      </c>
      <c r="O2097" s="16">
        <v>8.9220000000000006</v>
      </c>
      <c r="P2097" s="17">
        <v>0.26366806548850408</v>
      </c>
      <c r="Q2097" s="16">
        <v>24.916</v>
      </c>
      <c r="R2097" s="14">
        <v>4.0999999999998593E-2</v>
      </c>
      <c r="S2097" s="14">
        <v>-0.12299999999999933</v>
      </c>
      <c r="T2097" s="14">
        <v>4.8000000000000043E-2</v>
      </c>
      <c r="U2097" s="14">
        <v>1.5000000000000568E-2</v>
      </c>
      <c r="V2097" s="14">
        <v>-4.750000000000032E-3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0.317</v>
      </c>
      <c r="K2101" s="14">
        <v>0</v>
      </c>
      <c r="L2101" s="14">
        <v>0</v>
      </c>
      <c r="M2101" s="14">
        <v>0</v>
      </c>
      <c r="N2101" s="14">
        <v>0</v>
      </c>
      <c r="O2101" s="16">
        <v>0.317</v>
      </c>
      <c r="P2101" s="17">
        <v>4.8769230769230773E-2</v>
      </c>
      <c r="Q2101" s="16">
        <v>6.1829999999999998</v>
      </c>
      <c r="R2101" s="14">
        <v>0</v>
      </c>
      <c r="S2101" s="14">
        <v>0.28499999999999998</v>
      </c>
      <c r="T2101" s="14">
        <v>0</v>
      </c>
      <c r="U2101" s="14">
        <v>3.2000000000000028E-2</v>
      </c>
      <c r="V2101" s="14">
        <v>7.9250000000000001E-2</v>
      </c>
      <c r="W2101" s="18" t="s">
        <v>183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0.79300000000000004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 t="s">
        <v>183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10.987</v>
      </c>
      <c r="K2103" s="14">
        <v>0</v>
      </c>
      <c r="L2103" s="14">
        <v>0</v>
      </c>
      <c r="M2103" s="14">
        <v>0</v>
      </c>
      <c r="N2103" s="14">
        <v>0</v>
      </c>
      <c r="O2103" s="16">
        <v>10.987</v>
      </c>
      <c r="P2103" s="17">
        <v>0.17158340230818483</v>
      </c>
      <c r="Q2103" s="16">
        <v>53.045999999999999</v>
      </c>
      <c r="R2103" s="14">
        <v>0.23099999999999987</v>
      </c>
      <c r="S2103" s="14">
        <v>0.16900000000000048</v>
      </c>
      <c r="T2103" s="14">
        <v>0.2370000000000001</v>
      </c>
      <c r="U2103" s="14">
        <v>0.27299999999999969</v>
      </c>
      <c r="V2103" s="14">
        <v>0.22750000000000004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0.74299999999999999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170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171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172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173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177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174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175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-20</v>
      </c>
      <c r="I2118" s="43">
        <v>539.19400000000007</v>
      </c>
      <c r="J2118" s="43">
        <v>127.50473579999998</v>
      </c>
      <c r="K2118" s="43">
        <v>0</v>
      </c>
      <c r="L2118" s="43">
        <v>0</v>
      </c>
      <c r="M2118" s="43">
        <v>0</v>
      </c>
      <c r="N2118" s="43">
        <v>0</v>
      </c>
      <c r="O2118" s="49">
        <v>127.50473579999998</v>
      </c>
      <c r="P2118" s="45">
        <v>0.23647283871853167</v>
      </c>
      <c r="Q2118" s="43">
        <v>411.68926420000008</v>
      </c>
      <c r="R2118" s="43">
        <v>3.769508799999997</v>
      </c>
      <c r="S2118" s="43">
        <v>1.6081660000000113</v>
      </c>
      <c r="T2118" s="43">
        <v>1.6189999999999714</v>
      </c>
      <c r="U2118" s="43">
        <v>1.1749999999999972</v>
      </c>
      <c r="V2118" s="43">
        <v>2.0429186999999942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-20</v>
      </c>
      <c r="I2119" s="15">
        <v>15.249000000000002</v>
      </c>
      <c r="J2119" s="14">
        <v>0.22183999999999998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0.22183999999999998</v>
      </c>
      <c r="P2119" s="17">
        <v>1.4547839202570656E-2</v>
      </c>
      <c r="Q2119" s="16">
        <v>15.027160000000002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46.189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5.8999999999999986</v>
      </c>
      <c r="I2121" s="15">
        <v>6.5809999999999986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6.5809999999999986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91.749093763000047</v>
      </c>
      <c r="K2123" s="14">
        <v>0</v>
      </c>
      <c r="L2123" s="14">
        <v>0</v>
      </c>
      <c r="M2123" s="14">
        <v>0</v>
      </c>
      <c r="N2123" s="14">
        <v>0</v>
      </c>
      <c r="O2123" s="16">
        <v>91.749093763000047</v>
      </c>
      <c r="P2123" s="17">
        <v>0.66074994067955328</v>
      </c>
      <c r="Q2123" s="16">
        <v>47.106906236999947</v>
      </c>
      <c r="R2123" s="14">
        <v>0</v>
      </c>
      <c r="S2123" s="14">
        <v>0</v>
      </c>
      <c r="T2123" s="14">
        <v>0</v>
      </c>
      <c r="U2123" s="14">
        <v>0</v>
      </c>
      <c r="V2123" s="14">
        <v>0</v>
      </c>
      <c r="W2123" s="18" t="s">
        <v>183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25.968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0</v>
      </c>
      <c r="I2129" s="15">
        <v>13.822000000000001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13.822000000000001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10</v>
      </c>
      <c r="I2130" s="15">
        <v>130.02500000000001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130.02500000000001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2.3999999999999773</v>
      </c>
      <c r="I2131" s="15">
        <v>713.37299999999993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0.74399999999999999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0.74399999999999999</v>
      </c>
      <c r="P2132" s="17">
        <v>9.9486521181001274E-3</v>
      </c>
      <c r="Q2132" s="16">
        <v>74.040000000000006</v>
      </c>
      <c r="R2132" s="14">
        <v>0</v>
      </c>
      <c r="S2132" s="14">
        <v>0</v>
      </c>
      <c r="T2132" s="14">
        <v>0</v>
      </c>
      <c r="U2132" s="14">
        <v>1.0000000000000009E-3</v>
      </c>
      <c r="V2132" s="14">
        <v>2.5000000000000022E-4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0</v>
      </c>
      <c r="I2133" s="15">
        <v>52.742000000000004</v>
      </c>
      <c r="J2133" s="14">
        <v>25.879000000000001</v>
      </c>
      <c r="K2133" s="14">
        <v>0</v>
      </c>
      <c r="L2133" s="14">
        <v>0</v>
      </c>
      <c r="M2133" s="14">
        <v>0</v>
      </c>
      <c r="N2133" s="14">
        <v>0</v>
      </c>
      <c r="O2133" s="16">
        <v>25.879000000000001</v>
      </c>
      <c r="P2133" s="17">
        <v>0.49067157104394976</v>
      </c>
      <c r="Q2133" s="16">
        <v>26.863000000000003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8" t="s">
        <v>183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3.0679999999999999E-2</v>
      </c>
      <c r="P2134" s="17">
        <v>3.2498622939705943E-4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-63.399999999999977</v>
      </c>
      <c r="I2136" s="15">
        <v>717.24099999999999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717.24099999999999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11</v>
      </c>
      <c r="I2137" s="15">
        <v>150.18199999999999</v>
      </c>
      <c r="J2137" s="14">
        <v>0.27800000000000002</v>
      </c>
      <c r="K2137" s="14">
        <v>0</v>
      </c>
      <c r="L2137" s="14">
        <v>0</v>
      </c>
      <c r="M2137" s="14">
        <v>0</v>
      </c>
      <c r="N2137" s="14">
        <v>0</v>
      </c>
      <c r="O2137" s="16">
        <v>0.27800000000000002</v>
      </c>
      <c r="P2137" s="17">
        <v>1.8510873473518801E-3</v>
      </c>
      <c r="Q2137" s="16">
        <v>149.904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7.7827700000000002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7.7827700000000002</v>
      </c>
      <c r="P2138" s="17">
        <v>0.20405259432107184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50</v>
      </c>
      <c r="I2139" s="15">
        <v>231.21899999999999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231.21899999999999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4">
        <v>0</v>
      </c>
      <c r="O2141" s="16">
        <v>9.7000000000000003E-2</v>
      </c>
      <c r="P2141" s="17">
        <v>4.3682871360698931E-4</v>
      </c>
      <c r="Q2141" s="16">
        <v>221.95799999999997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4.5439999999999996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1.714</v>
      </c>
      <c r="K2147" s="14">
        <v>0</v>
      </c>
      <c r="L2147" s="14">
        <v>0</v>
      </c>
      <c r="M2147" s="14">
        <v>0</v>
      </c>
      <c r="N2147" s="14">
        <v>0</v>
      </c>
      <c r="O2147" s="16">
        <v>1.714</v>
      </c>
      <c r="P2147" s="17">
        <v>5.2098531271277115E-3</v>
      </c>
      <c r="Q2147" s="16">
        <v>327.27799999999996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4.26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170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171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172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173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177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174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175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0</v>
      </c>
      <c r="I2162" s="43">
        <v>3112.2440000000001</v>
      </c>
      <c r="J2162" s="43">
        <v>148.75938376300007</v>
      </c>
      <c r="K2162" s="43">
        <v>0</v>
      </c>
      <c r="L2162" s="43">
        <v>0</v>
      </c>
      <c r="M2162" s="43">
        <v>0</v>
      </c>
      <c r="N2162" s="43">
        <v>0</v>
      </c>
      <c r="O2162" s="49">
        <v>148.75938376300007</v>
      </c>
      <c r="P2162" s="45">
        <v>4.7798110868877912E-2</v>
      </c>
      <c r="Q2162" s="43">
        <v>2963.484616237</v>
      </c>
      <c r="R2162" s="43">
        <v>0</v>
      </c>
      <c r="S2162" s="43">
        <v>0</v>
      </c>
      <c r="T2162" s="43">
        <v>0</v>
      </c>
      <c r="U2162" s="43">
        <v>1.0000000000047748E-3</v>
      </c>
      <c r="V2162" s="43">
        <v>2.5000000000119371E-4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14.144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3.7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0.71099999999999997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0</v>
      </c>
      <c r="I2178" s="15">
        <v>229.57400000000001</v>
      </c>
      <c r="J2178" s="14">
        <v>0.70199999999999996</v>
      </c>
      <c r="K2178" s="14">
        <v>0</v>
      </c>
      <c r="L2178" s="14">
        <v>0</v>
      </c>
      <c r="M2178" s="14">
        <v>0</v>
      </c>
      <c r="N2178" s="14">
        <v>0</v>
      </c>
      <c r="O2178" s="16">
        <v>0.70199999999999996</v>
      </c>
      <c r="P2178" s="17">
        <v>3.0578375600024388E-3</v>
      </c>
      <c r="Q2178" s="16">
        <v>228.87200000000001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0.32900000000000001</v>
      </c>
      <c r="K2179" s="14">
        <v>0</v>
      </c>
      <c r="L2179" s="14">
        <v>0</v>
      </c>
      <c r="M2179" s="14">
        <v>0</v>
      </c>
      <c r="N2179" s="14">
        <v>0</v>
      </c>
      <c r="O2179" s="16">
        <v>0.32900000000000001</v>
      </c>
      <c r="P2179" s="17">
        <v>3.0772108684468972E-3</v>
      </c>
      <c r="Q2179" s="16">
        <v>106.58600000000001</v>
      </c>
      <c r="R2179" s="14">
        <v>0</v>
      </c>
      <c r="S2179" s="14">
        <v>0</v>
      </c>
      <c r="T2179" s="14">
        <v>0</v>
      </c>
      <c r="U2179" s="14">
        <v>0</v>
      </c>
      <c r="V2179" s="14">
        <v>0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6">
        <v>0</v>
      </c>
      <c r="P2190" s="17">
        <v>0</v>
      </c>
      <c r="Q2190" s="16">
        <v>4.2889999999999997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8" t="s">
        <v>183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0</v>
      </c>
      <c r="O2191" s="16">
        <v>0.14799999999999999</v>
      </c>
      <c r="P2191" s="17">
        <v>5.9034702832070199E-2</v>
      </c>
      <c r="Q2191" s="16">
        <v>2.359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170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171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>
        <v>0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172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>
        <v>0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173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177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4.3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 t="s">
        <v>183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174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175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1.1859999999999997</v>
      </c>
      <c r="K2206" s="43">
        <v>0</v>
      </c>
      <c r="L2206" s="43">
        <v>0</v>
      </c>
      <c r="M2206" s="43">
        <v>0</v>
      </c>
      <c r="N2206" s="43">
        <v>0</v>
      </c>
      <c r="O2206" s="49">
        <v>1.1859999999999997</v>
      </c>
      <c r="P2206" s="45">
        <v>2.6955035546100828E-3</v>
      </c>
      <c r="Q2206" s="43">
        <v>438.8060000000001</v>
      </c>
      <c r="R2206" s="43">
        <v>0</v>
      </c>
      <c r="S2206" s="43">
        <v>0</v>
      </c>
      <c r="T2206" s="43">
        <v>0</v>
      </c>
      <c r="U2206" s="43">
        <v>0</v>
      </c>
      <c r="V2206" s="43">
        <v>0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-19.2</v>
      </c>
      <c r="I2207" s="15">
        <v>24.385999999999999</v>
      </c>
      <c r="J2207" s="14">
        <v>0.58074879999999995</v>
      </c>
      <c r="K2207" s="14">
        <v>0</v>
      </c>
      <c r="L2207" s="14">
        <v>0</v>
      </c>
      <c r="M2207" s="14">
        <v>0</v>
      </c>
      <c r="N2207" s="14">
        <v>0</v>
      </c>
      <c r="O2207" s="16">
        <v>0.58074879999999995</v>
      </c>
      <c r="P2207" s="17">
        <v>2.3814844582957434E-2</v>
      </c>
      <c r="Q2207" s="16">
        <v>23.805251200000001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0</v>
      </c>
      <c r="I2208" s="15">
        <v>54.527999999999999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7.1596244131455402E-4</v>
      </c>
      <c r="Q2208" s="16">
        <v>54.488959999999999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9.9999999999999982</v>
      </c>
      <c r="I2209" s="15">
        <v>10.799999999999999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10.799999999999999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-1.5999999999999943</v>
      </c>
      <c r="I2211" s="15">
        <v>138.816</v>
      </c>
      <c r="J2211" s="14">
        <v>91.749093763000033</v>
      </c>
      <c r="K2211" s="14">
        <v>0</v>
      </c>
      <c r="L2211" s="14">
        <v>0</v>
      </c>
      <c r="M2211" s="14">
        <v>0</v>
      </c>
      <c r="N2211" s="14">
        <v>0</v>
      </c>
      <c r="O2211" s="16">
        <v>91.749093763000033</v>
      </c>
      <c r="P2211" s="17">
        <v>0.66094033658223861</v>
      </c>
      <c r="Q2211" s="16">
        <v>47.066906236999969</v>
      </c>
      <c r="R2211" s="14">
        <v>0</v>
      </c>
      <c r="S2211" s="14">
        <v>0</v>
      </c>
      <c r="T2211" s="14">
        <v>0</v>
      </c>
      <c r="U2211" s="14">
        <v>0</v>
      </c>
      <c r="V2211" s="14">
        <v>0</v>
      </c>
      <c r="W2211" s="18" t="s">
        <v>183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30.5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0</v>
      </c>
      <c r="I2217" s="15">
        <v>17.356000000000002</v>
      </c>
      <c r="J2217" s="14">
        <v>2.3602550000000004</v>
      </c>
      <c r="K2217" s="14">
        <v>0</v>
      </c>
      <c r="L2217" s="14">
        <v>0</v>
      </c>
      <c r="M2217" s="14">
        <v>0</v>
      </c>
      <c r="N2217" s="14">
        <v>0</v>
      </c>
      <c r="O2217" s="16">
        <v>2.3602550000000004</v>
      </c>
      <c r="P2217" s="17">
        <v>0.13599072366904819</v>
      </c>
      <c r="Q2217" s="16">
        <v>14.995745000000001</v>
      </c>
      <c r="R2217" s="14">
        <v>0.99292279999999966</v>
      </c>
      <c r="S2217" s="14">
        <v>0</v>
      </c>
      <c r="T2217" s="14">
        <v>0</v>
      </c>
      <c r="U2217" s="14">
        <v>0</v>
      </c>
      <c r="V2217" s="14">
        <v>0.24823069999999992</v>
      </c>
      <c r="W2217" s="18" t="s">
        <v>183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-10.099999999999994</v>
      </c>
      <c r="I2218" s="15">
        <v>130.87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1.0162756934362345E-3</v>
      </c>
      <c r="Q2218" s="16">
        <v>130.73699999999999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0</v>
      </c>
      <c r="H2219" s="14">
        <v>2.8999999999999773</v>
      </c>
      <c r="I2219" s="15">
        <v>844.76699999999994</v>
      </c>
      <c r="J2219" s="14">
        <v>32.871000000000002</v>
      </c>
      <c r="K2219" s="14">
        <v>0</v>
      </c>
      <c r="L2219" s="14">
        <v>0</v>
      </c>
      <c r="M2219" s="14">
        <v>0</v>
      </c>
      <c r="N2219" s="14">
        <v>0</v>
      </c>
      <c r="O2219" s="16">
        <v>32.871000000000002</v>
      </c>
      <c r="P2219" s="17">
        <v>3.8911321109844493E-2</v>
      </c>
      <c r="Q2219" s="16">
        <v>811.89599999999996</v>
      </c>
      <c r="R2219" s="14">
        <v>0.28399999999999892</v>
      </c>
      <c r="S2219" s="14">
        <v>0.24599999999999866</v>
      </c>
      <c r="T2219" s="14">
        <v>0.16000000000000369</v>
      </c>
      <c r="U2219" s="14">
        <v>0.49699999999999989</v>
      </c>
      <c r="V2219" s="14">
        <v>0.29675000000000029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0.74399999999999999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0.74399999999999999</v>
      </c>
      <c r="P2220" s="17">
        <v>8.4707168230257774E-3</v>
      </c>
      <c r="Q2220" s="16">
        <v>87.087999999999994</v>
      </c>
      <c r="R2220" s="14">
        <v>0</v>
      </c>
      <c r="S2220" s="14">
        <v>0</v>
      </c>
      <c r="T2220" s="14">
        <v>0</v>
      </c>
      <c r="U2220" s="14">
        <v>1.0000000000000009E-3</v>
      </c>
      <c r="V2220" s="14">
        <v>2.5000000000000022E-4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0</v>
      </c>
      <c r="H2221" s="14">
        <v>0</v>
      </c>
      <c r="I2221" s="15">
        <v>52.929000000000002</v>
      </c>
      <c r="J2221" s="14">
        <v>33.361000000000004</v>
      </c>
      <c r="K2221" s="14">
        <v>0</v>
      </c>
      <c r="L2221" s="14">
        <v>0</v>
      </c>
      <c r="M2221" s="14">
        <v>0</v>
      </c>
      <c r="N2221" s="14">
        <v>0</v>
      </c>
      <c r="O2221" s="16">
        <v>33.361000000000004</v>
      </c>
      <c r="P2221" s="17">
        <v>0.63029719057605482</v>
      </c>
      <c r="Q2221" s="16">
        <v>19.567999999999998</v>
      </c>
      <c r="R2221" s="14">
        <v>0</v>
      </c>
      <c r="S2221" s="14">
        <v>0</v>
      </c>
      <c r="T2221" s="14">
        <v>0</v>
      </c>
      <c r="U2221" s="14">
        <v>0</v>
      </c>
      <c r="V2221" s="14">
        <v>0</v>
      </c>
      <c r="W2221" s="18" t="s">
        <v>183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2.1162120000000004</v>
      </c>
      <c r="K2222" s="14">
        <v>0</v>
      </c>
      <c r="L2222" s="14">
        <v>0</v>
      </c>
      <c r="M2222" s="14">
        <v>0</v>
      </c>
      <c r="N2222" s="14">
        <v>0</v>
      </c>
      <c r="O2222" s="16">
        <v>2.1162120000000004</v>
      </c>
      <c r="P2222" s="17">
        <v>1.8950756252854421E-2</v>
      </c>
      <c r="Q2222" s="16">
        <v>109.55278799999999</v>
      </c>
      <c r="R2222" s="14">
        <v>1.8675860000000009</v>
      </c>
      <c r="S2222" s="14">
        <v>1.6165999999999681E-2</v>
      </c>
      <c r="T2222" s="14">
        <v>0</v>
      </c>
      <c r="U2222" s="14">
        <v>0</v>
      </c>
      <c r="V2222" s="14">
        <v>0.47093800000000013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1.046</v>
      </c>
      <c r="K2223" s="14">
        <v>0</v>
      </c>
      <c r="L2223" s="14">
        <v>0</v>
      </c>
      <c r="M2223" s="14">
        <v>0</v>
      </c>
      <c r="N2223" s="14">
        <v>0</v>
      </c>
      <c r="O2223" s="16">
        <v>1.046</v>
      </c>
      <c r="P2223" s="17">
        <v>2.9293155595384791E-2</v>
      </c>
      <c r="Q2223" s="16">
        <v>34.661999999999999</v>
      </c>
      <c r="R2223" s="14">
        <v>0</v>
      </c>
      <c r="S2223" s="14">
        <v>0</v>
      </c>
      <c r="T2223" s="14">
        <v>0.42500000000000004</v>
      </c>
      <c r="U2223" s="14">
        <v>0</v>
      </c>
      <c r="V2223" s="14">
        <v>0.10625000000000001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0</v>
      </c>
      <c r="H2224" s="14">
        <v>-55.100000000000023</v>
      </c>
      <c r="I2224" s="15">
        <v>882.44799999999998</v>
      </c>
      <c r="J2224" s="14">
        <v>47.716999999999999</v>
      </c>
      <c r="K2224" s="14">
        <v>0</v>
      </c>
      <c r="L2224" s="14">
        <v>0</v>
      </c>
      <c r="M2224" s="14">
        <v>0</v>
      </c>
      <c r="N2224" s="14">
        <v>0</v>
      </c>
      <c r="O2224" s="16">
        <v>47.716999999999999</v>
      </c>
      <c r="P2224" s="17">
        <v>5.4073441154606279E-2</v>
      </c>
      <c r="Q2224" s="16">
        <v>834.73099999999999</v>
      </c>
      <c r="R2224" s="14">
        <v>0.32399999999999807</v>
      </c>
      <c r="S2224" s="14">
        <v>0.8819999999999979</v>
      </c>
      <c r="T2224" s="14">
        <v>0.70499999999999829</v>
      </c>
      <c r="U2224" s="14">
        <v>0.35300000000000153</v>
      </c>
      <c r="V2224" s="14">
        <v>0.56599999999999895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3.8000000000000114</v>
      </c>
      <c r="I2225" s="15">
        <v>173.10300000000001</v>
      </c>
      <c r="J2225" s="14">
        <v>8.8559999999999999</v>
      </c>
      <c r="K2225" s="14">
        <v>0</v>
      </c>
      <c r="L2225" s="14">
        <v>0</v>
      </c>
      <c r="M2225" s="14">
        <v>0</v>
      </c>
      <c r="N2225" s="14">
        <v>0</v>
      </c>
      <c r="O2225" s="16">
        <v>8.8559999999999999</v>
      </c>
      <c r="P2225" s="17">
        <v>5.1160291849361363E-2</v>
      </c>
      <c r="Q2225" s="16">
        <v>164.24700000000001</v>
      </c>
      <c r="R2225" s="14">
        <v>6.9999999999996732E-3</v>
      </c>
      <c r="S2225" s="14">
        <v>8.9999999999999858E-2</v>
      </c>
      <c r="T2225" s="14">
        <v>2.7000000000001023E-2</v>
      </c>
      <c r="U2225" s="14">
        <v>9.9999999999944578E-4</v>
      </c>
      <c r="V2225" s="14">
        <v>3.125E-2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7.7827700000000002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7.7827700000000002</v>
      </c>
      <c r="P2226" s="17">
        <v>0.19892063897763579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49.999999999999972</v>
      </c>
      <c r="I2227" s="15">
        <v>262.84199999999998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262.84199999999998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24.871000000000002</v>
      </c>
      <c r="K2228" s="14">
        <v>0</v>
      </c>
      <c r="L2228" s="14">
        <v>0</v>
      </c>
      <c r="M2228" s="14">
        <v>0</v>
      </c>
      <c r="N2228" s="14">
        <v>0</v>
      </c>
      <c r="O2228" s="16">
        <v>24.871000000000002</v>
      </c>
      <c r="P2228" s="17">
        <v>0.59073203173245936</v>
      </c>
      <c r="Q2228" s="16">
        <v>17.230999999999995</v>
      </c>
      <c r="R2228" s="14">
        <v>2.2999999999999687E-2</v>
      </c>
      <c r="S2228" s="14">
        <v>4.2999999999999261E-2</v>
      </c>
      <c r="T2228" s="14">
        <v>1.5000000000000568E-2</v>
      </c>
      <c r="U2228" s="14">
        <v>6.0000000000002274E-3</v>
      </c>
      <c r="V2228" s="14">
        <v>2.1749999999999936E-2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9.0180000000000007</v>
      </c>
      <c r="K2229" s="14">
        <v>0</v>
      </c>
      <c r="L2229" s="14">
        <v>0</v>
      </c>
      <c r="M2229" s="14">
        <v>0</v>
      </c>
      <c r="N2229" s="14">
        <v>0</v>
      </c>
      <c r="O2229" s="16">
        <v>9.0180000000000007</v>
      </c>
      <c r="P2229" s="17">
        <v>3.5241292258873833E-2</v>
      </c>
      <c r="Q2229" s="16">
        <v>246.87499999999997</v>
      </c>
      <c r="R2229" s="14">
        <v>4.0999999999998593E-2</v>
      </c>
      <c r="S2229" s="14">
        <v>-0.12199999999999989</v>
      </c>
      <c r="T2229" s="14">
        <v>4.8000000000000043E-2</v>
      </c>
      <c r="U2229" s="14">
        <v>1.4000000000001123E-2</v>
      </c>
      <c r="V2229" s="14">
        <v>-4.750000000000032E-3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0.317</v>
      </c>
      <c r="K2233" s="14">
        <v>0</v>
      </c>
      <c r="L2233" s="14">
        <v>0</v>
      </c>
      <c r="M2233" s="14">
        <v>0</v>
      </c>
      <c r="N2233" s="14">
        <v>0</v>
      </c>
      <c r="O2233" s="16">
        <v>0.317</v>
      </c>
      <c r="P2233" s="17">
        <v>2.6416666666666668E-2</v>
      </c>
      <c r="Q2233" s="16">
        <v>11.683</v>
      </c>
      <c r="R2233" s="14">
        <v>0</v>
      </c>
      <c r="S2233" s="14">
        <v>0.28499999999999998</v>
      </c>
      <c r="T2233" s="14">
        <v>0</v>
      </c>
      <c r="U2233" s="14">
        <v>3.2000000000000028E-2</v>
      </c>
      <c r="V2233" s="14">
        <v>7.9250000000000001E-2</v>
      </c>
      <c r="W2233" s="18" t="s">
        <v>183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5.3369999999999997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12.7</v>
      </c>
      <c r="K2235" s="14">
        <v>0</v>
      </c>
      <c r="L2235" s="14">
        <v>0</v>
      </c>
      <c r="M2235" s="14">
        <v>0</v>
      </c>
      <c r="N2235" s="14">
        <v>0</v>
      </c>
      <c r="O2235" s="16">
        <v>12.7</v>
      </c>
      <c r="P2235" s="17">
        <v>3.2313466064499717E-2</v>
      </c>
      <c r="Q2235" s="16">
        <v>380.32499999999999</v>
      </c>
      <c r="R2235" s="14">
        <v>0.23100000000000165</v>
      </c>
      <c r="S2235" s="14">
        <v>0.16899999999999871</v>
      </c>
      <c r="T2235" s="14">
        <v>0.2370000000000001</v>
      </c>
      <c r="U2235" s="14">
        <v>0.27299999999999969</v>
      </c>
      <c r="V2235" s="14">
        <v>0.22750000000000004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5.0030000000000001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170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>
        <v>0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171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>
        <v>0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172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173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177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76.25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 t="s">
        <v>183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174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175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0</v>
      </c>
      <c r="H2250" s="43">
        <v>-19.999999999999091</v>
      </c>
      <c r="I2250" s="43">
        <v>3727.6880000000006</v>
      </c>
      <c r="J2250" s="43">
        <v>276.262119563</v>
      </c>
      <c r="K2250" s="43">
        <v>0</v>
      </c>
      <c r="L2250" s="43">
        <v>0</v>
      </c>
      <c r="M2250" s="43">
        <v>0</v>
      </c>
      <c r="N2250" s="43">
        <v>0</v>
      </c>
      <c r="O2250" s="49">
        <v>276.262119563</v>
      </c>
      <c r="P2250" s="45">
        <v>7.4110848215569528E-2</v>
      </c>
      <c r="Q2250" s="43">
        <v>3451.4258804370006</v>
      </c>
      <c r="R2250" s="43">
        <v>3.7705087999999591</v>
      </c>
      <c r="S2250" s="43">
        <v>1.6091660000000161</v>
      </c>
      <c r="T2250" s="43">
        <v>1.6170000000000755</v>
      </c>
      <c r="U2250" s="43">
        <v>1.1769999999999072</v>
      </c>
      <c r="V2250" s="43">
        <v>2.0434186999999895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" priority="5" operator="notEqual">
      <formula>0</formula>
    </cfRule>
  </conditionalFormatting>
  <conditionalFormatting sqref="F6:L2250 N6:P2250 R6:W2250 M6:M1048576 J2251:L1048576 N2251:N1048576">
    <cfRule type="cellIs" dxfId="3" priority="6" operator="notEqual">
      <formula>0</formula>
    </cfRule>
  </conditionalFormatting>
  <conditionalFormatting sqref="P6:P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Q6:Q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2025-07-09T11:19:19Z</dcterms:modified>
</cp:coreProperties>
</file>