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8_{FFF5ECCC-D43E-42B5-B1BC-AE0922D3CC05}" xr6:coauthVersionLast="47" xr6:coauthVersionMax="47" xr10:uidLastSave="{00000000-0000-0000-0000-000000000000}"/>
  <bookViews>
    <workbookView xWindow="-120" yWindow="-120" windowWidth="20730" windowHeight="1104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<sst xmlns="http://schemas.openxmlformats.org/spreadsheetml/2006/main" count="12560" uniqueCount="184">
  <si>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</si>
  <si>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</si>
  <si>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</si>
  <si>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</si>
  <si>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</si>
  <si>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</si>
  <si>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</si>
  <si>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</si>
  <si>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</si>
  <si>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</si>
  <si>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</si>
  <si>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</si>
  <si>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</si>
  <si>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</si>
  <si>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</si>
  <si>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</si>
  <si>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</si>
  <si>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</si>
  <si>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</si>
  <si>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</si>
  <si>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</si>
  <si>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</si>
  <si>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</si>
  <si>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</si>
  <si>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</si>
  <si>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</si>
  <si>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</si>
  <si>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</si>
  <si>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</si>
  <si>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</si>
  <si>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</si>
  <si>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</si>
  <si>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</si>
  <si>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</si>
  <si>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</si>
  <si>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</si>
  <si>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</si>
  <si>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</si>
  <si>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</si>
  <si>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</si>
  <si>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</si>
  <si>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</si>
  <si>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</si>
  <si>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</si>
  <si>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</si>
  <si>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</si>
  <si>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</si>
  <si>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</si>
  <si>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</si>
  <si>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</si>
  <si>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</si>
  <si>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</si>
  <si>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</si>
  <si>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</si>
  <si>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</si>
  <si>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</si>
  <si>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</si>
  <si>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</si>
  <si>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</si>
  <si>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</si>
  <si>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</si>
  <si>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</si>
  <si>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</si>
  <si>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</si>
  <si>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</si>
  <si>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</si>
  <si>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</si>
  <si>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</si>
  <si>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</si>
  <si>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</si>
  <si>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</si>
  <si>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</si>
  <si>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</si>
  <si>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</si>
  <si>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</si>
  <si>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</si>
  <si>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</si>
  <si>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</si>
  <si>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</si>
  <si>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</si>
  <si>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</si>
  <si>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</si>
  <si>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</si>
  <si>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</si>
  <si>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</si>
  <si>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</si>
  <si>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</si>
  <si>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</si>
  <si>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</si>
  <si>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</si>
  <si>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</si>
  <si>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</si>
  <si>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</si>
  <si>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</si>
  <si>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</si>
  <si>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</si>
  <si>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</si>
  <si>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</si>
  <si>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</si>
  <si>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</si>
  <si>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</si>
  <si>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</si>
  <si>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</si>
  <si>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</si>
  <si>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</si>
  <si>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</si>
  <si>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</si>
  <si>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</si>
  <si>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</si>
  <si>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</si>
  <si>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</si>
  <si>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</si>
  <si>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</si>
  <si>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</si>
  <si>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</si>
  <si>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</si>
  <si>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</si>
  <si>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</si>
  <si>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</si>
  <si>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</si>
  <si>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</si>
  <si>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</si>
  <si>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</si>
  <si>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</si>
  <si>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</si>
  <si>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</si>
  <si>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</si>
  <si>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</si>
  <si>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</si>
  <si>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</si>
  <si>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</si>
  <si>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</si>
  <si>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</si>
  <si>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</si>
  <si>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</si>
  <si>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</si>
  <si>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</si>
  <si>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</si>
  <si>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</si>
  <si>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</si>
  <si>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</si>
  <si>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</si>
  <si>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</si>
  <si>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</si>
  <si>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</si>
  <si>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</si>
  <si>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</si>
  <si>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</si>
  <si>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</si>
  <si>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</si>
  <si>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</si>
  <si>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</si>
  <si>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</si>
  <si>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</si>
  <si>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</si>
  <si>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</si>
  <si>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</si>
  <si>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</si>
  <si>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</si>
  <si>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</si>
  <si>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</si>
  <si>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</si>
  <si>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</si>
  <si>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</si>
  <si>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</si>
  <si>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</si>
  <si>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</si>
  <si>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</si>
  <si>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</si>
  <si>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</si>
  <si>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</si>
  <si>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</si>
  <si>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</si>
  <si>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</si>
  <si>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</si>
  <si>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</si>
  <si>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</si>
  <si>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</si>
  <si>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</si>
  <si>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18th July</t>
  </si>
  <si>
    <t>Sprat NS (quota runs from July 2025 to June 2026)</t>
  </si>
  <si>
    <t>Sprat 7DE (quota runs from July 2025 to June 2026)</t>
  </si>
  <si>
    <t>Including quota swaps: 650 to 675 - incl. a correction to swap 637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</si>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</sst>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sz val="12"/>
      </font>
      <numFmt numFmtId="166" formatCode="0.0"/>
      <alignment horizontal="center" vertical="center"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910.663225115743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3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5 to June 2026)"/>
        <s v="Sprat 7DE (quota runs from July 2025 to June 2026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  <s v="Sprat NS (quota runs from July 2024 to June 2025)" u="1"/>
        <s v="Sprat 7DE (quota runs from July 2024 to June 2025)" u="1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200" maxValue="200"/>
    </cacheField>
    <cacheField name="Change in year" numFmtId="166">
      <sharedItems containsSemiMixedTypes="0" containsString="0" containsNumber="1" minValue="-1873.6999999999989" maxValue="1150"/>
    </cacheField>
    <cacheField name="Adapted quota allocation" numFmtId="166">
      <sharedItems containsSemiMixedTypes="0" containsString="0" containsNumber="1" minValue="-31.4" maxValue="11609.205000000002"/>
    </cacheField>
    <cacheField name="Recorded Landings" numFmtId="166">
      <sharedItems containsSemiMixedTypes="0" containsString="0" containsNumber="1" minValue="0" maxValue="5444.4711488800003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7" maxValue="17"/>
    </cacheField>
    <cacheField name="Manual adjustments" numFmtId="166">
      <sharedItems containsSemiMixedTypes="0" containsString="0" containsNumber="1" minValue="-27.995909251460404" maxValue="103.08123503681273"/>
    </cacheField>
    <cacheField name="Total landings" numFmtId="166">
      <sharedItems containsSemiMixedTypes="0" containsString="0" containsNumber="1" minValue="0" maxValue="5447.5094188607873"/>
    </cacheField>
    <cacheField name="Adapted quota uptake %" numFmtId="165">
      <sharedItems containsSemiMixedTypes="0" containsString="0" containsNumber="1" minValue="-36.955056179775113" maxValue="15"/>
    </cacheField>
    <cacheField name="Adapted quota remaining" numFmtId="166">
      <sharedItems containsSemiMixedTypes="0" containsString="0" containsNumber="1" minValue="-42.859000000000002" maxValue="7912.4534600705347"/>
    </cacheField>
    <cacheField name="20-Aug" numFmtId="166">
      <sharedItems containsSemiMixedTypes="0" containsString="0" containsNumber="1" minValue="-148.41199999999992" maxValue="38.703591999999844"/>
    </cacheField>
    <cacheField name="27-Aug" numFmtId="166">
      <sharedItems containsSemiMixedTypes="0" containsString="0" containsNumber="1" minValue="-2.8999999999999998E-2" maxValue="386.70349999999962"/>
    </cacheField>
    <cacheField name="03-Sep" numFmtId="166">
      <sharedItems containsSemiMixedTypes="0" containsString="0" containsNumber="1" minValue="-1.4720000000000013" maxValue="641.88"/>
    </cacheField>
    <cacheField name="10-Sep" numFmtId="166">
      <sharedItems containsSemiMixedTypes="0" containsString="0" containsNumber="1" minValue="0" maxValue="389.91999999999996"/>
    </cacheField>
    <cacheField name="4 week average" numFmtId="166">
      <sharedItems containsSemiMixedTypes="0" containsString="0" containsNumber="1" minValue="-22.252499999999998" maxValue="303.43949999999995"/>
    </cacheField>
    <cacheField name="Estimated fishing weeks remaining" numFmtId="1">
      <sharedItems containsMixedTypes="1" containsNumber="1" minValue="0" maxValue="49.822349570200537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18.378"/>
    <n v="0"/>
    <n v="0"/>
    <n v="0"/>
    <n v="0"/>
    <n v="18.378"/>
    <n v="0"/>
    <n v="-18.378"/>
    <n v="0"/>
    <n v="0"/>
    <n v="10.026999999999999"/>
    <n v="8.3510000000000009"/>
    <n v="4.5945"/>
    <n v="0"/>
    <s v="Open"/>
  </r>
  <r>
    <s v="ALB/*AN05N_EU"/>
    <x v="0"/>
    <x v="16"/>
    <n v="0"/>
    <n v="0"/>
    <n v="0"/>
    <n v="0"/>
    <n v="0"/>
    <n v="0"/>
    <n v="42.859000000000002"/>
    <n v="0"/>
    <n v="0"/>
    <n v="0"/>
    <n v="0"/>
    <n v="42.859000000000002"/>
    <n v="0"/>
    <n v="-42.859000000000002"/>
    <n v="0"/>
    <n v="0"/>
    <n v="42.859000000000002"/>
    <n v="0"/>
    <n v="10.71475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61.237000000000002"/>
    <n v="0"/>
    <n v="0"/>
    <n v="0"/>
    <n v="0"/>
    <n v="61.237000000000002"/>
    <n v="0.21870357142857144"/>
    <n v="218.76300000000001"/>
    <n v="0"/>
    <n v="0"/>
    <n v="52.886000000000003"/>
    <n v="8.3509999999999991"/>
    <n v="15.30925"/>
    <n v="12.289596159184807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18.378"/>
    <n v="0"/>
    <n v="0"/>
    <n v="0"/>
    <n v="0"/>
    <n v="18.378"/>
    <n v="0"/>
    <n v="-18.378"/>
    <n v="0"/>
    <n v="0"/>
    <n v="10.026999999999999"/>
    <n v="8.3510000000000009"/>
    <n v="4.5945"/>
    <n v="0"/>
    <s v="Open"/>
  </r>
  <r>
    <s v="ALB/AN05N"/>
    <x v="1"/>
    <x v="16"/>
    <n v="0"/>
    <n v="0"/>
    <n v="0"/>
    <n v="0"/>
    <n v="0"/>
    <n v="0"/>
    <n v="42.859000000000002"/>
    <n v="0"/>
    <n v="0"/>
    <n v="0"/>
    <n v="0"/>
    <n v="42.859000000000002"/>
    <n v="0"/>
    <n v="-42.859000000000002"/>
    <n v="0"/>
    <n v="0"/>
    <n v="42.859000000000002"/>
    <n v="0"/>
    <n v="10.71475"/>
    <n v="0"/>
    <s v="Open"/>
  </r>
  <r>
    <s v="ALB/AN05N"/>
    <x v="1"/>
    <x v="17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7.0000000000000001E-3"/>
    <n v="0"/>
    <n v="1.75E-3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61.244"/>
    <n v="0"/>
    <n v="0"/>
    <n v="0"/>
    <n v="0"/>
    <n v="61.244"/>
    <n v="9.2374057315233779E-2"/>
    <n v="601.75599999999997"/>
    <n v="0"/>
    <n v="0"/>
    <n v="52.893000000000001"/>
    <n v="8.3509999999999991"/>
    <n v="15.311"/>
    <n v="37.30220103193782"/>
    <s v="Open"/>
  </r>
  <r>
    <s v="ANF/*8ABDE."/>
    <x v="2"/>
    <x v="0"/>
    <n v="15.06"/>
    <n v="0"/>
    <n v="15.06"/>
    <n v="0"/>
    <n v="3.2000000000000011"/>
    <n v="18.260000000000002"/>
    <n v="0"/>
    <n v="0"/>
    <n v="0"/>
    <n v="0"/>
    <n v="0"/>
    <n v="0"/>
    <n v="0"/>
    <n v="18.260000000000002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-3.2"/>
    <n v="-5.0000000000000266E-2"/>
    <n v="0"/>
    <n v="0"/>
    <n v="0"/>
    <n v="0"/>
    <n v="0"/>
    <n v="0"/>
    <n v="0"/>
    <n v="-5.0000000000000266E-2"/>
    <n v="0"/>
    <n v="0"/>
    <n v="0"/>
    <n v="0"/>
    <n v="0"/>
    <n v="0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0"/>
    <n v="0"/>
    <n v="0"/>
    <n v="0"/>
    <n v="0"/>
    <s v="&gt;52"/>
    <s v="Open"/>
  </r>
  <r>
    <s v="ANF/07."/>
    <x v="3"/>
    <x v="0"/>
    <n v="150.60000000000002"/>
    <n v="13.455999999999989"/>
    <n v="164.05600000000001"/>
    <n v="0.90000000000000568"/>
    <n v="-22.199999999999989"/>
    <n v="141.85600000000002"/>
    <n v="38.984756200000007"/>
    <n v="0"/>
    <n v="0"/>
    <n v="0"/>
    <n v="0"/>
    <n v="38.984756200000007"/>
    <n v="0.27481922653958946"/>
    <n v="102.87124380000002"/>
    <n v="0"/>
    <n v="0"/>
    <n v="0"/>
    <n v="0"/>
    <n v="0"/>
    <s v="&gt;52"/>
    <s v="Open"/>
  </r>
  <r>
    <s v="ANF/07."/>
    <x v="3"/>
    <x v="1"/>
    <n v="587.53399999999999"/>
    <n v="34.536000000000058"/>
    <n v="622.07000000000005"/>
    <n v="0"/>
    <n v="-18.200000000000045"/>
    <n v="603.87"/>
    <n v="93.134600000000006"/>
    <n v="0"/>
    <n v="0"/>
    <n v="0"/>
    <n v="0"/>
    <n v="93.134600000000006"/>
    <n v="0.1542295527183003"/>
    <n v="510.73540000000003"/>
    <n v="0.20000000000001705"/>
    <n v="0"/>
    <n v="6.8999999999988404E-2"/>
    <n v="0.12000000000000455"/>
    <n v="9.7250000000002501E-2"/>
    <s v="&gt;52"/>
    <s v="Open"/>
  </r>
  <r>
    <s v="ANF/07."/>
    <x v="3"/>
    <x v="2"/>
    <n v="10.4"/>
    <n v="1.5679999999999996"/>
    <n v="11.968"/>
    <n v="0"/>
    <n v="-2.8000000000000007"/>
    <n v="9.1679999999999993"/>
    <n v="0"/>
    <n v="0"/>
    <n v="0"/>
    <n v="0"/>
    <n v="0"/>
    <n v="0"/>
    <n v="0"/>
    <n v="9.1679999999999993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.29999999999999893"/>
    <n v="5.1569999999999991"/>
    <n v="0.20477999999999996"/>
    <n v="0"/>
    <n v="0"/>
    <n v="0"/>
    <n v="0"/>
    <n v="0.20477999999999996"/>
    <n v="3.9709133216986617E-2"/>
    <n v="4.9522199999999987"/>
    <n v="0"/>
    <n v="0"/>
    <n v="3.6599999999999966E-3"/>
    <n v="0"/>
    <n v="9.1499999999999915E-4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500000000005"/>
    <n v="0"/>
    <n v="0"/>
    <n v="0"/>
    <n v="0"/>
    <n v="137.44500000000005"/>
    <n v="0.62203284742556397"/>
    <n v="83.515999999999963"/>
    <n v="0"/>
    <n v="0"/>
    <n v="0"/>
    <n v="0"/>
    <n v="0"/>
    <s v="&gt;52"/>
    <s v="Open"/>
  </r>
  <r>
    <s v="ANF/07."/>
    <x v="3"/>
    <x v="8"/>
    <n v="0.9"/>
    <n v="0"/>
    <n v="0.9"/>
    <n v="-0.9"/>
    <n v="-0.9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12.3"/>
    <n v="28.428000000000001"/>
    <n v="18.930110799999994"/>
    <n v="0"/>
    <n v="0"/>
    <n v="0"/>
    <n v="0"/>
    <n v="18.930110799999994"/>
    <n v="0.66589667933023755"/>
    <n v="9.4978892000000066"/>
    <n v="0"/>
    <n v="0"/>
    <n v="0"/>
    <n v="0"/>
    <n v="0"/>
    <s v="&gt;52"/>
    <s v="Open"/>
  </r>
  <r>
    <s v="ANF/07."/>
    <x v="3"/>
    <x v="11"/>
    <n v="1408.3320000000001"/>
    <n v="9.8439999999998236"/>
    <n v="1418.1759999999999"/>
    <n v="0"/>
    <n v="25.099999999999909"/>
    <n v="1443.2759999999998"/>
    <n v="249.67772477519998"/>
    <n v="0"/>
    <n v="0"/>
    <n v="0"/>
    <n v="0"/>
    <n v="249.67772477519998"/>
    <n v="0.1729937480947511"/>
    <n v="1193.5982752247999"/>
    <n v="3.91700000000003"/>
    <n v="0"/>
    <n v="5.9720000000000368"/>
    <n v="0"/>
    <n v="2.4722500000000167"/>
    <s v="&gt;52"/>
    <s v="Open"/>
  </r>
  <r>
    <s v="ANF/07."/>
    <x v="3"/>
    <x v="12"/>
    <n v="1229.3429999999998"/>
    <n v="194.54700000000025"/>
    <n v="1423.89"/>
    <n v="0"/>
    <n v="-395.20000000000005"/>
    <n v="1028.69"/>
    <n v="541.34799999999996"/>
    <n v="0"/>
    <n v="0"/>
    <n v="0"/>
    <n v="0"/>
    <n v="541.34799999999996"/>
    <n v="0.52624989063760697"/>
    <n v="487.3420000000001"/>
    <n v="-148.41199999999992"/>
    <n v="35.749000000000024"/>
    <n v="21.246999999999957"/>
    <n v="2.4059999999999491"/>
    <n v="-22.252499999999998"/>
    <s v="&gt;52"/>
    <s v="Open"/>
  </r>
  <r>
    <s v="ANF/07."/>
    <x v="3"/>
    <x v="13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879999999999996"/>
    <n v="0"/>
    <n v="0"/>
    <n v="0"/>
    <n v="0"/>
    <n v="2.0879999999999996"/>
    <n v="9.1179039301310016"/>
    <n v="-1.8589999999999995"/>
    <n v="0"/>
    <n v="1.499999999999968E-2"/>
    <n v="0"/>
    <n v="1.9999999999997797E-3"/>
    <n v="4.249999999999865E-3"/>
    <n v="0"/>
    <s v="Open"/>
  </r>
  <r>
    <s v="ANF/07."/>
    <x v="3"/>
    <x v="15"/>
    <n v="943.95100000000002"/>
    <n v="10.614000000000033"/>
    <n v="954.56500000000005"/>
    <n v="0"/>
    <n v="-57"/>
    <n v="897.56500000000005"/>
    <n v="355.98736392374053"/>
    <n v="0"/>
    <n v="0"/>
    <n v="0"/>
    <n v="0"/>
    <n v="355.98736392374053"/>
    <n v="0.39661457824641166"/>
    <n v="541.57763607625952"/>
    <n v="-0.20599999999996044"/>
    <n v="10.885560000000055"/>
    <n v="3.0283599999998501"/>
    <n v="7.3620000000000232"/>
    <n v="5.2674799999999919"/>
    <s v="&gt;52"/>
    <s v="Open"/>
  </r>
  <r>
    <s v="ANF/07."/>
    <x v="3"/>
    <x v="16"/>
    <n v="204.97200000000001"/>
    <n v="1.5190000000000055"/>
    <n v="206.49100000000001"/>
    <n v="0"/>
    <n v="0"/>
    <n v="206.49100000000001"/>
    <n v="47.286000000000001"/>
    <n v="0"/>
    <n v="0"/>
    <n v="0"/>
    <n v="0"/>
    <n v="47.286000000000001"/>
    <n v="0.22899787399935106"/>
    <n v="159.20500000000001"/>
    <n v="-0.10699999999999932"/>
    <n v="2.6700000000000017"/>
    <n v="1.7610000000000028"/>
    <n v="0.82699999999999818"/>
    <n v="1.2877500000000008"/>
    <s v="&gt;52"/>
    <s v="Open"/>
  </r>
  <r>
    <s v="ANF/07."/>
    <x v="3"/>
    <x v="17"/>
    <n v="2309.826"/>
    <n v="240.44700000000012"/>
    <n v="2550.2730000000001"/>
    <n v="0"/>
    <n v="26.900000000000091"/>
    <n v="2577.1730000000002"/>
    <n v="699.41700000000003"/>
    <n v="0"/>
    <n v="0"/>
    <n v="0"/>
    <n v="0"/>
    <n v="699.41700000000003"/>
    <n v="0.27138923153393268"/>
    <n v="1877.7560000000003"/>
    <n v="15.831999999999994"/>
    <n v="33.732999999999947"/>
    <n v="16.315000000000055"/>
    <n v="23.850999999999999"/>
    <n v="22.432749999999999"/>
    <s v="&gt;52"/>
    <s v="Open"/>
  </r>
  <r>
    <s v="ANF/07."/>
    <x v="3"/>
    <x v="18"/>
    <n v="260.45"/>
    <n v="98.437000000000012"/>
    <n v="358.887"/>
    <n v="0"/>
    <n v="132.09999999999997"/>
    <n v="490.98699999999997"/>
    <n v="226.7097"/>
    <n v="0"/>
    <n v="0"/>
    <n v="0"/>
    <n v="0"/>
    <n v="226.7097"/>
    <n v="0.46174277526696228"/>
    <n v="264.27729999999997"/>
    <n v="5.6239999999999952"/>
    <n v="16.760900000000021"/>
    <n v="18.733799999999974"/>
    <n v="5.1030000000000086"/>
    <n v="11.555425"/>
    <n v="20.870409353182595"/>
    <s v="Open"/>
  </r>
  <r>
    <s v="ANF/07."/>
    <x v="3"/>
    <x v="19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0"/>
    <n v="0"/>
    <n v="0"/>
    <n v="0"/>
    <n v="0"/>
    <s v="&gt;52"/>
    <s v="Open"/>
  </r>
  <r>
    <s v="ANF/07."/>
    <x v="3"/>
    <x v="20"/>
    <n v="1532.549"/>
    <n v="288.39300000000003"/>
    <n v="1820.942"/>
    <n v="30"/>
    <n v="76.400000000000091"/>
    <n v="1897.3420000000001"/>
    <n v="886.5"/>
    <n v="0"/>
    <n v="0"/>
    <n v="0"/>
    <n v="0"/>
    <n v="886.5"/>
    <n v="0.46723258115827299"/>
    <n v="1010.8420000000001"/>
    <n v="20.254000000000019"/>
    <n v="36.377999999999929"/>
    <n v="37.93100000000004"/>
    <n v="64.222999999999956"/>
    <n v="39.696499999999986"/>
    <n v="23.464260073306221"/>
    <s v="Open"/>
  </r>
  <r>
    <s v="ANF/07."/>
    <x v="3"/>
    <x v="21"/>
    <n v="193.45"/>
    <n v="50.902000000000015"/>
    <n v="244.352"/>
    <n v="0"/>
    <n v="10"/>
    <n v="254.352"/>
    <n v="133.131"/>
    <n v="0"/>
    <n v="0"/>
    <n v="0"/>
    <n v="0"/>
    <n v="133.131"/>
    <n v="0.52341243630873746"/>
    <n v="121.221"/>
    <n v="2.0260000000000105"/>
    <n v="2.2379999999999995"/>
    <n v="10.75800000000001"/>
    <n v="2.0029999999999859"/>
    <n v="4.2562500000000014"/>
    <n v="26.480704845814969"/>
    <s v="Open"/>
  </r>
  <r>
    <s v="ANF/07."/>
    <x v="3"/>
    <x v="22"/>
    <n v="334.83499999999998"/>
    <n v="6.4070000000000391"/>
    <n v="341.24200000000002"/>
    <n v="0"/>
    <n v="-128"/>
    <n v="213.24200000000002"/>
    <n v="60.550000000000004"/>
    <n v="0"/>
    <n v="0"/>
    <n v="0"/>
    <n v="0"/>
    <n v="60.550000000000004"/>
    <n v="0.28394969096144285"/>
    <n v="152.69200000000001"/>
    <n v="3.784000000000006"/>
    <n v="3.6659999999999968"/>
    <n v="-1.4720000000000013"/>
    <n v="0.70000000000000284"/>
    <n v="1.6695000000000011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8"/>
    <n v="128"/>
    <n v="25.893999999999998"/>
    <n v="0"/>
    <n v="0"/>
    <n v="0"/>
    <n v="0"/>
    <n v="25.893999999999998"/>
    <n v="0.20229687499999999"/>
    <n v="102.10599999999999"/>
    <n v="0"/>
    <n v="0"/>
    <n v="4.1379999999999981"/>
    <n v="0"/>
    <n v="1.0344999999999995"/>
    <s v="&gt;52"/>
    <s v="Open"/>
  </r>
  <r>
    <s v="ANF/07."/>
    <x v="3"/>
    <x v="27"/>
    <n v="31.498000000000001"/>
    <n v="0"/>
    <n v="31.498000000000001"/>
    <n v="0"/>
    <n v="-28"/>
    <n v="3.4980000000000011"/>
    <n v="0"/>
    <n v="0"/>
    <n v="0"/>
    <n v="0"/>
    <n v="0"/>
    <n v="0"/>
    <n v="0"/>
    <n v="3.498000000000001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142.87799999999999"/>
    <n v="0"/>
    <n v="0"/>
    <n v="0"/>
    <n v="33.080264230526524"/>
    <n v="175.95826423052651"/>
    <n v="0.13509665865915974"/>
    <n v="1126.5037357694735"/>
    <n v="4.9249999999999972"/>
    <n v="8.3439999999999941"/>
    <n v="3.5060000000000002"/>
    <n v="1.695999999999998"/>
    <n v="4.6177499999999974"/>
    <s v="&gt;52"/>
    <s v="Open"/>
  </r>
  <r>
    <s v="ANF/07."/>
    <x v="3"/>
    <x v="29"/>
    <n v="6.7610000000000001"/>
    <n v="0"/>
    <n v="6.7610000000000001"/>
    <n v="0"/>
    <n v="20"/>
    <n v="26.760999999999999"/>
    <n v="4.0000000000000001E-3"/>
    <n v="0"/>
    <n v="0"/>
    <n v="0"/>
    <n v="0"/>
    <n v="4.0000000000000001E-3"/>
    <n v="1.4947124546915288E-4"/>
    <n v="26.756999999999998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-2.2019999999999995"/>
    <n v="0"/>
    <n v="0"/>
    <n v="0"/>
    <n v="-0.55049999999999988"/>
    <s v="&gt;52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50"/>
    <n v="0"/>
    <n v="50"/>
    <n v="-30"/>
    <n v="-5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79.99999999999818"/>
    <n v="11609.205000000002"/>
    <n v="3663.6712756989405"/>
    <n v="0"/>
    <n v="0"/>
    <n v="0"/>
    <n v="33.080264230526524"/>
    <n v="3696.7515399294671"/>
    <n v="0.31843279018067699"/>
    <n v="7912.4534600705347"/>
    <n v="-94.365000000000236"/>
    <n v="150.43946000000051"/>
    <n v="121.99081999999908"/>
    <n v="108.29300000000057"/>
    <n v="71.589569999999981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-1"/>
    <n v="0.35400000000000009"/>
    <n v="0.49935709999999994"/>
    <n v="0"/>
    <n v="0"/>
    <n v="0"/>
    <n v="0"/>
    <n v="0.49935709999999994"/>
    <n v="1.4106132768361577"/>
    <n v="-0.14535709999999985"/>
    <n v="3.2819899999999902E-2"/>
    <n v="3.2025800000000049E-2"/>
    <n v="8.0499999999999905E-2"/>
    <n v="0"/>
    <n v="3.6336424999999964E-2"/>
    <n v="0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46.917000000000002"/>
    <n v="0"/>
    <n v="0"/>
    <n v="0"/>
    <n v="0"/>
    <n v="46.917000000000002"/>
    <n v="0.26025816687098868"/>
    <n v="133.35399999999998"/>
    <n v="0.92099999999999937"/>
    <n v="4.6080000000000041"/>
    <n v="2.0450000000000017"/>
    <n v="1.2289999999999992"/>
    <n v="2.2007500000000011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9E-2"/>
    <n v="0"/>
    <n v="0"/>
    <n v="0"/>
    <n v="0"/>
    <n v="1.9E-2"/>
    <n v="0.1596638655462185"/>
    <n v="9.9999999999999992E-2"/>
    <n v="0"/>
    <n v="1.0000000000000009E-3"/>
    <n v="0"/>
    <n v="0"/>
    <n v="2.5000000000000022E-4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34899999999999998"/>
    <n v="0"/>
    <n v="0"/>
    <n v="0"/>
    <n v="0"/>
    <n v="0.34899999999999998"/>
    <n v="1.430327868852459"/>
    <n v="-0.10499999999999998"/>
    <n v="1.7999999999999988E-2"/>
    <n v="0.127"/>
    <n v="2.5000000000000022E-2"/>
    <n v="1.8999999999999961E-2"/>
    <n v="4.7249999999999993E-2"/>
    <n v="0"/>
    <s v="Open"/>
  </r>
  <r>
    <s v="BLL/7DE"/>
    <x v="5"/>
    <x v="15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11.371"/>
    <n v="0"/>
    <n v="0"/>
    <n v="0"/>
    <n v="0"/>
    <n v="11.371"/>
    <n v="0.26141431789967357"/>
    <n v="32.126999999999995"/>
    <n v="1.9999999999988916E-3"/>
    <n v="0.64400000000000013"/>
    <n v="1.0960000000000001"/>
    <n v="0.66800000000000104"/>
    <n v="0.60250000000000004"/>
    <s v="&gt;52"/>
    <s v="Open"/>
  </r>
  <r>
    <s v="BLL/7DE"/>
    <x v="5"/>
    <x v="18"/>
    <n v="60.314"/>
    <n v="6.9310000000000045"/>
    <n v="67.245000000000005"/>
    <n v="0"/>
    <n v="0"/>
    <n v="67.245000000000005"/>
    <n v="24.440035099999999"/>
    <n v="0"/>
    <n v="0"/>
    <n v="0"/>
    <n v="0"/>
    <n v="24.440035099999999"/>
    <n v="0.36344761841029072"/>
    <n v="42.804964900000002"/>
    <n v="-2.0513999999998589E-2"/>
    <n v="2.5458109999999969"/>
    <n v="2.3064119999999981"/>
    <n v="1.1930000000000014"/>
    <n v="1.5061772499999995"/>
    <n v="26.419606590127433"/>
    <s v="Open"/>
  </r>
  <r>
    <s v="BLL/7DE"/>
    <x v="5"/>
    <x v="19"/>
    <n v="1.718"/>
    <n v="6.6000000000000059E-2"/>
    <n v="1.784"/>
    <n v="0"/>
    <n v="0"/>
    <n v="1.784"/>
    <n v="0.366448"/>
    <n v="0"/>
    <n v="0"/>
    <n v="0"/>
    <n v="0"/>
    <n v="0.366448"/>
    <n v="0.20540807174887893"/>
    <n v="1.4175520000000001"/>
    <n v="0"/>
    <n v="0"/>
    <n v="0"/>
    <n v="2.200000000000002E-2"/>
    <n v="5.5000000000000049E-3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734"/>
    <n v="0"/>
    <n v="0"/>
    <n v="0"/>
    <n v="0"/>
    <n v="3.734"/>
    <n v="0.5106673960612691"/>
    <n v="3.5780000000000003"/>
    <n v="-7.2000000000000064E-2"/>
    <n v="0.1160000000000001"/>
    <n v="0.25600000000000023"/>
    <n v="1.6999999999999904E-2"/>
    <n v="7.9250000000000043E-2"/>
    <n v="43.148264984227112"/>
    <s v="Open"/>
  </r>
  <r>
    <s v="BLL/7DE"/>
    <x v="5"/>
    <x v="22"/>
    <n v="17.292999999999999"/>
    <n v="1.7100000000000009"/>
    <n v="19.003"/>
    <n v="0"/>
    <n v="-15.4"/>
    <n v="3.6029999999999998"/>
    <n v="6.5289999999999999"/>
    <n v="0"/>
    <n v="0"/>
    <n v="0"/>
    <n v="0"/>
    <n v="6.5289999999999999"/>
    <n v="1.8121010269220095"/>
    <n v="-2.9260000000000002"/>
    <n v="0.34600000000000009"/>
    <n v="0.375"/>
    <n v="6.0000000000002274E-3"/>
    <n v="0.41500000000000004"/>
    <n v="0.28550000000000009"/>
    <n v="0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5.4"/>
    <n v="15.4"/>
    <n v="1.0349999999999999"/>
    <n v="0"/>
    <n v="0"/>
    <n v="0"/>
    <n v="0"/>
    <n v="1.0349999999999999"/>
    <n v="6.7207792207792202E-2"/>
    <n v="14.365"/>
    <n v="0"/>
    <n v="0"/>
    <n v="8.1999999999999962E-2"/>
    <n v="0"/>
    <n v="2.049999999999999E-2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8.5"/>
    <n v="42.779000000000003"/>
    <n v="12.111000000000001"/>
    <n v="0"/>
    <n v="0"/>
    <n v="0"/>
    <n v="0.56143579240015207"/>
    <n v="12.672435792400153"/>
    <n v="0.29623029506066417"/>
    <n v="30.106564207599853"/>
    <n v="0.51200000000000045"/>
    <n v="0.3879999999999999"/>
    <n v="0.3490000000000002"/>
    <n v="0.21000000000000085"/>
    <n v="0.36475000000000035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-3.9240000000000004E-2"/>
    <n v="0"/>
    <n v="0"/>
    <n v="0"/>
    <n v="-9.810000000000001E-3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107.4752372"/>
    <n v="0"/>
    <n v="0"/>
    <n v="0"/>
    <n v="0.56143579240015207"/>
    <n v="108.03667299240014"/>
    <n v="0.29346547380596061"/>
    <n v="260.10432700759981"/>
    <n v="1.7000658999999985"/>
    <n v="8.8368368000000004"/>
    <n v="6.2459119999999757"/>
    <n v="3.7730000000000103"/>
    <n v="5.1389536749999962"/>
    <n v="48.614257971025587"/>
    <s v="Open"/>
  </r>
  <r>
    <s v="BOR/678-"/>
    <x v="6"/>
    <x v="0"/>
    <n v="1337.5"/>
    <n v="81.366999999999962"/>
    <n v="1418.867"/>
    <n v="0"/>
    <n v="-100"/>
    <n v="1318.867"/>
    <n v="1293.6379999999999"/>
    <n v="0"/>
    <n v="0"/>
    <n v="0"/>
    <n v="0"/>
    <n v="1293.6379999999999"/>
    <n v="0.98087070189791692"/>
    <n v="25.229000000000042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650"/>
    <n v="1869"/>
    <n v="1415.3179999999998"/>
    <n v="0"/>
    <n v="0"/>
    <n v="0"/>
    <n v="0"/>
    <n v="1415.3179999999998"/>
    <n v="0.75725949705724971"/>
    <n v="4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-2.1"/>
    <n v="0.92300000000000004"/>
    <n v="0.3732299999999999"/>
    <n v="0"/>
    <n v="0"/>
    <n v="0"/>
    <n v="0"/>
    <n v="0.3732299999999999"/>
    <n v="0.40436619718309846"/>
    <n v="0.54977000000000009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30000000000000004"/>
    <n v="1.0999999999999999"/>
    <n v="0"/>
    <n v="0"/>
    <n v="0"/>
    <n v="0"/>
    <n v="0"/>
    <n v="0"/>
    <n v="0"/>
    <n v="1.099999999999999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0"/>
    <n v="0"/>
    <n v="0"/>
    <n v="0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4.1999999999999993"/>
    <n v="28.145999999999997"/>
    <n v="2.8210000000000002"/>
    <n v="0"/>
    <n v="0"/>
    <n v="0"/>
    <n v="0"/>
    <n v="2.8210000000000002"/>
    <n v="0.10022738577417752"/>
    <n v="25.324999999999996"/>
    <n v="-3.8000000000000256E-2"/>
    <n v="6.3000000000000167E-2"/>
    <n v="8.999999999999897E-3"/>
    <n v="2.0000000000002238E-3"/>
    <n v="9.000000000000008E-3"/>
    <s v="&gt;52"/>
    <s v="Open"/>
  </r>
  <r>
    <s v="COD/07A."/>
    <x v="7"/>
    <x v="16"/>
    <n v="17.29"/>
    <n v="0"/>
    <n v="17.29"/>
    <n v="0"/>
    <n v="0"/>
    <n v="17.29"/>
    <n v="2.9239999999999999"/>
    <n v="0"/>
    <n v="0"/>
    <n v="0"/>
    <n v="0"/>
    <n v="2.9239999999999999"/>
    <n v="0.1691150954308849"/>
    <n v="14.366"/>
    <n v="-1.5000000000000124E-2"/>
    <n v="4.0999999999999925E-2"/>
    <n v="0"/>
    <n v="7.0000000000001172E-3"/>
    <n v="8.2499999999999796E-3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3"/>
    <n v="0"/>
    <n v="0"/>
    <n v="0"/>
    <n v="0"/>
    <n v="0.03"/>
    <n v="0.3529411764705882"/>
    <n v="5.5000000000000007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1.500000000000004"/>
    <n v="34.386000000000003"/>
    <n v="0.61"/>
    <n v="0"/>
    <n v="0"/>
    <n v="0"/>
    <n v="2.365649534331169"/>
    <n v="2.9756495343311689"/>
    <n v="8.6536658358959129E-2"/>
    <n v="31.410350465668834"/>
    <n v="0"/>
    <n v="0"/>
    <n v="0"/>
    <n v="1.0000000000000009E-3"/>
    <n v="2.5000000000000022E-4"/>
    <s v="&gt;52"/>
    <s v="Open"/>
  </r>
  <r>
    <s v="COD/07A."/>
    <x v="7"/>
    <x v="29"/>
    <n v="0"/>
    <n v="0"/>
    <n v="0"/>
    <n v="0"/>
    <n v="0"/>
    <n v="0"/>
    <n v="5.0000000000000001E-3"/>
    <n v="0"/>
    <n v="0"/>
    <n v="0"/>
    <n v="0"/>
    <n v="5.0000000000000001E-3"/>
    <n v="0"/>
    <n v="-5.0000000000000001E-3"/>
    <n v="0"/>
    <n v="1E-3"/>
    <n v="0"/>
    <n v="0"/>
    <n v="2.5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.000000000000043"/>
    <n v="94.058999999999997"/>
    <n v="6.7752300000000014"/>
    <n v="0"/>
    <n v="0"/>
    <n v="0"/>
    <n v="2.365649534331169"/>
    <n v="9.1408795343311695"/>
    <n v="9.7182401836412996E-2"/>
    <n v="84.918120465668835"/>
    <n v="-5.2999999999999936E-2"/>
    <n v="0.10500000000000043"/>
    <n v="9.0000000000003411E-3"/>
    <n v="1.0000000000000675E-2"/>
    <n v="1.7750000000000377E-2"/>
    <s v="&gt;52"/>
    <s v="Open"/>
  </r>
  <r>
    <s v="COD/07D."/>
    <x v="8"/>
    <x v="0"/>
    <n v="1.5"/>
    <n v="0"/>
    <n v="1.5"/>
    <n v="0"/>
    <n v="-1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8.0000000000000002E-3"/>
    <n v="0"/>
    <n v="0"/>
    <n v="0"/>
    <n v="0"/>
    <n v="8.0000000000000002E-3"/>
    <n v="0"/>
    <n v="-8.0000000000000002E-3"/>
    <n v="1E-3"/>
    <n v="0"/>
    <n v="0"/>
    <n v="0"/>
    <n v="2.5000000000000001E-4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1.2999999999999999E-2"/>
    <n v="0"/>
    <n v="0"/>
    <n v="0"/>
    <n v="0"/>
    <n v="1.2999999999999999E-2"/>
    <n v="3.08641975308642E-3"/>
    <n v="4.1989999999999998"/>
    <n v="0"/>
    <n v="0"/>
    <n v="2.9999999999999992E-3"/>
    <n v="0"/>
    <n v="7.499999999999998E-4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2.9999999999999992E-3"/>
    <n v="0"/>
    <n v="0"/>
    <n v="7.499999999999998E-4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3.0000000000000001E-3"/>
    <n v="0"/>
    <n v="0"/>
    <n v="0"/>
    <n v="0"/>
    <n v="3.0000000000000001E-3"/>
    <n v="1.5E-3"/>
    <n v="1.9970000000000001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1"/>
    <n v="33.761000000000003"/>
    <n v="1.869"/>
    <n v="0"/>
    <n v="0"/>
    <n v="0"/>
    <n v="0"/>
    <n v="1.869"/>
    <n v="5.535973460501762E-2"/>
    <n v="31.892000000000003"/>
    <n v="8.0000000000000071E-3"/>
    <n v="8.0000000000000071E-3"/>
    <n v="6.9999999999998952E-3"/>
    <n v="8.0000000000000071E-3"/>
    <n v="7.7499999999999791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7159"/>
    <n v="0"/>
    <n v="0"/>
    <n v="0"/>
    <n v="0"/>
    <n v="2.07159"/>
    <n v="1.9364816736307803E-2"/>
    <n v="104.90541"/>
    <n v="8.999999999999897E-3"/>
    <n v="1.1000000000000121E-2"/>
    <n v="9.9999999999997868E-3"/>
    <n v="8.0000000000000071E-3"/>
    <n v="9.4999999999999529E-3"/>
    <s v="&gt;52"/>
    <s v="Open"/>
  </r>
  <r>
    <s v="COD/7XAD34"/>
    <x v="9"/>
    <x v="0"/>
    <n v="1.3"/>
    <n v="0"/>
    <n v="1.3"/>
    <n v="0"/>
    <n v="0.5"/>
    <n v="1.8"/>
    <n v="0.17637749999999999"/>
    <n v="0"/>
    <n v="0"/>
    <n v="0"/>
    <n v="0"/>
    <n v="0.17637749999999999"/>
    <n v="9.7987499999999991E-2"/>
    <n v="1.6236225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4"/>
    <n v="0"/>
    <n v="0"/>
    <n v="0"/>
    <n v="0"/>
    <n v="0.18837000000000004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69999999994"/>
    <n v="0"/>
    <n v="0"/>
    <n v="0"/>
    <n v="0"/>
    <n v="0.28946969999999994"/>
    <n v="0.9398366883116881"/>
    <n v="1.8530300000000055E-2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-0.59999999999999987"/>
    <n v="1.3330000000000002"/>
    <n v="0.10270362960000001"/>
    <n v="0"/>
    <n v="0"/>
    <n v="0"/>
    <n v="0"/>
    <n v="0.10270362960000001"/>
    <n v="7.7046983945986497E-2"/>
    <n v="1.2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-1.7999999999999998"/>
    <n v="7.8809999999999993"/>
    <n v="1.1879999999999999"/>
    <n v="0"/>
    <n v="0"/>
    <n v="0"/>
    <n v="0"/>
    <n v="1.1879999999999999"/>
    <n v="0.15074229158736202"/>
    <n v="6.6929999999999996"/>
    <n v="2.200000000000002E-2"/>
    <n v="6.2999999999999945E-2"/>
    <n v="2.2999999999999909E-2"/>
    <n v="0"/>
    <n v="2.6999999999999968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41702400000000006"/>
    <n v="0"/>
    <n v="0"/>
    <n v="0"/>
    <n v="0"/>
    <n v="0.41702400000000006"/>
    <n v="0.20234061135371181"/>
    <n v="1.6439759999999999"/>
    <n v="0"/>
    <n v="3.1590000000000007E-2"/>
    <n v="0"/>
    <n v="0"/>
    <n v="7.8975000000000017E-3"/>
    <s v="&gt;52"/>
    <s v="Open"/>
  </r>
  <r>
    <s v="COD/7XAD34"/>
    <x v="9"/>
    <x v="16"/>
    <n v="0.752"/>
    <n v="0"/>
    <n v="0.752"/>
    <n v="0"/>
    <n v="0"/>
    <n v="0.752"/>
    <n v="0.627"/>
    <n v="0"/>
    <n v="0"/>
    <n v="0"/>
    <n v="0"/>
    <n v="0.627"/>
    <n v="0.83377659574468088"/>
    <n v="0.125"/>
    <n v="0"/>
    <n v="4.2000000000000037E-2"/>
    <n v="0"/>
    <n v="2.0000000000000018E-2"/>
    <n v="1.5500000000000014E-2"/>
    <n v="6.0645161290322509"/>
    <s v="Open"/>
  </r>
  <r>
    <s v="COD/7XAD34"/>
    <x v="9"/>
    <x v="17"/>
    <n v="16.510000000000002"/>
    <n v="0"/>
    <n v="16.510000000000002"/>
    <n v="0"/>
    <n v="1.1999999999999993"/>
    <n v="17.71"/>
    <n v="4.4470000000000001"/>
    <n v="0"/>
    <n v="0"/>
    <n v="0"/>
    <n v="0"/>
    <n v="4.4470000000000001"/>
    <n v="0.25110107284020328"/>
    <n v="13.263000000000002"/>
    <n v="0.12300000000000022"/>
    <n v="0.18599999999999994"/>
    <n v="0.10200000000000031"/>
    <n v="9.9999999999999645E-2"/>
    <n v="0.12775000000000003"/>
    <s v="&gt;52"/>
    <s v="Open"/>
  </r>
  <r>
    <s v="COD/7XAD34"/>
    <x v="9"/>
    <x v="18"/>
    <n v="2.194"/>
    <n v="0"/>
    <n v="2.194"/>
    <n v="0"/>
    <n v="-0.19999999999999996"/>
    <n v="1.994"/>
    <n v="0.193"/>
    <n v="0"/>
    <n v="0"/>
    <n v="0"/>
    <n v="0"/>
    <n v="0.193"/>
    <n v="9.6790371113340018E-2"/>
    <n v="1.8009999999999999"/>
    <n v="0"/>
    <n v="5.0000000000000044E-3"/>
    <n v="2.0000000000000018E-3"/>
    <n v="0"/>
    <n v="1.7500000000000016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60000000000000009"/>
    <n v="3.1990000000000003"/>
    <n v="0"/>
    <n v="0"/>
    <n v="0"/>
    <n v="0"/>
    <n v="0"/>
    <n v="0"/>
    <n v="0"/>
    <n v="3.1990000000000003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4699999999999999"/>
    <n v="0"/>
    <n v="0"/>
    <n v="0"/>
    <n v="0"/>
    <n v="0.14699999999999999"/>
    <n v="0.27323420074349442"/>
    <n v="0.39100000000000001"/>
    <n v="1.999999999999974E-3"/>
    <n v="0"/>
    <n v="6.0000000000000053E-3"/>
    <n v="0"/>
    <n v="1.9999999999999948E-3"/>
    <s v="&gt;52"/>
    <s v="Open"/>
  </r>
  <r>
    <s v="COD/7XAD34"/>
    <x v="9"/>
    <x v="22"/>
    <n v="3.3039999999999998"/>
    <n v="0"/>
    <n v="3.3039999999999998"/>
    <n v="0"/>
    <n v="-1"/>
    <n v="2.3039999999999998"/>
    <n v="0.28899999999999998"/>
    <n v="0"/>
    <n v="0"/>
    <n v="0"/>
    <n v="0"/>
    <n v="0.28899999999999998"/>
    <n v="0.12543402777777779"/>
    <n v="2.0149999999999997"/>
    <n v="0"/>
    <n v="6.0000000000000053E-3"/>
    <n v="1.0000000000000009E-3"/>
    <n v="0"/>
    <n v="1.7500000000000016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1.4999999999999999E-2"/>
    <n v="0"/>
    <n v="0"/>
    <n v="0"/>
    <n v="0"/>
    <n v="1.4999999999999999E-2"/>
    <n v="1.4999999999999999E-2"/>
    <n v="0.98499999999999999"/>
    <n v="0"/>
    <n v="0"/>
    <n v="0"/>
    <n v="0"/>
    <n v="0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52300000000000002"/>
    <n v="0"/>
    <n v="0"/>
    <n v="0"/>
    <n v="0.17952219666913161"/>
    <n v="0.70252219666913163"/>
    <n v="4.2188457642873621E-2"/>
    <n v="15.94947780333087"/>
    <n v="9.000000000000008E-3"/>
    <n v="6.0000000000000053E-3"/>
    <n v="3.0000000000000027E-3"/>
    <n v="0"/>
    <n v="4.500000000000004E-3"/>
    <s v="&gt;52"/>
    <s v="Open"/>
  </r>
  <r>
    <s v="COD/7XAD34"/>
    <x v="9"/>
    <x v="29"/>
    <n v="0.253"/>
    <n v="0"/>
    <n v="0.253"/>
    <n v="0"/>
    <n v="0"/>
    <n v="0.253"/>
    <n v="1.7000000000000001E-2"/>
    <n v="0"/>
    <n v="0"/>
    <n v="0"/>
    <n v="0"/>
    <n v="1.7000000000000001E-2"/>
    <n v="6.7193675889328064E-2"/>
    <n v="0.23599999999999999"/>
    <n v="3.0000000000000009E-3"/>
    <n v="0"/>
    <n v="0"/>
    <n v="0"/>
    <n v="7.5000000000000023E-4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COD/7XAD34"/>
    <x v="9"/>
    <x v="3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1.0000000000000142"/>
    <n v="66.956000000000003"/>
    <n v="9.1089448296000004"/>
    <n v="0"/>
    <n v="0"/>
    <n v="0"/>
    <n v="0.17952219666913161"/>
    <n v="9.2884670262691316"/>
    <n v="0.13872493915809087"/>
    <n v="57.667532973730872"/>
    <n v="0.1590000000000007"/>
    <n v="0.33958999999999939"/>
    <n v="0.13700000000000045"/>
    <n v="0.12000000000000099"/>
    <n v="0.18889750000000038"/>
    <s v="&gt;52"/>
    <s v="Open"/>
  </r>
  <r>
    <s v="HAD/07A."/>
    <x v="10"/>
    <x v="0"/>
    <n v="37.773999999999994"/>
    <n v="1.300000000000523E-2"/>
    <n v="37.786999999999999"/>
    <n v="0.10000000000000142"/>
    <n v="-26.299999999999997"/>
    <n v="11.487000000000002"/>
    <n v="0.32174999999999998"/>
    <n v="0"/>
    <n v="0"/>
    <n v="0"/>
    <n v="0"/>
    <n v="0.32174999999999998"/>
    <n v="2.8009924262209447E-2"/>
    <n v="11.165250000000002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-3.5999999999999996"/>
    <n v="9"/>
    <n v="0"/>
    <n v="0"/>
    <n v="0"/>
    <n v="0"/>
    <n v="0"/>
    <n v="0"/>
    <n v="0"/>
    <n v="9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.10000000000000009"/>
    <n v="1.4870000000000001"/>
    <n v="0"/>
    <n v="0"/>
    <n v="0"/>
    <n v="0"/>
    <n v="0"/>
    <n v="0"/>
    <n v="0"/>
    <n v="1.4870000000000001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0.7"/>
    <n v="2.5209999999999999"/>
    <n v="0"/>
    <n v="0"/>
    <n v="0"/>
    <n v="0"/>
    <n v="0"/>
    <n v="0"/>
    <n v="0"/>
    <n v="2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-1.1000000000000227"/>
    <n v="666.55599999999993"/>
    <n v="16.295999999999999"/>
    <n v="0"/>
    <n v="0"/>
    <n v="0"/>
    <n v="0"/>
    <n v="16.295999999999999"/>
    <n v="2.44480583776907E-2"/>
    <n v="650.25999999999988"/>
    <n v="-0.28100000000000058"/>
    <n v="0.77800000000000047"/>
    <n v="0.56899999999999906"/>
    <n v="3.2000000000000028E-2"/>
    <n v="0.27449999999999974"/>
    <s v="&gt;52"/>
    <s v="Open"/>
  </r>
  <r>
    <s v="HAD/07A."/>
    <x v="10"/>
    <x v="16"/>
    <n v="261.98400000000004"/>
    <n v="0.92599999999998772"/>
    <n v="262.91000000000003"/>
    <n v="0"/>
    <n v="0"/>
    <n v="262.91000000000003"/>
    <n v="9.0079999999999991"/>
    <n v="0"/>
    <n v="0"/>
    <n v="0"/>
    <n v="0"/>
    <n v="9.0079999999999991"/>
    <n v="3.426267544026472E-2"/>
    <n v="253.90200000000002"/>
    <n v="-0.10599999999999987"/>
    <n v="0.84600000000000097"/>
    <n v="0.11399999999999899"/>
    <n v="0.49799999999999933"/>
    <n v="0.33799999999999986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-5"/>
    <n v="2.8609999999999998"/>
    <n v="0"/>
    <n v="0"/>
    <n v="0"/>
    <n v="0"/>
    <n v="0"/>
    <n v="0"/>
    <n v="0"/>
    <n v="2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.35965799260884523"/>
    <n v="0.36065799260884523"/>
    <n v="1.4674614176215373E-2"/>
    <n v="24.216342007391155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2.7E-2"/>
    <n v="0"/>
    <n v="0"/>
    <n v="0"/>
    <n v="0"/>
    <n v="2.7E-2"/>
    <n v="8.698453608247423E-3"/>
    <n v="3.077"/>
    <n v="0"/>
    <n v="1.0000000000000009E-3"/>
    <n v="0"/>
    <n v="0"/>
    <n v="2.5000000000000022E-4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5.8"/>
    <n v="0"/>
    <n v="5.8"/>
    <n v="0"/>
    <n v="0"/>
    <n v="5.8"/>
    <n v="0"/>
    <n v="0"/>
    <n v="0"/>
    <n v="0"/>
    <n v="0"/>
    <n v="0"/>
    <n v="0"/>
    <n v="5.8"/>
    <n v="0"/>
    <n v="0"/>
    <n v="0"/>
    <n v="0"/>
    <n v="0"/>
    <s v="&gt;52"/>
    <s v="Open"/>
  </r>
  <r>
    <s v="HAD/07A."/>
    <x v="10"/>
    <x v="3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-35.000000000000227"/>
    <n v="1160.896"/>
    <n v="25.653750000000002"/>
    <n v="0"/>
    <n v="0"/>
    <n v="0"/>
    <n v="0.35965799260884523"/>
    <n v="26.013407992608848"/>
    <n v="2.2408043435939867E-2"/>
    <n v="1134.8825920073912"/>
    <n v="-0.38700000000000045"/>
    <n v="1.6250000000000036"/>
    <n v="0.68299999999999983"/>
    <n v="0.52999999999999758"/>
    <n v="0.61275000000000013"/>
    <s v="&gt;52"/>
    <s v="Open"/>
  </r>
  <r>
    <s v="HAD/7X7A34"/>
    <x v="11"/>
    <x v="0"/>
    <n v="107.1"/>
    <n v="13.978999999999999"/>
    <n v="121.07899999999999"/>
    <n v="0"/>
    <n v="-9"/>
    <n v="112.07899999999999"/>
    <n v="4.2666982000000004"/>
    <n v="0"/>
    <n v="0"/>
    <n v="0"/>
    <n v="0"/>
    <n v="4.2666982000000004"/>
    <n v="3.8068667636220889E-2"/>
    <n v="107.8123018"/>
    <n v="0"/>
    <n v="0"/>
    <n v="0"/>
    <n v="0"/>
    <n v="0"/>
    <s v="&gt;52"/>
    <s v="Open"/>
  </r>
  <r>
    <s v="HAD/7X7A34"/>
    <x v="11"/>
    <x v="1"/>
    <n v="7.42"/>
    <n v="4.1479999999999997"/>
    <n v="11.568"/>
    <n v="0"/>
    <n v="0"/>
    <n v="11.568"/>
    <n v="2.95425"/>
    <n v="0"/>
    <n v="0"/>
    <n v="0"/>
    <n v="0"/>
    <n v="2.95425"/>
    <n v="0.25538122406639008"/>
    <n v="8.6137499999999996"/>
    <n v="0.31599999999999939"/>
    <n v="0.21879000000000026"/>
    <n v="0.1800000000000006"/>
    <n v="0.20599999999999996"/>
    <n v="0.23019750000000005"/>
    <n v="35.418955462157484"/>
    <s v="Open"/>
  </r>
  <r>
    <s v="HAD/7X7A34"/>
    <x v="11"/>
    <x v="2"/>
    <n v="5.5"/>
    <n v="0.12000000000000011"/>
    <n v="5.62"/>
    <n v="0"/>
    <n v="-1.7999999999999998"/>
    <n v="3.8200000000000003"/>
    <n v="0"/>
    <n v="0"/>
    <n v="0"/>
    <n v="0"/>
    <n v="0"/>
    <n v="0"/>
    <n v="0"/>
    <n v="3.8200000000000003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.80000000000000071"/>
    <n v="30.814"/>
    <n v="6.8060772000000025"/>
    <n v="0"/>
    <n v="0"/>
    <n v="0"/>
    <n v="0"/>
    <n v="6.8060772000000025"/>
    <n v="0.22087613422470315"/>
    <n v="24.007922799999996"/>
    <n v="0"/>
    <n v="0"/>
    <n v="0"/>
    <n v="0"/>
    <n v="0"/>
    <s v="&gt;52"/>
    <s v="Open"/>
  </r>
  <r>
    <s v="HAD/7X7A34"/>
    <x v="11"/>
    <x v="11"/>
    <n v="58.152999999999999"/>
    <n v="1.838000000000001"/>
    <n v="59.991"/>
    <n v="0"/>
    <n v="-30.1"/>
    <n v="29.890999999999998"/>
    <n v="11.807"/>
    <n v="0"/>
    <n v="0"/>
    <n v="0"/>
    <n v="0"/>
    <n v="11.807"/>
    <n v="0.39500184001873478"/>
    <n v="18.083999999999996"/>
    <n v="0.53999999999999915"/>
    <n v="0"/>
    <n v="0.58699999999999974"/>
    <n v="0"/>
    <n v="0.28174999999999972"/>
    <s v="&gt;52"/>
    <s v="Open"/>
  </r>
  <r>
    <s v="HAD/7X7A34"/>
    <x v="11"/>
    <x v="12"/>
    <n v="95.64"/>
    <n v="2.6039999999999992"/>
    <n v="98.244"/>
    <n v="-70"/>
    <n v="-48.3"/>
    <n v="49.944000000000003"/>
    <n v="8.3810000000000002"/>
    <n v="0"/>
    <n v="0"/>
    <n v="0"/>
    <n v="0"/>
    <n v="8.3810000000000002"/>
    <n v="0.16780794489828607"/>
    <n v="41.563000000000002"/>
    <n v="0.11399999999999988"/>
    <n v="0.55700000000000038"/>
    <n v="1.2000000000000455E-2"/>
    <n v="5.4999999999999716E-2"/>
    <n v="0.18450000000000011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70"/>
    <n v="35"/>
    <n v="50.444000000000003"/>
    <n v="29.625"/>
    <n v="0"/>
    <n v="0"/>
    <n v="0"/>
    <n v="0"/>
    <n v="29.625"/>
    <n v="0.58728490999920702"/>
    <n v="20.819000000000003"/>
    <n v="0"/>
    <n v="0"/>
    <n v="0"/>
    <n v="0"/>
    <n v="0"/>
    <s v="&gt;52"/>
    <s v="Open"/>
  </r>
  <r>
    <s v="HAD/7X7A34"/>
    <x v="11"/>
    <x v="15"/>
    <n v="224.65899999999999"/>
    <n v="13.39500000000001"/>
    <n v="238.054"/>
    <n v="0"/>
    <n v="-83.6"/>
    <n v="154.45400000000001"/>
    <n v="89.489005999999904"/>
    <n v="0"/>
    <n v="0"/>
    <n v="0"/>
    <n v="0"/>
    <n v="89.489005999999904"/>
    <n v="0.5793893715928361"/>
    <n v="64.964994000000104"/>
    <n v="0"/>
    <n v="0.52181999999999107"/>
    <n v="3.1391099999999881"/>
    <n v="0"/>
    <n v="0.91523249999999479"/>
    <s v="&gt;52"/>
    <s v="Open"/>
  </r>
  <r>
    <s v="HAD/7X7A34"/>
    <x v="11"/>
    <x v="16"/>
    <n v="114.289"/>
    <n v="1.0390000000000015"/>
    <n v="115.328"/>
    <n v="0"/>
    <n v="0"/>
    <n v="115.328"/>
    <n v="5.1050000000000004"/>
    <n v="0"/>
    <n v="0"/>
    <n v="0"/>
    <n v="0"/>
    <n v="5.1050000000000004"/>
    <n v="4.4265052719200892E-2"/>
    <n v="110.223"/>
    <n v="0"/>
    <n v="0.24399999999999977"/>
    <n v="0"/>
    <n v="0.10500000000000043"/>
    <n v="8.725000000000005E-2"/>
    <s v="&gt;52"/>
    <s v="Open"/>
  </r>
  <r>
    <s v="HAD/7X7A34"/>
    <x v="11"/>
    <x v="17"/>
    <n v="212.87199999999999"/>
    <n v="44.882000000000033"/>
    <n v="257.75400000000002"/>
    <n v="0"/>
    <n v="21.699999999999989"/>
    <n v="279.45400000000001"/>
    <n v="68.061999999999998"/>
    <n v="0"/>
    <n v="0"/>
    <n v="0"/>
    <n v="0"/>
    <n v="68.061999999999998"/>
    <n v="0.24355350075504376"/>
    <n v="211.392"/>
    <n v="1.1170000000000044"/>
    <n v="1.5559999999999974"/>
    <n v="0.29600000000000648"/>
    <n v="0.6559999999999917"/>
    <n v="0.90625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149999999999999"/>
    <n v="0"/>
    <n v="0"/>
    <n v="0"/>
    <n v="0"/>
    <n v="1.5149999999999999"/>
    <n v="0.1090948368978181"/>
    <n v="12.372"/>
    <n v="2.0000000000000018E-3"/>
    <n v="2.0000000000000018E-3"/>
    <n v="0"/>
    <n v="0"/>
    <n v="1.0000000000000009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7"/>
    <n v="39.099999999999994"/>
    <n v="96.248999999999995"/>
    <n v="66.325999999999993"/>
    <n v="0"/>
    <n v="0"/>
    <n v="0"/>
    <n v="0"/>
    <n v="66.325999999999993"/>
    <n v="0.68910845826969624"/>
    <n v="29.923000000000002"/>
    <n v="0.56800000000000495"/>
    <n v="3.0829999999999984"/>
    <n v="1.1610000000000014"/>
    <n v="3.5069999999999908"/>
    <n v="2.0797499999999989"/>
    <n v="12.387786993629051"/>
    <s v="Open"/>
  </r>
  <r>
    <s v="HAD/7X7A34"/>
    <x v="11"/>
    <x v="21"/>
    <n v="10.302"/>
    <n v="0.53200000000000003"/>
    <n v="10.834"/>
    <n v="0"/>
    <n v="0"/>
    <n v="10.834"/>
    <n v="2.7290000000000001"/>
    <n v="0"/>
    <n v="0"/>
    <n v="0"/>
    <n v="0"/>
    <n v="2.7290000000000001"/>
    <n v="0.25189219124976925"/>
    <n v="8.1050000000000004"/>
    <n v="1.000000000000334E-3"/>
    <n v="2.9999999999996696E-3"/>
    <n v="2.5000000000000355E-2"/>
    <n v="4.9999999999998934E-3"/>
    <n v="8.5000000000000631E-3"/>
    <s v="&gt;52"/>
    <s v="Open"/>
  </r>
  <r>
    <s v="HAD/7X7A34"/>
    <x v="11"/>
    <x v="22"/>
    <n v="71.010999999999996"/>
    <n v="4.8000000000001819E-2"/>
    <n v="71.058999999999997"/>
    <n v="0"/>
    <n v="-33"/>
    <n v="38.058999999999997"/>
    <n v="2.0579999999999998"/>
    <n v="0"/>
    <n v="0"/>
    <n v="0"/>
    <n v="0"/>
    <n v="2.0579999999999998"/>
    <n v="5.4073937833363984E-2"/>
    <n v="36.000999999999998"/>
    <n v="0"/>
    <n v="0"/>
    <n v="0"/>
    <n v="0"/>
    <n v="0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3"/>
    <n v="33"/>
    <n v="2"/>
    <n v="0"/>
    <n v="0"/>
    <n v="0"/>
    <n v="0"/>
    <n v="2"/>
    <n v="6.0606060606060608E-2"/>
    <n v="31"/>
    <n v="0"/>
    <n v="0"/>
    <n v="0"/>
    <n v="0"/>
    <n v="0"/>
    <s v="&gt;52"/>
    <s v="Open"/>
  </r>
  <r>
    <s v="HAD/7X7A34"/>
    <x v="11"/>
    <x v="27"/>
    <n v="8.3529999999999998"/>
    <n v="0"/>
    <n v="8.3529999999999998"/>
    <n v="0"/>
    <n v="-8.4"/>
    <n v="-4.7000000000000597E-2"/>
    <n v="0"/>
    <n v="0"/>
    <n v="0"/>
    <n v="0"/>
    <n v="0"/>
    <n v="0"/>
    <n v="0"/>
    <n v="-4.7000000000000597E-2"/>
    <n v="0"/>
    <n v="0"/>
    <n v="0"/>
    <n v="0"/>
    <n v="0"/>
    <n v="0"/>
    <s v="Open"/>
  </r>
  <r>
    <s v="HAD/7X7A34"/>
    <x v="11"/>
    <x v="28"/>
    <n v="226.63300000000001"/>
    <n v="1.999999999998181E-2"/>
    <n v="226.65299999999999"/>
    <n v="0"/>
    <n v="0"/>
    <n v="226.65299999999999"/>
    <n v="1.6719999999999999"/>
    <n v="0"/>
    <n v="0"/>
    <n v="0"/>
    <n v="0.26834957054816222"/>
    <n v="1.9403495705481622"/>
    <n v="8.5608819232402059E-3"/>
    <n v="224.71265042945183"/>
    <n v="9.9999999999988987E-4"/>
    <n v="1.4000000000000012E-2"/>
    <n v="0"/>
    <n v="0"/>
    <n v="3.7499999999999756E-3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14.6"/>
    <n v="0"/>
    <n v="14.6"/>
    <n v="-7"/>
    <n v="-10.5"/>
    <n v="4.0999999999999996"/>
    <n v="0"/>
    <n v="0"/>
    <n v="0"/>
    <n v="0"/>
    <n v="0"/>
    <n v="0"/>
    <n v="0"/>
    <n v="4.0999999999999996"/>
    <n v="0"/>
    <n v="0"/>
    <n v="0"/>
    <n v="0"/>
    <n v="0"/>
    <s v="&gt;52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302.8100313999999"/>
    <n v="0"/>
    <n v="0"/>
    <n v="0"/>
    <n v="0.26834957054816222"/>
    <n v="303.07838097054804"/>
    <n v="0.23887480520229995"/>
    <n v="965.69661902945154"/>
    <n v="2.6590000000000487"/>
    <n v="6.1996100000000069"/>
    <n v="5.4001099999999269"/>
    <n v="4.5339999999999918"/>
    <n v="4.6981799999999936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-127"/>
    <n v="0.23399999999999466"/>
    <n v="0"/>
    <n v="0"/>
    <n v="0"/>
    <n v="0"/>
    <n v="0"/>
    <n v="0"/>
    <n v="0"/>
    <n v="0.23399999999999466"/>
    <n v="0"/>
    <n v="0"/>
    <n v="0"/>
    <n v="0"/>
    <n v="0"/>
    <s v="na"/>
    <s v="Open"/>
  </r>
  <r>
    <s v="HER/07A/MM"/>
    <x v="13"/>
    <x v="15"/>
    <n v="1614.817"/>
    <n v="101.37100000000009"/>
    <n v="1716.1880000000001"/>
    <n v="0"/>
    <n v="461"/>
    <n v="2177.1880000000001"/>
    <n v="831.16899999999998"/>
    <n v="0"/>
    <n v="0"/>
    <n v="0"/>
    <n v="0"/>
    <n v="831.16899999999998"/>
    <n v="0.38176262224484059"/>
    <n v="1346.0190000000002"/>
    <n v="0"/>
    <n v="166.52"/>
    <n v="292.63"/>
    <n v="371.91999999999996"/>
    <n v="207.76749999999998"/>
    <s v="na"/>
    <s v="Open"/>
  </r>
  <r>
    <s v="HER/07A/MM"/>
    <x v="13"/>
    <x v="16"/>
    <n v="2382.683"/>
    <n v="116.05799999999999"/>
    <n v="2498.741"/>
    <n v="0"/>
    <n v="333"/>
    <n v="2831.741"/>
    <n v="329.22"/>
    <n v="0"/>
    <n v="0"/>
    <n v="0"/>
    <n v="0"/>
    <n v="329.22"/>
    <n v="0.11626063259316442"/>
    <n v="2502.5209999999997"/>
    <n v="0"/>
    <n v="0"/>
    <n v="329.22"/>
    <n v="0"/>
    <n v="82.305000000000007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667"/>
    <n v="8.2999999999969987E-2"/>
    <n v="0"/>
    <n v="0"/>
    <n v="0"/>
    <n v="0"/>
    <n v="0"/>
    <n v="0"/>
    <n v="0"/>
    <n v="8.2999999999969987E-2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7.7"/>
    <n v="0"/>
    <n v="7.7"/>
    <n v="0"/>
    <n v="0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300"/>
    <n v="1.5330000000000155"/>
    <n v="301.53300000000002"/>
    <n v="0"/>
    <n v="0"/>
    <n v="301.53300000000002"/>
    <n v="60.87"/>
    <n v="0"/>
    <n v="0"/>
    <n v="0"/>
    <n v="0"/>
    <n v="60.87"/>
    <n v="0.2018684522092109"/>
    <n v="240.66300000000001"/>
    <n v="-2.4000000000000004"/>
    <n v="17.8"/>
    <n v="20.029999999999998"/>
    <n v="18"/>
    <n v="13.3575"/>
    <s v="na"/>
    <s v="Open"/>
  </r>
  <r>
    <s v="HER/07A/MM"/>
    <x v="13"/>
    <x v="28"/>
    <n v="14.302"/>
    <n v="0"/>
    <n v="14.302"/>
    <n v="0"/>
    <n v="0"/>
    <n v="14.302"/>
    <n v="3.3000000000000002E-2"/>
    <n v="0"/>
    <n v="0"/>
    <n v="0"/>
    <n v="0"/>
    <n v="3.3000000000000002E-2"/>
    <n v="2.3073695986575308E-3"/>
    <n v="14.269"/>
    <n v="0"/>
    <n v="3.3000000000000002E-2"/>
    <n v="0"/>
    <n v="0"/>
    <n v="8.2500000000000004E-3"/>
    <s v="na"/>
    <s v="Open"/>
  </r>
  <r>
    <s v="HER/07A/MM"/>
    <x v="13"/>
    <x v="29"/>
    <n v="0"/>
    <n v="0"/>
    <n v="0"/>
    <n v="0"/>
    <n v="0"/>
    <n v="0"/>
    <n v="0.20899999999999999"/>
    <n v="0"/>
    <n v="0"/>
    <n v="0"/>
    <n v="0"/>
    <n v="0.20899999999999999"/>
    <n v="0"/>
    <n v="-0.20899999999999999"/>
    <n v="5.0000000000000044E-3"/>
    <n v="0"/>
    <n v="0"/>
    <n v="0"/>
    <n v="1.2500000000000011E-3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88"/>
    <n v="187.56200000000081"/>
    <n v="5358.5249999999996"/>
    <n v="0"/>
    <n v="0"/>
    <n v="5358.5249999999996"/>
    <n v="1221.501"/>
    <n v="0"/>
    <n v="0"/>
    <n v="0"/>
    <n v="0"/>
    <n v="1221.501"/>
    <n v="0.22795470768541717"/>
    <n v="4137.0239999999994"/>
    <n v="-2.3950000000000005"/>
    <n v="184.35299999999998"/>
    <n v="641.88"/>
    <n v="389.91999999999996"/>
    <n v="303.43949999999995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95200000000007"/>
    <n v="0"/>
    <n v="0"/>
    <n v="0"/>
    <n v="0"/>
    <n v="9.8195200000000007"/>
    <n v="5.9620643594414089"/>
    <n v="-8.1725200000000005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0"/>
    <n v="0"/>
    <n v="0"/>
    <n v="0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800000000001"/>
    <n v="0"/>
    <n v="0"/>
    <n v="0"/>
    <n v="-27.995909251460404"/>
    <n v="222.9520907485396"/>
    <n v="0.34136989289482567"/>
    <n v="430.15790925146041"/>
    <n v="0"/>
    <n v="0"/>
    <n v="0"/>
    <n v="0"/>
    <n v="0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752"/>
    <n v="0"/>
    <n v="0"/>
    <n v="0"/>
    <n v="-27.995909251460404"/>
    <n v="237.3816107485396"/>
    <n v="3.3663133382636899E-2"/>
    <n v="6814.2973892514601"/>
    <n v="0"/>
    <n v="0"/>
    <n v="0"/>
    <n v="0"/>
    <n v="0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.21153000238991787"/>
    <n v="0.50353000238991785"/>
    <n v="8.4534542498097519E-3"/>
    <n v="59.061469997610082"/>
    <n v="0"/>
    <n v="0"/>
    <n v="0"/>
    <n v="0"/>
    <n v="0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-5"/>
    <n v="199.6"/>
    <n v="28.596"/>
    <n v="0"/>
    <n v="0"/>
    <n v="0"/>
    <n v="0.21153000238991787"/>
    <n v="28.807530002389917"/>
    <n v="0.14432630261718396"/>
    <n v="170.79246999761008"/>
    <n v="0"/>
    <n v="0"/>
    <n v="0"/>
    <n v="0"/>
    <n v="0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75.320000000000007"/>
    <n v="0"/>
    <n v="0"/>
    <n v="0"/>
    <n v="0"/>
    <n v="75.320000000000007"/>
    <n v="0.5638948574166549"/>
    <n v="58.250999999999991"/>
    <n v="0"/>
    <n v="0"/>
    <n v="0"/>
    <n v="0"/>
    <n v="0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100"/>
    <n v="59.52000000000001"/>
    <n v="0"/>
    <n v="0"/>
    <n v="0"/>
    <n v="0"/>
    <n v="0"/>
    <n v="0"/>
    <n v="0"/>
    <n v="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83"/>
    <n v="0.86100000000000421"/>
    <n v="0"/>
    <n v="0"/>
    <n v="0"/>
    <n v="0"/>
    <n v="0"/>
    <n v="0"/>
    <n v="0"/>
    <n v="0.86100000000000421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209.00000000000011"/>
    <n v="646.447"/>
    <n v="75.320000000000007"/>
    <n v="0"/>
    <n v="0"/>
    <n v="0"/>
    <n v="0"/>
    <n v="75.320000000000007"/>
    <n v="0.1165138054627835"/>
    <n v="571.12699999999995"/>
    <n v="0"/>
    <n v="0"/>
    <n v="0"/>
    <n v="0"/>
    <n v="0"/>
    <s v="&gt;52"/>
    <s v="Open"/>
  </r>
  <r>
    <s v="HKE/571214"/>
    <x v="19"/>
    <x v="0"/>
    <n v="629.05200000000002"/>
    <n v="40.313999999999965"/>
    <n v="669.36599999999999"/>
    <n v="0"/>
    <n v="50.5"/>
    <n v="719.86599999999999"/>
    <n v="100.30471401788989"/>
    <n v="0"/>
    <n v="0"/>
    <n v="0"/>
    <n v="0"/>
    <n v="100.30471401788989"/>
    <n v="0.13933803515916837"/>
    <n v="619.56128598211012"/>
    <n v="1.5617700000000383"/>
    <n v="0.81584999999989805"/>
    <n v="2.2588499999999812"/>
    <n v="0"/>
    <n v="1.1591174999999794"/>
    <s v="&gt;52"/>
    <s v="Open"/>
  </r>
  <r>
    <s v="HKE/571214"/>
    <x v="19"/>
    <x v="1"/>
    <n v="1550.78"/>
    <n v="81.098999999999933"/>
    <n v="1631.8789999999999"/>
    <n v="0"/>
    <n v="-342.09999999999991"/>
    <n v="1289.779"/>
    <n v="397.93234729999995"/>
    <n v="0"/>
    <n v="0"/>
    <n v="0"/>
    <n v="0"/>
    <n v="397.93234729999995"/>
    <n v="0.30852754409864014"/>
    <n v="891.84665270000005"/>
    <n v="8.6859999999999218"/>
    <n v="6.3875299999999697"/>
    <n v="10.200999999999965"/>
    <n v="6.424000000000035"/>
    <n v="7.9246324999999729"/>
    <s v="&gt;52"/>
    <s v="Open"/>
  </r>
  <r>
    <s v="HKE/571214"/>
    <x v="19"/>
    <x v="2"/>
    <n v="32"/>
    <n v="0.27000000000000313"/>
    <n v="32.270000000000003"/>
    <n v="0"/>
    <n v="15.799999999999997"/>
    <n v="48.07"/>
    <n v="1.31202"/>
    <n v="0"/>
    <n v="0"/>
    <n v="0"/>
    <n v="0"/>
    <n v="1.31202"/>
    <n v="2.7293946328271271E-2"/>
    <n v="46.757980000000003"/>
    <n v="0"/>
    <n v="0"/>
    <n v="0"/>
    <n v="0"/>
    <n v="0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11.159940000000002"/>
    <n v="0"/>
    <n v="0"/>
    <n v="0"/>
    <n v="0"/>
    <n v="11.159940000000002"/>
    <n v="0.26111841643463812"/>
    <n v="31.579060000000016"/>
    <n v="6.6600000000004655E-2"/>
    <n v="0"/>
    <n v="0.22200000000000486"/>
    <n v="0"/>
    <n v="7.2150000000002379E-2"/>
    <s v="&gt;52"/>
    <s v="Open"/>
  </r>
  <r>
    <s v="HKE/571214"/>
    <x v="19"/>
    <x v="4"/>
    <n v="0.1"/>
    <n v="0"/>
    <n v="0.1"/>
    <n v="0"/>
    <n v="0"/>
    <n v="0.1"/>
    <n v="1.8869999999999998E-2"/>
    <n v="0"/>
    <n v="0"/>
    <n v="0"/>
    <n v="0"/>
    <n v="1.8869999999999998E-2"/>
    <n v="0.18869999999999998"/>
    <n v="8.1130000000000008E-2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-7"/>
    <n v="25.417000000000002"/>
    <n v="0.1340325"/>
    <n v="0"/>
    <n v="0"/>
    <n v="0"/>
    <n v="0"/>
    <n v="0.1340325"/>
    <n v="5.2733406774993115E-3"/>
    <n v="25.282967500000002"/>
    <n v="0"/>
    <n v="0"/>
    <n v="0"/>
    <n v="0"/>
    <n v="0"/>
    <s v="&gt;52"/>
    <s v="Open"/>
  </r>
  <r>
    <s v="HKE/571214"/>
    <x v="19"/>
    <x v="6"/>
    <n v="5.4"/>
    <n v="0"/>
    <n v="5.4"/>
    <n v="0"/>
    <n v="-2.5"/>
    <n v="2.9000000000000004"/>
    <n v="0"/>
    <n v="0"/>
    <n v="0"/>
    <n v="0"/>
    <n v="0"/>
    <n v="0"/>
    <n v="0"/>
    <n v="2.9000000000000004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9"/>
    <n v="0.86299999999999955"/>
    <n v="0"/>
    <n v="0"/>
    <n v="0"/>
    <n v="0"/>
    <n v="0"/>
    <n v="0"/>
    <n v="0"/>
    <n v="0.8629999999999995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-10"/>
    <n v="28.728000000000002"/>
    <n v="0.34964999999999996"/>
    <n v="0"/>
    <n v="0"/>
    <n v="0"/>
    <n v="0"/>
    <n v="0.34964999999999996"/>
    <n v="1.2171052631578945E-2"/>
    <n v="28.378350000000001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3.7000000000000028"/>
    <n v="34.481000000000002"/>
    <n v="9.9403830000000042"/>
    <n v="0"/>
    <n v="0"/>
    <n v="0"/>
    <n v="0"/>
    <n v="9.9403830000000042"/>
    <n v="0.28828580957628852"/>
    <n v="24.540616999999997"/>
    <n v="0"/>
    <n v="0"/>
    <n v="0"/>
    <n v="0"/>
    <n v="0"/>
    <s v="&gt;52"/>
    <s v="Open"/>
  </r>
  <r>
    <s v="HKE/571214"/>
    <x v="19"/>
    <x v="11"/>
    <n v="890.90499999999997"/>
    <n v="6.9660000000000082"/>
    <n v="897.87099999999998"/>
    <n v="0"/>
    <n v="-735.5"/>
    <n v="162.37099999999998"/>
    <n v="91.513102900000007"/>
    <n v="0"/>
    <n v="0"/>
    <n v="0"/>
    <n v="0"/>
    <n v="91.513102900000007"/>
    <n v="0.56360497194696113"/>
    <n v="70.857897099999974"/>
    <n v="1.4409999999999741"/>
    <n v="0.87439139999997906"/>
    <n v="0.6290000000000191"/>
    <n v="0"/>
    <n v="0.73609784999999306"/>
    <s v="&gt;52"/>
    <s v="Open"/>
  </r>
  <r>
    <s v="HKE/571214"/>
    <x v="19"/>
    <x v="12"/>
    <n v="266.67699999999996"/>
    <n v="88.948000000000036"/>
    <n v="355.625"/>
    <n v="0"/>
    <n v="-15.900000000000034"/>
    <n v="339.72499999999997"/>
    <n v="131.21"/>
    <n v="0"/>
    <n v="0"/>
    <n v="0"/>
    <n v="0"/>
    <n v="131.21"/>
    <n v="0.38622415188755616"/>
    <n v="208.51499999999996"/>
    <n v="0.42199999999999704"/>
    <n v="3.0930000000000035"/>
    <n v="0.11700000000000443"/>
    <n v="6.9080000000000013"/>
    <n v="2.6350000000000016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28.000000000000004"/>
    <n v="43.84"/>
    <n v="68.734999999999999"/>
    <n v="0"/>
    <n v="0"/>
    <n v="0"/>
    <n v="0"/>
    <n v="68.734999999999999"/>
    <n v="1.5678604014598538"/>
    <n v="-24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0"/>
    <n v="-428.6"/>
    <n v="849.57699999999988"/>
    <n v="286.50103775733987"/>
    <n v="0"/>
    <n v="0"/>
    <n v="0"/>
    <n v="0"/>
    <n v="286.50103775733987"/>
    <n v="0.33722786487550854"/>
    <n v="563.07596224266001"/>
    <n v="-0.38110019999990641"/>
    <n v="1.8740100000001121"/>
    <n v="36.742750000000001"/>
    <n v="2.5999999999953616E-2"/>
    <n v="9.5654149500000401"/>
    <s v="&gt;52"/>
    <s v="Open"/>
  </r>
  <r>
    <s v="HKE/571214"/>
    <x v="19"/>
    <x v="16"/>
    <n v="160.874"/>
    <n v="0.19400000000001683"/>
    <n v="161.06800000000001"/>
    <n v="0"/>
    <n v="-12"/>
    <n v="149.06800000000001"/>
    <n v="35.917000000000002"/>
    <n v="0"/>
    <n v="0"/>
    <n v="0"/>
    <n v="0"/>
    <n v="35.917000000000002"/>
    <n v="0.24094373037808248"/>
    <n v="113.15100000000001"/>
    <n v="-1.1000000000002785E-2"/>
    <n v="1.5489999999999995"/>
    <n v="0.48199999999999932"/>
    <n v="0.34000000000000341"/>
    <n v="0.58999999999999986"/>
    <s v="&gt;52"/>
    <s v="Open"/>
  </r>
  <r>
    <s v="HKE/571214"/>
    <x v="19"/>
    <x v="17"/>
    <n v="651.97699999999998"/>
    <n v="328.84699999999998"/>
    <n v="980.82399999999996"/>
    <n v="0"/>
    <n v="113.89999999999998"/>
    <n v="1094.7239999999999"/>
    <n v="790.20500000000004"/>
    <n v="0"/>
    <n v="0"/>
    <n v="0"/>
    <n v="0"/>
    <n v="790.20500000000004"/>
    <n v="0.7218303426251732"/>
    <n v="304.51899999999989"/>
    <n v="20.753000000000043"/>
    <n v="33.975999999999999"/>
    <n v="32.230999999999995"/>
    <n v="29.373000000000047"/>
    <n v="29.083250000000021"/>
    <n v="8.4705973369551089"/>
    <s v="Open"/>
  </r>
  <r>
    <s v="HKE/571214"/>
    <x v="19"/>
    <x v="18"/>
    <n v="17.677000000000003"/>
    <n v="0.23399999999999821"/>
    <n v="17.911000000000001"/>
    <n v="0"/>
    <n v="-13.1"/>
    <n v="4.8110000000000017"/>
    <n v="1.772"/>
    <n v="0"/>
    <n v="0"/>
    <n v="0"/>
    <n v="0"/>
    <n v="1.772"/>
    <n v="0.36832259405528983"/>
    <n v="3.0390000000000015"/>
    <n v="-2.9999999999998916E-3"/>
    <n v="2.9999999999998916E-3"/>
    <n v="3.0000000000001137E-3"/>
    <n v="0"/>
    <n v="7.5000000000002842E-4"/>
    <s v="&gt;52"/>
    <s v="Open"/>
  </r>
  <r>
    <s v="HKE/571214"/>
    <x v="19"/>
    <x v="19"/>
    <n v="94.763999999999996"/>
    <n v="0"/>
    <n v="94.763999999999996"/>
    <n v="0"/>
    <n v="-82.9"/>
    <n v="11.86399999999999"/>
    <n v="2.7750000000000001E-3"/>
    <n v="0"/>
    <n v="0"/>
    <n v="0"/>
    <n v="0"/>
    <n v="2.7750000000000001E-3"/>
    <n v="2.339008766014837E-4"/>
    <n v="11.861224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385.5"/>
    <n v="425.37699999999995"/>
    <n v="87.899959999999993"/>
    <n v="0"/>
    <n v="0"/>
    <n v="0"/>
    <n v="0"/>
    <n v="87.899959999999993"/>
    <n v="0.20664013334054263"/>
    <n v="337.47703999999999"/>
    <n v="4.394999999999996"/>
    <n v="1.546999999999997"/>
    <n v="3.6509999999999962"/>
    <n v="7.9620000000000033"/>
    <n v="4.3887499999999982"/>
    <s v="&gt;52"/>
    <s v="Open"/>
  </r>
  <r>
    <s v="HKE/571214"/>
    <x v="19"/>
    <x v="21"/>
    <n v="29.097000000000001"/>
    <n v="6.8999999999999062E-2"/>
    <n v="29.166"/>
    <n v="0"/>
    <n v="0"/>
    <n v="29.166"/>
    <n v="3.5939999999999999"/>
    <n v="0"/>
    <n v="0"/>
    <n v="0"/>
    <n v="0"/>
    <n v="3.5939999999999999"/>
    <n v="0.12322567372968525"/>
    <n v="25.571999999999999"/>
    <n v="1.7000000000000348E-2"/>
    <n v="1.399999999999979E-2"/>
    <n v="0.13500000000000023"/>
    <n v="3.4999999999999698E-2"/>
    <n v="5.0250000000000017E-2"/>
    <s v="&gt;52"/>
    <s v="Open"/>
  </r>
  <r>
    <s v="HKE/571214"/>
    <x v="19"/>
    <x v="22"/>
    <n v="1.181"/>
    <n v="6.899999999999995E-2"/>
    <n v="1.25"/>
    <n v="0"/>
    <n v="0.40000000000000036"/>
    <n v="1.6500000000000004"/>
    <n v="0.99600000000000011"/>
    <n v="0"/>
    <n v="0"/>
    <n v="0"/>
    <n v="0"/>
    <n v="0.99600000000000011"/>
    <n v="0.60363636363636353"/>
    <n v="0.65400000000000025"/>
    <n v="3.6000000000000032E-2"/>
    <n v="2.0999999999999908E-2"/>
    <n v="1.0000000000001119E-3"/>
    <n v="0"/>
    <n v="1.4500000000000013E-2"/>
    <n v="43.103448275862043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7"/>
    <n v="7"/>
    <n v="0.93899999999999995"/>
    <n v="0"/>
    <n v="0"/>
    <n v="0"/>
    <n v="0"/>
    <n v="0.93899999999999995"/>
    <n v="0.13414285714285715"/>
    <n v="6.0609999999999999"/>
    <n v="0"/>
    <n v="0"/>
    <n v="0"/>
    <n v="0"/>
    <n v="0"/>
    <s v="&gt;52"/>
    <s v="Open"/>
  </r>
  <r>
    <s v="HKE/571214"/>
    <x v="19"/>
    <x v="27"/>
    <n v="3.4020000000000001"/>
    <n v="0"/>
    <n v="3.4020000000000001"/>
    <n v="0"/>
    <n v="-3.4"/>
    <n v="2.0000000000002238E-3"/>
    <n v="0"/>
    <n v="0"/>
    <n v="0"/>
    <n v="0"/>
    <n v="0"/>
    <n v="0"/>
    <n v="0"/>
    <n v="2.0000000000002238E-3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9.4000000000000057"/>
    <n v="85.878999999999991"/>
    <n v="9.0640000000000001"/>
    <n v="0"/>
    <n v="0"/>
    <n v="0"/>
    <n v="0.38989383911247977"/>
    <n v="9.4538938391124798"/>
    <n v="0.11008388359334041"/>
    <n v="76.425106160887509"/>
    <n v="7.1999999999999176E-2"/>
    <n v="5.0000000000000711E-2"/>
    <n v="1.2999999999999901E-2"/>
    <n v="1.2999999999999901E-2"/>
    <n v="3.6999999999999922E-2"/>
    <s v="&gt;52"/>
    <s v="Open"/>
  </r>
  <r>
    <s v="HKE/571214"/>
    <x v="19"/>
    <x v="29"/>
    <n v="0.73699999999999999"/>
    <n v="0"/>
    <n v="0.73699999999999999"/>
    <n v="0"/>
    <n v="3"/>
    <n v="3.7370000000000001"/>
    <n v="3.0000000000000001E-3"/>
    <n v="0"/>
    <n v="0"/>
    <n v="0"/>
    <n v="0"/>
    <n v="3.0000000000000001E-3"/>
    <n v="8.0278298100080277E-4"/>
    <n v="3.734"/>
    <n v="0"/>
    <n v="0"/>
    <n v="0"/>
    <n v="0"/>
    <n v="0"/>
    <s v="&gt;52"/>
    <s v="Open"/>
  </r>
  <r>
    <s v="HKE/571214"/>
    <x v="19"/>
    <x v="30"/>
    <n v="2.1"/>
    <n v="0"/>
    <n v="2.1"/>
    <n v="0"/>
    <n v="-0.5"/>
    <n v="1.6"/>
    <n v="1.1220000000000001E-2"/>
    <n v="0"/>
    <n v="0"/>
    <n v="0"/>
    <n v="0"/>
    <n v="1.1220000000000001E-2"/>
    <n v="7.0125000000000005E-3"/>
    <n v="1.5887800000000001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98.82"/>
    <n v="0"/>
    <n v="98.82"/>
    <n v="0"/>
    <n v="0"/>
    <n v="98.82"/>
    <n v="0"/>
    <n v="0"/>
    <n v="0"/>
    <n v="0"/>
    <n v="0"/>
    <n v="0"/>
    <n v="0"/>
    <n v="98.82"/>
    <n v="0"/>
    <n v="0"/>
    <n v="0"/>
    <n v="0"/>
    <n v="0"/>
    <s v="&gt;52"/>
    <s v="Open"/>
  </r>
  <r>
    <s v="HKE/571214"/>
    <x v="19"/>
    <x v="34"/>
    <n v="6.2"/>
    <n v="0"/>
    <n v="6.2"/>
    <n v="0"/>
    <n v="-1"/>
    <n v="5.2"/>
    <n v="0"/>
    <n v="0"/>
    <n v="0"/>
    <n v="0"/>
    <n v="0"/>
    <n v="0"/>
    <n v="0"/>
    <n v="5.2"/>
    <n v="0"/>
    <n v="0"/>
    <n v="0"/>
    <n v="0"/>
    <n v="0"/>
    <s v="&gt;52"/>
    <s v="Open"/>
  </r>
  <r>
    <s v="HKE/571214"/>
    <x v="19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873.6999999999989"/>
    <n v="5514.4439999999995"/>
    <n v="2029.5410524752301"/>
    <n v="0"/>
    <n v="0"/>
    <n v="0"/>
    <n v="0.38989383911247977"/>
    <n v="2029.9309463143427"/>
    <n v="0.36811162581655427"/>
    <n v="3484.5130536856568"/>
    <n v="37.05526980000036"/>
    <n v="50.204781399999774"/>
    <n v="86.686600000000226"/>
    <n v="51.081000000000131"/>
    <n v="56.256912800000123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-2"/>
    <n v="3.3559999999999999"/>
    <n v="0.32604999999999995"/>
    <n v="0"/>
    <n v="0"/>
    <n v="0"/>
    <n v="0"/>
    <n v="0.32604999999999995"/>
    <n v="9.7154350417163277E-2"/>
    <n v="3.0299499999999999"/>
    <n v="0"/>
    <n v="9.000000000000008E-3"/>
    <n v="4.9999999999999489E-3"/>
    <n v="0"/>
    <n v="3.4999999999999892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0"/>
    <n v="0"/>
    <n v="0"/>
    <n v="0"/>
    <n v="0"/>
    <s v="&gt;52"/>
    <s v="Open"/>
  </r>
  <r>
    <s v="LEM/07D"/>
    <x v="20"/>
    <x v="13"/>
    <n v="3.9780000000000002"/>
    <n v="0.33999999999999941"/>
    <n v="4.3179999999999996"/>
    <n v="0"/>
    <n v="0"/>
    <n v="4.3179999999999996"/>
    <n v="0.23899999999999999"/>
    <n v="0"/>
    <n v="0"/>
    <n v="0"/>
    <n v="0"/>
    <n v="0.23899999999999999"/>
    <n v="5.5349698934691986E-2"/>
    <n v="4.0789999999999997"/>
    <n v="-1.999999999999974E-3"/>
    <n v="1.999999999999974E-3"/>
    <n v="4.0000000000000036E-3"/>
    <n v="0"/>
    <n v="1.0000000000000009E-3"/>
    <s v="&gt;52"/>
    <s v="Open"/>
  </r>
  <r>
    <s v="LEM/07D"/>
    <x v="20"/>
    <x v="14"/>
    <n v="1.627"/>
    <n v="0.125"/>
    <n v="1.752"/>
    <n v="0"/>
    <n v="0"/>
    <n v="1.752"/>
    <n v="0.16200000000000001"/>
    <n v="0"/>
    <n v="0"/>
    <n v="0"/>
    <n v="0"/>
    <n v="0.16200000000000001"/>
    <n v="9.2465753424657543E-2"/>
    <n v="1.59"/>
    <n v="-2.0000000000000018E-3"/>
    <n v="1.3999999999999985E-2"/>
    <n v="1.2000000000000011E-2"/>
    <n v="0"/>
    <n v="5.9999999999999984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7199999999999999"/>
    <n v="0"/>
    <n v="0"/>
    <n v="0"/>
    <n v="0"/>
    <n v="0.17199999999999999"/>
    <n v="4.2302016724053121E-2"/>
    <n v="3.8939999999999997"/>
    <n v="3.0000000000000027E-3"/>
    <n v="3.0000000000000027E-3"/>
    <n v="4.9999999999999767E-3"/>
    <n v="0"/>
    <n v="2.7499999999999955E-3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0.49999999999999956"/>
    <n v="4.0549999999999997"/>
    <n v="6.0999999999999999E-2"/>
    <n v="0"/>
    <n v="0"/>
    <n v="0"/>
    <n v="-5.3736999457760254E-2"/>
    <n v="7.2630005422397448E-3"/>
    <n v="1.791122205237915E-3"/>
    <n v="4.0477369994577597"/>
    <n v="0"/>
    <n v="0"/>
    <n v="0"/>
    <n v="1.0000000000000009E-3"/>
    <n v="2.5000000000000022E-4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7999999999997"/>
    <n v="1.2127214999999998"/>
    <n v="0"/>
    <n v="0"/>
    <n v="0"/>
    <n v="-5.3736999457760254E-2"/>
    <n v="1.1589845005422394"/>
    <n v="5.0659345246185837E-2"/>
    <n v="21.719015499457758"/>
    <n v="-1.0000000000001119E-3"/>
    <n v="2.8000000000000025E-2"/>
    <n v="2.6000000000000023E-2"/>
    <n v="9.9999999999988987E-4"/>
    <n v="1.3499999999999956E-2"/>
    <s v="&gt;52"/>
    <s v="Open"/>
  </r>
  <r>
    <s v="LEZ/*8ABDE"/>
    <x v="21"/>
    <x v="0"/>
    <n v="14.175000000000001"/>
    <n v="0"/>
    <n v="14.175000000000001"/>
    <n v="0"/>
    <n v="0.19999999999999929"/>
    <n v="14.375"/>
    <n v="0"/>
    <n v="0"/>
    <n v="0"/>
    <n v="0"/>
    <n v="0"/>
    <n v="0"/>
    <n v="0"/>
    <n v="14.375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-0.2"/>
    <n v="0.123"/>
    <n v="0"/>
    <n v="0"/>
    <n v="0"/>
    <n v="0"/>
    <n v="0"/>
    <n v="0"/>
    <n v="0"/>
    <n v="0.123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1.3999999999999986"/>
    <n v="52.021000000000001"/>
    <n v="9.5764957999999982"/>
    <n v="0"/>
    <n v="0"/>
    <n v="0"/>
    <n v="0"/>
    <n v="9.5764957999999982"/>
    <n v="0.18408903711962474"/>
    <n v="42.444504200000004"/>
    <n v="0"/>
    <n v="0"/>
    <n v="0"/>
    <n v="0"/>
    <n v="0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3.1561999999999997"/>
    <n v="0"/>
    <n v="0"/>
    <n v="0"/>
    <n v="0"/>
    <n v="3.1561999999999997"/>
    <n v="4.5166645200990278E-2"/>
    <n v="66.722800000000007"/>
    <n v="2.0999999999999908E-2"/>
    <n v="0"/>
    <n v="2.0999999999999908E-2"/>
    <n v="2.0999999999999908E-2"/>
    <n v="1.5749999999999931E-2"/>
    <s v="&gt;52"/>
    <s v="Open"/>
  </r>
  <r>
    <s v="LEZ/07."/>
    <x v="22"/>
    <x v="2"/>
    <n v="1.1000000000000001"/>
    <n v="0.81199999999999983"/>
    <n v="1.9119999999999999"/>
    <n v="0"/>
    <n v="-0.7"/>
    <n v="1.212"/>
    <n v="0"/>
    <n v="0"/>
    <n v="0"/>
    <n v="0"/>
    <n v="0"/>
    <n v="0"/>
    <n v="0"/>
    <n v="1.212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38"/>
    <n v="0"/>
    <n v="0"/>
    <n v="0"/>
    <n v="0"/>
    <n v="5.8232791999999938"/>
    <n v="0.77129525827814494"/>
    <n v="1.7267208000000061"/>
    <n v="0"/>
    <n v="0"/>
    <n v="0"/>
    <n v="0"/>
    <n v="0"/>
    <s v="&gt;52"/>
    <s v="Open"/>
  </r>
  <r>
    <s v="LEZ/07."/>
    <x v="22"/>
    <x v="11"/>
    <n v="442.17199999999997"/>
    <n v="49.550000000000011"/>
    <n v="491.72199999999998"/>
    <n v="0"/>
    <n v="0"/>
    <n v="491.72199999999998"/>
    <n v="167.31899999999999"/>
    <n v="0"/>
    <n v="0"/>
    <n v="0"/>
    <n v="0"/>
    <n v="167.31899999999999"/>
    <n v="0.34027153554244066"/>
    <n v="324.40300000000002"/>
    <n v="8.585000000000008"/>
    <n v="0"/>
    <n v="7.8979999999999961"/>
    <n v="0"/>
    <n v="4.120750000000001"/>
    <s v="&gt;52"/>
    <s v="Open"/>
  </r>
  <r>
    <s v="LEZ/07."/>
    <x v="22"/>
    <x v="12"/>
    <n v="187.28399999999999"/>
    <n v="46.314999999999998"/>
    <n v="233.59899999999999"/>
    <n v="0"/>
    <n v="21.5"/>
    <n v="255.09899999999999"/>
    <n v="30.122"/>
    <n v="0"/>
    <n v="0"/>
    <n v="0"/>
    <n v="0"/>
    <n v="30.122"/>
    <n v="0.11807964750939831"/>
    <n v="224.97699999999998"/>
    <n v="1.1769999999999996"/>
    <n v="8.6999999999999744E-2"/>
    <n v="0.36899999999999977"/>
    <n v="4.9999999999990052E-3"/>
    <n v="0.40949999999999953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104.33454799999998"/>
    <n v="0"/>
    <n v="0"/>
    <n v="0"/>
    <n v="0"/>
    <n v="104.33454799999998"/>
    <n v="0.55714921635115999"/>
    <n v="82.930452000000031"/>
    <n v="-3.9999999999764668E-3"/>
    <n v="8.0197699999999799"/>
    <n v="0.20458000000003551"/>
    <n v="6.4999999999997726E-2"/>
    <n v="2.0713375000000092"/>
    <n v="38.037150874736575"/>
    <s v="Open"/>
  </r>
  <r>
    <s v="LEZ/07."/>
    <x v="22"/>
    <x v="16"/>
    <n v="17.571000000000002"/>
    <n v="1.5999999999998238E-2"/>
    <n v="17.587"/>
    <n v="0"/>
    <n v="0"/>
    <n v="17.587"/>
    <n v="2.1070000000000002"/>
    <n v="0"/>
    <n v="0"/>
    <n v="0"/>
    <n v="0"/>
    <n v="2.1070000000000002"/>
    <n v="0.11980440097799512"/>
    <n v="15.48"/>
    <n v="8.0000000000000071E-3"/>
    <n v="0.10499999999999998"/>
    <n v="0.20100000000000007"/>
    <n v="3.0000000000000249E-2"/>
    <n v="8.6000000000000076E-2"/>
    <s v="&gt;52"/>
    <s v="Open"/>
  </r>
  <r>
    <s v="LEZ/07."/>
    <x v="22"/>
    <x v="17"/>
    <n v="1132.4880000000001"/>
    <n v="163.02199999999993"/>
    <n v="1295.51"/>
    <n v="0"/>
    <n v="-0.79999999999995453"/>
    <n v="1294.71"/>
    <n v="212.47399999999999"/>
    <n v="0"/>
    <n v="0"/>
    <n v="0"/>
    <n v="0"/>
    <n v="212.47399999999999"/>
    <n v="0.16410933722609694"/>
    <n v="1082.2360000000001"/>
    <n v="6.9560000000000173"/>
    <n v="4.7669999999999959"/>
    <n v="3.8760000000000048"/>
    <n v="7.3479999999999848"/>
    <n v="5.7367500000000007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8036999999999992"/>
    <n v="0"/>
    <n v="0"/>
    <n v="0"/>
    <n v="0"/>
    <n v="4.8036999999999992"/>
    <n v="0.10976122472295211"/>
    <n v="38.961300000000001"/>
    <n v="9.2099999999999405E-2"/>
    <n v="9.3206000000000344E-2"/>
    <n v="0.13639400000000013"/>
    <n v="2.9999999999992255E-3"/>
    <n v="8.1174999999999775E-2"/>
    <s v="&gt;52"/>
    <s v="Open"/>
  </r>
  <r>
    <s v="LEZ/07."/>
    <x v="22"/>
    <x v="19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-50"/>
    <n v="1214.4290000000001"/>
    <n v="364.27000000000004"/>
    <n v="0"/>
    <n v="0"/>
    <n v="0"/>
    <n v="0"/>
    <n v="364.27000000000004"/>
    <n v="0.29995166452711525"/>
    <n v="850.15900000000011"/>
    <n v="21.738"/>
    <n v="7.2330000000000041"/>
    <n v="13.314999999999998"/>
    <n v="31.510000000000048"/>
    <n v="18.449000000000012"/>
    <n v="44.081576237194405"/>
    <s v="Open"/>
  </r>
  <r>
    <s v="LEZ/07."/>
    <x v="22"/>
    <x v="21"/>
    <n v="5.0830000000000002"/>
    <n v="21.878"/>
    <n v="26.960999999999999"/>
    <n v="0"/>
    <n v="2"/>
    <n v="28.960999999999999"/>
    <n v="34.633000000000003"/>
    <n v="0"/>
    <n v="0"/>
    <n v="0"/>
    <n v="0"/>
    <n v="34.633000000000003"/>
    <n v="1.1958495908290461"/>
    <n v="-5.6720000000000041"/>
    <n v="2.2999999999999687E-2"/>
    <n v="0.74399999999999977"/>
    <n v="2.9230000000000018"/>
    <n v="0.78600000000000136"/>
    <n v="1.1190000000000007"/>
    <n v="0"/>
    <s v="Open"/>
  </r>
  <r>
    <s v="LEZ/07."/>
    <x v="22"/>
    <x v="22"/>
    <n v="180.87899999999999"/>
    <n v="5.8999999999997499E-2"/>
    <n v="180.93799999999999"/>
    <n v="0"/>
    <n v="-45"/>
    <n v="135.93799999999999"/>
    <n v="3.7669999999999999"/>
    <n v="0"/>
    <n v="0"/>
    <n v="0"/>
    <n v="0"/>
    <n v="3.7669999999999999"/>
    <n v="2.7711162441701364E-2"/>
    <n v="132.17099999999999"/>
    <n v="4.9000000000000377E-2"/>
    <n v="2.9999999999992255E-3"/>
    <n v="9.0000000000003411E-3"/>
    <n v="0"/>
    <n v="1.5249999999999986E-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8180000000000001"/>
    <n v="0"/>
    <n v="0"/>
    <n v="0"/>
    <n v="0"/>
    <n v="1.8180000000000001"/>
    <n v="4.0399999999999998E-2"/>
    <n v="43.182000000000002"/>
    <n v="0"/>
    <n v="0"/>
    <n v="0"/>
    <n v="0"/>
    <n v="0"/>
    <s v="&gt;52"/>
    <s v="Open"/>
  </r>
  <r>
    <s v="LEZ/07."/>
    <x v="22"/>
    <x v="27"/>
    <n v="0.92400000000000004"/>
    <n v="0"/>
    <n v="0.92400000000000004"/>
    <n v="0"/>
    <n v="-0.5"/>
    <n v="0.42400000000000004"/>
    <n v="0"/>
    <n v="0"/>
    <n v="0"/>
    <n v="0"/>
    <n v="0"/>
    <n v="0"/>
    <n v="0"/>
    <n v="0.4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6.4539999999999997"/>
    <n v="0"/>
    <n v="0"/>
    <n v="0"/>
    <n v="1.2209909533936298"/>
    <n v="7.67499095339363"/>
    <n v="1.3998228931762667E-2"/>
    <n v="540.60800904660641"/>
    <n v="0.12399999999999967"/>
    <n v="0.33300000000000018"/>
    <n v="8.0000000000000071E-3"/>
    <n v="9.9999999999997868E-3"/>
    <n v="0.11874999999999991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-6.5507999999999997E-2"/>
    <n v="0"/>
    <n v="0"/>
    <n v="0"/>
    <n v="-1.6376999999999999E-2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-33.5"/>
    <n v="4537.21"/>
    <n v="953.35704100000021"/>
    <n v="0"/>
    <n v="0"/>
    <n v="0"/>
    <n v="1.2209909533936298"/>
    <n v="954.57803195339386"/>
    <n v="0.21038877018110114"/>
    <n v="3582.6319680466063"/>
    <n v="38.703591999999844"/>
    <n v="21.384976000000165"/>
    <n v="28.960973999999965"/>
    <n v="39.778000000000247"/>
    <n v="32.206885500000055"/>
    <s v="&gt;52"/>
    <s v="Open"/>
  </r>
  <r>
    <s v="NEP/*07U16"/>
    <x v="23"/>
    <x v="0"/>
    <n v="19.934999999999999"/>
    <n v="8"/>
    <n v="27.934999999999999"/>
    <n v="0"/>
    <n v="7.860000000000003"/>
    <n v="35.795000000000002"/>
    <n v="27.009979999999995"/>
    <n v="0"/>
    <n v="0"/>
    <n v="0"/>
    <n v="0"/>
    <n v="27.009979999999995"/>
    <n v="0.75457410252828594"/>
    <n v="8.7850200000000065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1.6999999999999993"/>
    <n v="1.7439999999999993"/>
    <n v="0"/>
    <n v="0"/>
    <n v="0"/>
    <n v="0"/>
    <n v="0"/>
    <n v="0"/>
    <n v="0"/>
    <n v="1.7439999999999993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20"/>
    <n v="30.552"/>
    <n v="0"/>
    <n v="0"/>
    <n v="0"/>
    <n v="0"/>
    <n v="0"/>
    <n v="0"/>
    <n v="0"/>
    <n v="30.552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410.30000000000007"/>
    <n v="839.5630000000001"/>
    <n v="580.13100000000009"/>
    <n v="0"/>
    <n v="0"/>
    <n v="0"/>
    <n v="0"/>
    <n v="580.13100000000009"/>
    <n v="0.69099162302292982"/>
    <n v="259.43200000000002"/>
    <n v="0"/>
    <n v="0"/>
    <n v="17.845000000000027"/>
    <n v="25.905000000000086"/>
    <n v="10.937500000000028"/>
    <n v="21.719497142857083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0"/>
    <n v="0"/>
    <n v="0"/>
    <n v="0"/>
    <s v="&gt;52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151.9"/>
    <n v="156.69"/>
    <n v="0.46100000000000002"/>
    <n v="0"/>
    <n v="0"/>
    <n v="0"/>
    <n v="0"/>
    <n v="0.46100000000000002"/>
    <n v="2.9421150041483183E-3"/>
    <n v="156.22899999999998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19.414999999999999"/>
    <n v="0"/>
    <n v="19.414999999999999"/>
    <n v="0"/>
    <n v="-4.8000000000000007"/>
    <n v="14.614999999999998"/>
    <n v="0"/>
    <n v="0"/>
    <n v="0"/>
    <n v="0"/>
    <n v="0"/>
    <n v="0"/>
    <n v="0"/>
    <n v="14.614999999999998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5"/>
    <n v="7.5299999999999994"/>
    <n v="0"/>
    <n v="0"/>
    <n v="0"/>
    <n v="0"/>
    <n v="0"/>
    <n v="0"/>
    <n v="0"/>
    <n v="7.5299999999999994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507.84500000000003"/>
    <n v="130.5999999999998"/>
    <n v="638.44499999999982"/>
    <n v="0"/>
    <n v="575.9000000000002"/>
    <n v="1214.345"/>
    <n v="686.77298000000019"/>
    <n v="0"/>
    <n v="0"/>
    <n v="0"/>
    <n v="0"/>
    <n v="686.77298000000019"/>
    <n v="0.56555013608159144"/>
    <n v="527.57201999999984"/>
    <n v="0"/>
    <n v="0"/>
    <n v="17.845000000000027"/>
    <n v="25.905000000000086"/>
    <n v="10.937500000000028"/>
    <n v="46.235156114285573"/>
    <s v="Open"/>
  </r>
  <r>
    <s v="NEP/07."/>
    <x v="24"/>
    <x v="0"/>
    <n v="272.90499999999997"/>
    <n v="89.54200000000003"/>
    <n v="362.447"/>
    <n v="-200"/>
    <n v="267.89999999999998"/>
    <n v="630.34699999999998"/>
    <n v="516.2698488799997"/>
    <n v="0"/>
    <n v="0"/>
    <n v="0"/>
    <n v="0"/>
    <n v="516.2698488799997"/>
    <n v="0.81902483692315453"/>
    <n v="114.07715112000028"/>
    <n v="3.8370000000003301"/>
    <n v="0"/>
    <n v="0"/>
    <n v="0"/>
    <n v="0.95925000000008254"/>
    <s v="&gt;52"/>
    <s v="Open"/>
  </r>
  <r>
    <s v="NEP/07."/>
    <x v="24"/>
    <x v="1"/>
    <n v="59.415999999999997"/>
    <n v="10.879000000000005"/>
    <n v="70.295000000000002"/>
    <n v="0"/>
    <n v="12.700000000000003"/>
    <n v="82.995000000000005"/>
    <n v="82.131000000000014"/>
    <n v="0"/>
    <n v="0"/>
    <n v="0"/>
    <n v="0"/>
    <n v="82.131000000000014"/>
    <n v="0.98958973432134478"/>
    <n v="0.86399999999999011"/>
    <n v="0"/>
    <n v="0"/>
    <n v="0"/>
    <n v="0"/>
    <n v="0"/>
    <s v="&gt;52"/>
    <s v="Open"/>
  </r>
  <r>
    <s v="NEP/07."/>
    <x v="24"/>
    <x v="2"/>
    <n v="46.4"/>
    <n v="10.654000000000003"/>
    <n v="57.054000000000002"/>
    <n v="0"/>
    <n v="-57"/>
    <n v="5.4000000000002046E-2"/>
    <n v="0"/>
    <n v="0"/>
    <n v="0"/>
    <n v="0"/>
    <n v="0"/>
    <n v="0"/>
    <n v="0"/>
    <n v="5.4000000000002046E-2"/>
    <n v="0"/>
    <n v="0"/>
    <n v="0"/>
    <n v="0"/>
    <n v="0"/>
    <s v="&gt;52"/>
    <s v="Open"/>
  </r>
  <r>
    <s v="NEP/07."/>
    <x v="24"/>
    <x v="3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-17.600000000000001"/>
    <n v="9.9999999999997868E-2"/>
    <n v="0"/>
    <n v="0"/>
    <n v="0"/>
    <n v="0"/>
    <n v="0"/>
    <n v="0"/>
    <n v="0"/>
    <n v="9.9999999999997868E-2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88.399999999999977"/>
    <n v="146.19899999999998"/>
    <n v="162.76700000000002"/>
    <n v="0"/>
    <n v="0"/>
    <n v="0"/>
    <n v="0"/>
    <n v="162.76700000000002"/>
    <n v="1.1133249885430136"/>
    <n v="-16.56800000000004"/>
    <n v="0"/>
    <n v="0"/>
    <n v="0"/>
    <n v="0"/>
    <n v="0"/>
    <n v="0"/>
    <s v="Open"/>
  </r>
  <r>
    <s v="NEP/07."/>
    <x v="24"/>
    <x v="11"/>
    <n v="144.447"/>
    <n v="0"/>
    <n v="144.447"/>
    <n v="0"/>
    <n v="65"/>
    <n v="209.447"/>
    <n v="1.534"/>
    <n v="0"/>
    <n v="0"/>
    <n v="0"/>
    <n v="0"/>
    <n v="1.534"/>
    <n v="7.3240485659856669E-3"/>
    <n v="207.91300000000001"/>
    <n v="0.3899999999999999"/>
    <n v="0"/>
    <n v="5.2000000000000046E-2"/>
    <n v="0"/>
    <n v="0.11049999999999999"/>
    <s v="&gt;52"/>
    <s v="Open"/>
  </r>
  <r>
    <s v="NEP/07."/>
    <x v="24"/>
    <x v="12"/>
    <n v="13.547000000000001"/>
    <n v="3.8000000000000256E-2"/>
    <n v="13.585000000000001"/>
    <n v="0"/>
    <n v="-13.3"/>
    <n v="0.28500000000000014"/>
    <n v="0.154"/>
    <n v="0"/>
    <n v="0"/>
    <n v="0"/>
    <n v="0"/>
    <n v="0.154"/>
    <n v="0.54035087719298214"/>
    <n v="0.13100000000000014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273.5"/>
    <n v="4613.4040000000005"/>
    <n v="2966.011"/>
    <n v="0"/>
    <n v="0"/>
    <n v="0"/>
    <n v="0"/>
    <n v="2966.011"/>
    <n v="0.64291161146953524"/>
    <n v="1647.3930000000005"/>
    <n v="-133.49599999999964"/>
    <n v="290.66699999999992"/>
    <n v="92.393999999999778"/>
    <n v="55.628999999999905"/>
    <n v="76.29849999999999"/>
    <n v="19.591420539066963"/>
    <s v="Open"/>
  </r>
  <r>
    <s v="NEP/07."/>
    <x v="24"/>
    <x v="16"/>
    <n v="1397.145"/>
    <n v="154.63400000000001"/>
    <n v="1551.779"/>
    <n v="200"/>
    <n v="242.90000000000009"/>
    <n v="1794.6790000000001"/>
    <n v="1629.62"/>
    <n v="0"/>
    <n v="0"/>
    <n v="0"/>
    <n v="0"/>
    <n v="1629.62"/>
    <n v="0.90802867810900989"/>
    <n v="165.0590000000002"/>
    <n v="2.9539999999999509"/>
    <n v="92.642000000000053"/>
    <n v="64.617999999999938"/>
    <n v="35.567000000000007"/>
    <n v="48.945249999999987"/>
    <n v="1.3723190707984991"/>
    <s v="Open"/>
  </r>
  <r>
    <s v="NEP/07."/>
    <x v="24"/>
    <x v="17"/>
    <n v="57.265000000000001"/>
    <n v="1.5999999999998238E-2"/>
    <n v="57.280999999999999"/>
    <n v="0"/>
    <n v="-53.7"/>
    <n v="3.580999999999996"/>
    <n v="0.80100000000000005"/>
    <n v="0"/>
    <n v="0"/>
    <n v="0"/>
    <n v="0"/>
    <n v="0.80100000000000005"/>
    <n v="0.2236805361630832"/>
    <n v="2.7799999999999958"/>
    <n v="0"/>
    <n v="0"/>
    <n v="0"/>
    <n v="0"/>
    <n v="0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2.3000000000000114"/>
    <n v="2.3000000000000114"/>
    <n v="0"/>
    <n v="0"/>
    <n v="0"/>
    <n v="0"/>
    <n v="0"/>
    <n v="0"/>
    <n v="0"/>
    <n v="2.3000000000000114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94.2"/>
    <n v="160.12"/>
    <n v="0.09"/>
    <n v="0"/>
    <n v="0"/>
    <n v="0"/>
    <n v="0"/>
    <n v="0.09"/>
    <n v="5.6207844116912308E-4"/>
    <n v="160.03"/>
    <n v="0"/>
    <n v="0"/>
    <n v="0"/>
    <n v="0"/>
    <n v="0"/>
    <s v="&gt;52"/>
    <s v="Open"/>
  </r>
  <r>
    <s v="NEP/07."/>
    <x v="24"/>
    <x v="21"/>
    <n v="7.9020000000000001"/>
    <n v="0"/>
    <n v="7.9020000000000001"/>
    <n v="0"/>
    <n v="-1"/>
    <n v="6.9020000000000001"/>
    <n v="0.437"/>
    <n v="0"/>
    <n v="0"/>
    <n v="0"/>
    <n v="0"/>
    <n v="0.437"/>
    <n v="6.3314981164879741E-2"/>
    <n v="6.4649999999999999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8.0090000000000003"/>
    <n v="0"/>
    <n v="0"/>
    <n v="0"/>
    <n v="0"/>
    <n v="8.0090000000000003"/>
    <n v="0.67643581081081083"/>
    <n v="3.8309999999999995"/>
    <n v="0"/>
    <n v="0"/>
    <n v="0"/>
    <n v="0"/>
    <n v="0"/>
    <s v="&gt;5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65.78300000000002"/>
    <n v="3.6000000000001364E-2"/>
    <n v="265.81900000000002"/>
    <n v="0"/>
    <n v="-205"/>
    <n v="60.819000000000017"/>
    <n v="3.238"/>
    <n v="0"/>
    <n v="0"/>
    <n v="0"/>
    <n v="0"/>
    <n v="3.238"/>
    <n v="5.3239941465660384E-2"/>
    <n v="57.581000000000017"/>
    <n v="0"/>
    <n v="0"/>
    <n v="2.0000000000000018E-2"/>
    <n v="0"/>
    <n v="5.0000000000000044E-3"/>
    <s v="&gt;52"/>
    <s v="Open"/>
  </r>
  <r>
    <s v="NEP/07."/>
    <x v="24"/>
    <x v="28"/>
    <n v="34.628"/>
    <n v="0.11500000000000199"/>
    <n v="34.743000000000002"/>
    <n v="0"/>
    <n v="9"/>
    <n v="43.743000000000002"/>
    <n v="9.1929999999999996"/>
    <n v="0"/>
    <n v="0"/>
    <n v="0"/>
    <n v="3.0382699807872982"/>
    <n v="12.231269980787298"/>
    <n v="0.27961662393496783"/>
    <n v="31.511730019212706"/>
    <n v="0.29800000000000004"/>
    <n v="0.17600000000000016"/>
    <n v="0"/>
    <n v="0"/>
    <n v="0.11850000000000005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32729999999999998"/>
    <n v="0"/>
    <n v="0"/>
    <n v="0"/>
    <n v="0"/>
    <n v="0.32729999999999998"/>
    <n v="1.0039877300613495E-2"/>
    <n v="32.2727"/>
    <n v="0"/>
    <n v="4.6499999999999986E-2"/>
    <n v="0"/>
    <n v="0"/>
    <n v="1.1624999999999996E-2"/>
    <s v="&gt;52"/>
    <s v="Open"/>
  </r>
  <r>
    <s v="NEP/07."/>
    <x v="24"/>
    <x v="31"/>
    <n v="64.900000000000006"/>
    <n v="9.7919999999999874"/>
    <n v="74.691999999999993"/>
    <n v="0"/>
    <n v="0"/>
    <n v="74.691999999999993"/>
    <n v="63.889000000000003"/>
    <n v="0"/>
    <n v="0"/>
    <n v="0"/>
    <n v="0"/>
    <n v="63.889000000000003"/>
    <n v="0.85536603652332255"/>
    <n v="10.80299999999999"/>
    <n v="8.2850000000000037"/>
    <n v="3.171999999999997"/>
    <n v="1.134999999999998"/>
    <n v="2.3210000000000051"/>
    <n v="3.728250000000001"/>
    <n v="0.89760611546972102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6.5"/>
    <n v="0"/>
    <n v="36.5"/>
    <n v="0"/>
    <n v="-1"/>
    <n v="35.5"/>
    <n v="0"/>
    <n v="0"/>
    <n v="0"/>
    <n v="0"/>
    <n v="0"/>
    <n v="0"/>
    <n v="0"/>
    <n v="35.5"/>
    <n v="0"/>
    <n v="0"/>
    <n v="0"/>
    <n v="0"/>
    <n v="0"/>
    <s v="&gt;52"/>
    <s v="Open"/>
  </r>
  <r>
    <s v="NEP/07."/>
    <x v="24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NEP/07."/>
    <x v="24"/>
    <x v="36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NEP/07."/>
    <x v="2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134.70000000000073"/>
    <n v="7949.5300000000016"/>
    <n v="5444.4711488800003"/>
    <n v="0"/>
    <n v="0"/>
    <n v="0"/>
    <n v="3.0382699807872982"/>
    <n v="5447.5094188607873"/>
    <n v="0.68526182288270954"/>
    <n v="2502.0205811392143"/>
    <n v="-117.73199999999906"/>
    <n v="386.70349999999962"/>
    <n v="158.21900000000005"/>
    <n v="93.516999999999825"/>
    <n v="130.17687500000011"/>
    <n v="17.220161654204805"/>
    <s v="Open"/>
  </r>
  <r>
    <s v="PLE/*7D"/>
    <x v="25"/>
    <x v="0"/>
    <n v="0.73199999999999998"/>
    <n v="0"/>
    <n v="0.73199999999999998"/>
    <n v="0"/>
    <n v="0.30000000000000004"/>
    <n v="1.032"/>
    <n v="3.3600000000000005E-2"/>
    <n v="0"/>
    <n v="0"/>
    <n v="0"/>
    <n v="0"/>
    <n v="3.3600000000000005E-2"/>
    <n v="3.2558139534883727E-2"/>
    <n v="0.99840000000000007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5.4802195000000014"/>
    <n v="0"/>
    <n v="0"/>
    <n v="0"/>
    <n v="0"/>
    <n v="5.4802195000000014"/>
    <n v="3.8565935960591142"/>
    <n v="-4.0592195000000011"/>
    <n v="0.2171820000000011"/>
    <n v="0.27944999999999975"/>
    <n v="0.11971050000000005"/>
    <n v="3.3000000000000362E-2"/>
    <n v="0.1623356250000003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8.699999999999989"/>
    <n v="152.93200000000002"/>
    <n v="0.45200000000000001"/>
    <n v="0"/>
    <n v="0"/>
    <n v="0"/>
    <n v="0"/>
    <n v="0.45200000000000001"/>
    <n v="2.9555619491015614E-3"/>
    <n v="152.48000000000002"/>
    <n v="0"/>
    <n v="0"/>
    <n v="0"/>
    <n v="0"/>
    <n v="0"/>
    <s v="&gt;52"/>
    <s v="Open"/>
  </r>
  <r>
    <s v="PLE/*7D"/>
    <x v="25"/>
    <x v="13"/>
    <n v="8.9860000000000007"/>
    <n v="12.882999999999999"/>
    <n v="21.869"/>
    <n v="0"/>
    <n v="0"/>
    <n v="21.869"/>
    <n v="3.3540000000000001"/>
    <n v="0"/>
    <n v="0"/>
    <n v="0"/>
    <n v="0"/>
    <n v="3.3540000000000001"/>
    <n v="0.15336778087704056"/>
    <n v="18.515000000000001"/>
    <n v="-4.9999999999998934E-3"/>
    <n v="8.999999999999897E-3"/>
    <n v="2.2000000000000242E-2"/>
    <n v="0"/>
    <n v="6.5000000000000613E-3"/>
    <s v="&gt;52"/>
    <s v="Open"/>
  </r>
  <r>
    <s v="PLE/*7D"/>
    <x v="25"/>
    <x v="14"/>
    <n v="0"/>
    <n v="0.48899999999999999"/>
    <n v="0.48899999999999999"/>
    <n v="0"/>
    <n v="0.99999999999999989"/>
    <n v="1.4889999999999999"/>
    <n v="1.794"/>
    <n v="0"/>
    <n v="0"/>
    <n v="0"/>
    <n v="0"/>
    <n v="1.794"/>
    <n v="1.2048354600402955"/>
    <n v="-0.30500000000000016"/>
    <n v="0.2569999999999999"/>
    <n v="0.10000000000000009"/>
    <n v="0.121"/>
    <n v="0"/>
    <n v="0.1195"/>
    <n v="0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4.3999999999999986"/>
    <n v="54.218000000000004"/>
    <n v="0"/>
    <n v="0"/>
    <n v="0"/>
    <n v="0"/>
    <n v="0"/>
    <n v="0"/>
    <n v="0"/>
    <n v="54.218000000000004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3.005239999999999"/>
    <n v="0"/>
    <n v="0"/>
    <n v="0"/>
    <n v="0"/>
    <n v="13.005239999999999"/>
    <n v="0.22115874500467644"/>
    <n v="45.799759999999999"/>
    <n v="5.8999999999999275E-2"/>
    <n v="5.5000000000001492E-2"/>
    <n v="3.7999999999998479E-2"/>
    <n v="0.85200000000000031"/>
    <n v="0.25099999999999989"/>
    <s v="&gt;52"/>
    <s v="Open"/>
  </r>
  <r>
    <s v="PLE/*7D"/>
    <x v="25"/>
    <x v="19"/>
    <n v="3.5649999999999999"/>
    <n v="0.4830000000000001"/>
    <n v="4.048"/>
    <n v="0"/>
    <n v="0"/>
    <n v="4.048"/>
    <n v="15.7173935"/>
    <n v="0"/>
    <n v="0"/>
    <n v="0"/>
    <n v="0"/>
    <n v="15.7173935"/>
    <n v="3.8827553112648223"/>
    <n v="-11.6693935"/>
    <n v="0"/>
    <n v="0"/>
    <n v="14.693"/>
    <n v="8.3000000000000185E-2"/>
    <n v="3.694"/>
    <n v="0"/>
    <s v="Open"/>
  </r>
  <r>
    <s v="PLE/*7D"/>
    <x v="25"/>
    <x v="20"/>
    <n v="0.79200000000000004"/>
    <n v="0"/>
    <n v="0.79200000000000004"/>
    <n v="0"/>
    <n v="-0.8"/>
    <n v="-8.0000000000000071E-3"/>
    <n v="0"/>
    <n v="0"/>
    <n v="0"/>
    <n v="0"/>
    <n v="0"/>
    <n v="0"/>
    <n v="0"/>
    <n v="-8.0000000000000071E-3"/>
    <n v="0"/>
    <n v="0"/>
    <n v="0"/>
    <n v="0"/>
    <n v="0"/>
    <n v="0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6.9"/>
    <n v="14.052999999999999"/>
    <n v="8.6170000000000009"/>
    <n v="0"/>
    <n v="0"/>
    <n v="0"/>
    <n v="0"/>
    <n v="8.6170000000000009"/>
    <n v="0.61317868070874559"/>
    <n v="5.4359999999999982"/>
    <n v="0.4300000000000006"/>
    <n v="0.68599999999999994"/>
    <n v="3.399999999999892E-2"/>
    <n v="0.10000000000000142"/>
    <n v="0.31250000000000022"/>
    <n v="15.395199999999981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7.0000000000000001E-3"/>
    <n v="0"/>
    <n v="0"/>
    <n v="0"/>
    <n v="0"/>
    <n v="7.0000000000000001E-3"/>
    <n v="5.8333333333333338E-4"/>
    <n v="11.993"/>
    <n v="0"/>
    <n v="0"/>
    <n v="0"/>
    <n v="0"/>
    <n v="0"/>
    <s v="&gt;52"/>
    <s v="Open"/>
  </r>
  <r>
    <s v="PLE/*7D"/>
    <x v="25"/>
    <x v="27"/>
    <n v="0.30299999999999999"/>
    <n v="0"/>
    <n v="0.30299999999999999"/>
    <n v="0"/>
    <n v="-0.3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5.999999999999986"/>
    <n v="133.88299999999998"/>
    <n v="19.449000000000002"/>
    <n v="0"/>
    <n v="0"/>
    <n v="0"/>
    <n v="3.1942808490893935"/>
    <n v="22.643280849089393"/>
    <n v="0.16912737874927658"/>
    <n v="111.23971915091059"/>
    <n v="1.2169999999999987"/>
    <n v="0.63800000000000168"/>
    <n v="0.51999999999999957"/>
    <n v="0.53300000000000125"/>
    <n v="0.72700000000000031"/>
    <s v="&gt;52"/>
    <s v="Open"/>
  </r>
  <r>
    <s v="PLE/*7D"/>
    <x v="25"/>
    <x v="29"/>
    <n v="0.59299999999999997"/>
    <n v="0"/>
    <n v="0.59299999999999997"/>
    <n v="0"/>
    <n v="0.8"/>
    <n v="1.393"/>
    <n v="0"/>
    <n v="0"/>
    <n v="0"/>
    <n v="0"/>
    <n v="0"/>
    <n v="0"/>
    <n v="0"/>
    <n v="1.393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.0000000000000568"/>
    <n v="491.798"/>
    <n v="68.391452999999998"/>
    <n v="0"/>
    <n v="0"/>
    <n v="0"/>
    <n v="3.1942808490893935"/>
    <n v="71.585733849089394"/>
    <n v="0.14555922116212225"/>
    <n v="420.21226615091064"/>
    <n v="2.1751819999999995"/>
    <n v="1.7674499999999966"/>
    <n v="15.547710500000001"/>
    <n v="1.6009999999999991"/>
    <n v="5.272835624999999"/>
    <s v="&gt;52"/>
    <s v="Open"/>
  </r>
  <r>
    <s v="PLE/*7E"/>
    <x v="26"/>
    <x v="0"/>
    <n v="0.76800000000000002"/>
    <n v="0.2430000000000001"/>
    <n v="1.0110000000000001"/>
    <n v="0"/>
    <n v="0.30000000000000004"/>
    <n v="1.3110000000000002"/>
    <n v="0.28948499999999999"/>
    <n v="0"/>
    <n v="0"/>
    <n v="0"/>
    <n v="0"/>
    <n v="0.28948499999999999"/>
    <n v="0.22081235697940499"/>
    <n v="1.0215150000000002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2.1000000000000001E-2"/>
    <n v="0"/>
    <n v="0"/>
    <n v="0"/>
    <n v="0"/>
    <n v="2.1000000000000001E-2"/>
    <n v="0.20588235294117649"/>
    <n v="8.0999999999999989E-2"/>
    <n v="0"/>
    <n v="0"/>
    <n v="2.1000000000000001E-2"/>
    <n v="0"/>
    <n v="5.2500000000000003E-3"/>
    <n v="13.428571428571425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64.099999999999994"/>
    <n v="152.36699999999999"/>
    <n v="120.029"/>
    <n v="0"/>
    <n v="0"/>
    <n v="0"/>
    <n v="0"/>
    <n v="120.029"/>
    <n v="0.78776244199859558"/>
    <n v="32.337999999999994"/>
    <n v="-29.748000000000005"/>
    <n v="19.957000000000008"/>
    <n v="9.188999999999993"/>
    <n v="1.2819999999999965"/>
    <n v="0.16999999999999815"/>
    <s v="&gt;52"/>
    <s v="Open"/>
  </r>
  <r>
    <s v="PLE/*7E"/>
    <x v="26"/>
    <x v="13"/>
    <n v="9.4410000000000007"/>
    <n v="0"/>
    <n v="9.4410000000000007"/>
    <n v="0"/>
    <n v="-9"/>
    <n v="0.44100000000000072"/>
    <n v="0"/>
    <n v="0"/>
    <n v="0"/>
    <n v="0"/>
    <n v="0"/>
    <n v="0"/>
    <n v="0"/>
    <n v="0.44100000000000072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1"/>
    <n v="1.075"/>
    <n v="0.71599999999999997"/>
    <n v="0"/>
    <n v="0"/>
    <n v="0"/>
    <n v="0"/>
    <n v="0.71599999999999997"/>
    <n v="0.66604651162790696"/>
    <n v="0.35899999999999999"/>
    <n v="0"/>
    <n v="0.20699999999999996"/>
    <n v="0"/>
    <n v="2.0000000000000018E-2"/>
    <n v="5.6749999999999995E-2"/>
    <n v="4.3259911894273131"/>
    <s v="Open"/>
  </r>
  <r>
    <s v="PLE/*7E"/>
    <x v="26"/>
    <x v="15"/>
    <n v="0.45500000000000002"/>
    <n v="2.0000000000000018E-2"/>
    <n v="0.47500000000000003"/>
    <n v="0"/>
    <n v="0"/>
    <n v="0.47500000000000003"/>
    <n v="0.10405499999999998"/>
    <n v="0"/>
    <n v="0"/>
    <n v="0"/>
    <n v="0"/>
    <n v="0.10405499999999998"/>
    <n v="0.21906315789473679"/>
    <n v="0.37094500000000008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8.5999999999999943"/>
    <n v="75.066999999999993"/>
    <n v="52.654000000000003"/>
    <n v="0"/>
    <n v="0"/>
    <n v="0"/>
    <n v="0"/>
    <n v="52.654000000000003"/>
    <n v="0.70142672545859042"/>
    <n v="22.41299999999999"/>
    <n v="0.22800000000000153"/>
    <n v="9.0429999999999993"/>
    <n v="2.8509999999999991"/>
    <n v="3.7390000000000043"/>
    <n v="3.9652500000000011"/>
    <n v="3.65235483260828"/>
    <s v="Open"/>
  </r>
  <r>
    <s v="PLE/*7E"/>
    <x v="26"/>
    <x v="18"/>
    <n v="67.459000000000003"/>
    <n v="13.662000000000006"/>
    <n v="81.121000000000009"/>
    <n v="0"/>
    <n v="27.599999999999994"/>
    <n v="108.721"/>
    <n v="65.218999999999994"/>
    <n v="0"/>
    <n v="0"/>
    <n v="0"/>
    <n v="0"/>
    <n v="65.218999999999994"/>
    <n v="0.59987490917118125"/>
    <n v="43.50200000000001"/>
    <n v="-16.135999999999996"/>
    <n v="12.438000000000002"/>
    <n v="6.1589999999999989"/>
    <n v="1.600999999999992"/>
    <n v="1.0154999999999994"/>
    <n v="40.838010832102448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-0.8"/>
    <n v="3.1999999999999917E-2"/>
    <n v="0"/>
    <n v="0"/>
    <n v="0"/>
    <n v="0"/>
    <n v="0"/>
    <n v="0"/>
    <n v="0"/>
    <n v="3.1999999999999917E-2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6"/>
    <n v="29.050000000000004"/>
    <n v="6.798"/>
    <n v="0"/>
    <n v="0"/>
    <n v="0"/>
    <n v="0"/>
    <n v="6.798"/>
    <n v="0.23401032702237518"/>
    <n v="22.252000000000002"/>
    <n v="0.70000000000000018"/>
    <n v="3.5000000000000142E-2"/>
    <n v="1.4260000000000002"/>
    <n v="3.6999999999999922E-2"/>
    <n v="0.5495000000000001"/>
    <n v="38.494995450409462"/>
    <s v="Open"/>
  </r>
  <r>
    <s v="PLE/*7E"/>
    <x v="26"/>
    <x v="22"/>
    <n v="18.939"/>
    <n v="3.4400000000000013"/>
    <n v="22.379000000000001"/>
    <n v="0"/>
    <n v="-9.9"/>
    <n v="12.479000000000001"/>
    <n v="15.885000000000002"/>
    <n v="0"/>
    <n v="0"/>
    <n v="0"/>
    <n v="0"/>
    <n v="15.885000000000002"/>
    <n v="1.2729385367417261"/>
    <n v="-3.4060000000000006"/>
    <n v="0.94200000000000017"/>
    <n v="1.2639999999999993"/>
    <n v="0.3890000000000029"/>
    <n v="0.76999999999999957"/>
    <n v="0.8412500000000005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6.5"/>
    <n v="16.5"/>
    <n v="5.0659999999999998"/>
    <n v="0"/>
    <n v="0"/>
    <n v="0"/>
    <n v="0"/>
    <n v="5.0659999999999998"/>
    <n v="0.30703030303030304"/>
    <n v="11.434000000000001"/>
    <n v="0"/>
    <n v="0"/>
    <n v="0.44899999999999984"/>
    <n v="0"/>
    <n v="0.11224999999999996"/>
    <s v="&gt;52"/>
    <s v="Open"/>
  </r>
  <r>
    <s v="PLE/*7E"/>
    <x v="26"/>
    <x v="27"/>
    <n v="0.318"/>
    <n v="0"/>
    <n v="0.318"/>
    <n v="0"/>
    <n v="-0.3"/>
    <n v="1.8000000000000016E-2"/>
    <n v="0"/>
    <n v="0"/>
    <n v="0"/>
    <n v="0"/>
    <n v="0"/>
    <n v="0"/>
    <n v="0"/>
    <n v="1.8000000000000016E-2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46.599999999999994"/>
    <n v="151.73099999999999"/>
    <n v="63.816000000000003"/>
    <n v="0"/>
    <n v="0"/>
    <n v="0"/>
    <n v="8.6363889623528056"/>
    <n v="72.452388962352813"/>
    <n v="0.47750551279799658"/>
    <n v="79.278611037647181"/>
    <n v="2.5960000000000036"/>
    <n v="3.3960000000000008"/>
    <n v="2.3189999999999955"/>
    <n v="0.97400000000000375"/>
    <n v="2.3212500000000009"/>
    <n v="32.153413478792523"/>
    <s v="Open"/>
  </r>
  <r>
    <s v="PLE/*7E"/>
    <x v="26"/>
    <x v="29"/>
    <n v="0.622"/>
    <n v="0"/>
    <n v="0.622"/>
    <n v="0"/>
    <n v="0.80000000000000016"/>
    <n v="1.4220000000000002"/>
    <n v="3.0000000000000001E-3"/>
    <n v="0"/>
    <n v="0"/>
    <n v="0"/>
    <n v="0"/>
    <n v="3.0000000000000001E-3"/>
    <n v="2.1097046413502108E-3"/>
    <n v="1.4190000000000003"/>
    <n v="0"/>
    <n v="3.0000000000000001E-3"/>
    <n v="0"/>
    <n v="0"/>
    <n v="7.5000000000000002E-4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-0.43301999999999996"/>
    <n v="0"/>
    <n v="0"/>
    <n v="0"/>
    <n v="-0.10825499999999999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95"/>
    <n v="330.60053999999997"/>
    <n v="0"/>
    <n v="0"/>
    <n v="0"/>
    <n v="8.6363889623528056"/>
    <n v="339.23692896235275"/>
    <n v="0.60922999513738108"/>
    <n v="217.5920710376472"/>
    <n v="-41.851019999999949"/>
    <n v="46.343000000000018"/>
    <n v="22.80299999999994"/>
    <n v="8.4230000000000018"/>
    <n v="8.9294950000000028"/>
    <n v="22.367791351879042"/>
    <s v="Open"/>
  </r>
  <r>
    <s v="PLE/07A."/>
    <x v="27"/>
    <x v="0"/>
    <n v="37.638999999999996"/>
    <n v="2.0000000000024443E-3"/>
    <n v="37.640999999999998"/>
    <n v="2.6999999999999993"/>
    <n v="-22.2"/>
    <n v="15.440999999999999"/>
    <n v="0"/>
    <n v="0"/>
    <n v="0"/>
    <n v="0"/>
    <n v="0"/>
    <n v="0"/>
    <n v="0"/>
    <n v="15.440999999999999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-2.7"/>
    <n v="-2.7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50"/>
    <n v="50.165999999999997"/>
    <n v="0"/>
    <n v="0"/>
    <n v="0"/>
    <n v="0"/>
    <n v="0"/>
    <n v="0"/>
    <n v="0"/>
    <n v="50.165999999999997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50.5"/>
    <n v="162.52000000000001"/>
    <n v="4.7852999999999994"/>
    <n v="0"/>
    <n v="0"/>
    <n v="0"/>
    <n v="0"/>
    <n v="4.7852999999999994"/>
    <n v="2.9444376076790544E-2"/>
    <n v="157.7347"/>
    <n v="6.2000000000000277E-2"/>
    <n v="0.14299999999999979"/>
    <n v="0.53029999999999955"/>
    <n v="8.0000000000000071E-3"/>
    <n v="0.18582499999999991"/>
    <s v="&gt;52"/>
    <s v="Open"/>
  </r>
  <r>
    <s v="PLE/07A."/>
    <x v="27"/>
    <x v="16"/>
    <n v="120.563"/>
    <n v="0.24599999999999511"/>
    <n v="120.809"/>
    <n v="0"/>
    <n v="0"/>
    <n v="120.809"/>
    <n v="1.0229999999999999"/>
    <n v="0"/>
    <n v="0"/>
    <n v="0"/>
    <n v="0"/>
    <n v="1.0229999999999999"/>
    <n v="8.4679121588623358E-3"/>
    <n v="119.786"/>
    <n v="1.0000000000001119E-3"/>
    <n v="1.0999999999999899E-2"/>
    <n v="0"/>
    <n v="2.0000000000000018E-3"/>
    <n v="3.5000000000000031E-3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-1.2000000000000002"/>
    <n v="3.6129999999999995"/>
    <n v="0"/>
    <n v="0"/>
    <n v="0"/>
    <n v="0"/>
    <n v="0"/>
    <n v="0"/>
    <n v="0"/>
    <n v="3.6129999999999995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0.19500000000000001"/>
    <n v="0"/>
    <n v="0"/>
    <n v="0"/>
    <n v="0"/>
    <n v="0.19500000000000001"/>
    <n v="2.8013216491883351E-2"/>
    <n v="6.766"/>
    <n v="0"/>
    <n v="0"/>
    <n v="-0.27100000000000002"/>
    <n v="0"/>
    <n v="-6.7750000000000005E-2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-10"/>
    <n v="1.2880000000000003"/>
    <n v="0"/>
    <n v="0"/>
    <n v="0"/>
    <n v="0"/>
    <n v="0"/>
    <n v="0"/>
    <n v="0"/>
    <n v="1.2880000000000003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2.9780000000000002"/>
    <n v="0"/>
    <n v="0"/>
    <n v="0"/>
    <n v="1.2932174797984777"/>
    <n v="4.2712174797984783"/>
    <n v="2.448966211490507E-2"/>
    <n v="170.13778252020151"/>
    <n v="0.18400000000000016"/>
    <n v="0.20500000000000007"/>
    <n v="0"/>
    <n v="3.5000000000000142E-2"/>
    <n v="0.10600000000000009"/>
    <s v="&gt;52"/>
    <s v="Open"/>
  </r>
  <r>
    <s v="PLE/07A."/>
    <x v="27"/>
    <x v="29"/>
    <n v="6.4029999999999996"/>
    <n v="3.9720000000000004"/>
    <n v="10.375"/>
    <n v="0"/>
    <n v="1.1999999999999993"/>
    <n v="11.574999999999999"/>
    <n v="1.0979999999999999"/>
    <n v="0"/>
    <n v="0"/>
    <n v="0"/>
    <n v="0"/>
    <n v="1.0979999999999999"/>
    <n v="9.4859611231101509E-2"/>
    <n v="10.477"/>
    <n v="0"/>
    <n v="0"/>
    <n v="0"/>
    <n v="9.9999999999988987E-4"/>
    <n v="2.4999999999997247E-4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-35"/>
    <n v="843.21900000000005"/>
    <n v="10.292299999999999"/>
    <n v="0"/>
    <n v="0"/>
    <n v="0"/>
    <n v="1.2932174797984777"/>
    <n v="11.585517479798476"/>
    <n v="1.3739630487214443E-2"/>
    <n v="831.6334825202016"/>
    <n v="0.24699999999999989"/>
    <n v="0.35899999999999999"/>
    <n v="0.25929999999999964"/>
    <n v="4.5999999999999375E-2"/>
    <n v="0.22782499999999972"/>
    <s v="&gt;52"/>
    <s v="Open"/>
  </r>
  <r>
    <s v="PLE/7DE."/>
    <x v="28"/>
    <x v="0"/>
    <n v="1.5"/>
    <n v="0.2430000000000001"/>
    <n v="1.7430000000000001"/>
    <n v="0"/>
    <n v="0.59999999999999987"/>
    <n v="2.343"/>
    <n v="0.32308500000000001"/>
    <n v="0"/>
    <n v="0"/>
    <n v="0"/>
    <n v="0"/>
    <n v="0.32308500000000001"/>
    <n v="0.13789372599231756"/>
    <n v="2.0199150000000001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5.5012195000000013"/>
    <n v="0"/>
    <n v="0"/>
    <n v="0"/>
    <n v="0"/>
    <n v="5.5012195000000013"/>
    <n v="3.6120942219304015"/>
    <n v="-3.9782195000000016"/>
    <n v="0.2171820000000011"/>
    <n v="0.27944999999999975"/>
    <n v="0.14071049999999996"/>
    <n v="3.3000000000000362E-2"/>
    <n v="0.16758562500000029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82.800000000000011"/>
    <n v="305.29899999999998"/>
    <n v="120.48099999999999"/>
    <n v="0"/>
    <n v="0"/>
    <n v="0"/>
    <n v="0"/>
    <n v="120.48099999999999"/>
    <n v="0.39463280259679856"/>
    <n v="184.81799999999998"/>
    <n v="-29.748000000000005"/>
    <n v="19.957999999999998"/>
    <n v="9.1880000000000024"/>
    <n v="1.2819999999999965"/>
    <n v="0.16999999999999815"/>
    <s v="&gt;52"/>
    <s v="Open"/>
  </r>
  <r>
    <s v="PLE/7DE."/>
    <x v="28"/>
    <x v="13"/>
    <n v="18.427"/>
    <n v="12.882999999999999"/>
    <n v="31.31"/>
    <n v="0"/>
    <n v="-9"/>
    <n v="22.31"/>
    <n v="3.3540000000000001"/>
    <n v="0"/>
    <n v="0"/>
    <n v="0"/>
    <n v="0"/>
    <n v="3.3540000000000001"/>
    <n v="0.15033617212012551"/>
    <n v="18.956"/>
    <n v="-4.9999999999998934E-3"/>
    <n v="8.999999999999897E-3"/>
    <n v="2.2000000000000242E-2"/>
    <n v="0"/>
    <n v="6.5000000000000613E-3"/>
    <s v="&gt;52"/>
    <s v="Open"/>
  </r>
  <r>
    <s v="PLE/7DE."/>
    <x v="28"/>
    <x v="14"/>
    <n v="0"/>
    <n v="0.56399999999999995"/>
    <n v="0.56399999999999995"/>
    <n v="0"/>
    <n v="2"/>
    <n v="2.5640000000000001"/>
    <n v="2.5110000000000001"/>
    <n v="0"/>
    <n v="0"/>
    <n v="0"/>
    <n v="0"/>
    <n v="2.5110000000000001"/>
    <n v="0.97932917316692669"/>
    <n v="5.2999999999999936E-2"/>
    <n v="0.25699999999999967"/>
    <n v="0.30699999999999994"/>
    <n v="0.12200000000000033"/>
    <n v="2.0000000000000018E-2"/>
    <n v="0.17649999999999999"/>
    <n v="0"/>
    <s v="Open"/>
  </r>
  <r>
    <s v="PLE/7DE."/>
    <x v="28"/>
    <x v="15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13"/>
    <n v="129.285"/>
    <n v="52.654000000000003"/>
    <n v="0"/>
    <n v="0"/>
    <n v="0"/>
    <n v="0"/>
    <n v="52.654000000000003"/>
    <n v="0.40727075840198018"/>
    <n v="76.631"/>
    <n v="0.22800000000000153"/>
    <n v="9.0429999999999993"/>
    <n v="2.8509999999999991"/>
    <n v="3.7390000000000043"/>
    <n v="3.9652500000000011"/>
    <n v="17.325641510623537"/>
    <s v="Open"/>
  </r>
  <r>
    <s v="PLE/7DE."/>
    <x v="28"/>
    <x v="18"/>
    <n v="131.67399999999998"/>
    <n v="22.852000000000032"/>
    <n v="154.52600000000001"/>
    <n v="0"/>
    <n v="13"/>
    <n v="167.52600000000001"/>
    <n v="78.224240000000009"/>
    <n v="0"/>
    <n v="0"/>
    <n v="0"/>
    <n v="0"/>
    <n v="78.224240000000009"/>
    <n v="0.46693790814560132"/>
    <n v="89.301760000000002"/>
    <n v="-16.07800000000001"/>
    <n v="12.494000000000007"/>
    <n v="6.195999999999998"/>
    <n v="2.453000000000003"/>
    <n v="1.2662499999999994"/>
    <s v="&gt;52"/>
    <s v="Open"/>
  </r>
  <r>
    <s v="PLE/7DE."/>
    <x v="28"/>
    <x v="19"/>
    <n v="7.31"/>
    <n v="0.48300000000000054"/>
    <n v="7.7930000000000001"/>
    <n v="0"/>
    <n v="0"/>
    <n v="7.7930000000000001"/>
    <n v="15.7173935"/>
    <n v="0"/>
    <n v="0"/>
    <n v="0"/>
    <n v="0"/>
    <n v="15.7173935"/>
    <n v="2.0168604516874118"/>
    <n v="-7.9243934999999999"/>
    <n v="0"/>
    <n v="0"/>
    <n v="14.693"/>
    <n v="8.3000000000000185E-2"/>
    <n v="3.694"/>
    <n v="0"/>
    <s v="Open"/>
  </r>
  <r>
    <s v="PLE/7DE."/>
    <x v="28"/>
    <x v="20"/>
    <n v="1.6240000000000001"/>
    <n v="0"/>
    <n v="1.6240000000000001"/>
    <n v="0"/>
    <n v="-1.6"/>
    <n v="2.4000000000000021E-2"/>
    <n v="0"/>
    <n v="0"/>
    <n v="0"/>
    <n v="0"/>
    <n v="0"/>
    <n v="0"/>
    <n v="0"/>
    <n v="2.4000000000000021E-2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22"/>
    <n v="60.052000000000007"/>
    <n v="7.24"/>
    <n v="0"/>
    <n v="0"/>
    <n v="0"/>
    <n v="0"/>
    <n v="7.24"/>
    <n v="0.12056217944448144"/>
    <n v="52.812000000000005"/>
    <n v="0.70000000000000018"/>
    <n v="3.5000000000000142E-2"/>
    <n v="1.4260000000000002"/>
    <n v="3.6999999999999922E-2"/>
    <n v="0.5495000000000001"/>
    <s v="&gt;52"/>
    <s v="Open"/>
  </r>
  <r>
    <s v="PLE/7DE."/>
    <x v="28"/>
    <x v="22"/>
    <n v="36.968000000000004"/>
    <n v="6.3639999999999972"/>
    <n v="43.332000000000001"/>
    <n v="0"/>
    <n v="-16.8"/>
    <n v="26.532"/>
    <n v="24.501999999999999"/>
    <n v="0"/>
    <n v="0"/>
    <n v="0"/>
    <n v="0"/>
    <n v="24.501999999999999"/>
    <n v="0.92348861751846822"/>
    <n v="2.0300000000000011"/>
    <n v="1.3719999999999999"/>
    <n v="1.9499999999999993"/>
    <n v="0.42299999999999827"/>
    <n v="0.87000000000000099"/>
    <n v="1.1537499999999996"/>
    <n v="0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8.5"/>
    <n v="28.5"/>
    <n v="5.0729999999999995"/>
    <n v="0"/>
    <n v="0"/>
    <n v="0"/>
    <n v="0"/>
    <n v="5.0729999999999995"/>
    <n v="0.17799999999999999"/>
    <n v="23.427"/>
    <n v="0"/>
    <n v="0"/>
    <n v="0.44899999999999984"/>
    <n v="0"/>
    <n v="0.11224999999999996"/>
    <s v="&gt;52"/>
    <s v="Open"/>
  </r>
  <r>
    <s v="PLE/7DE."/>
    <x v="28"/>
    <x v="27"/>
    <n v="0.621"/>
    <n v="0"/>
    <n v="0.621"/>
    <n v="0"/>
    <n v="-0.6"/>
    <n v="2.1000000000000019E-2"/>
    <n v="0"/>
    <n v="0"/>
    <n v="0"/>
    <n v="0"/>
    <n v="0"/>
    <n v="0"/>
    <n v="0"/>
    <n v="2.1000000000000019E-2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82.600000000000023"/>
    <n v="285.61400000000003"/>
    <n v="83.263999999999996"/>
    <n v="0"/>
    <n v="0"/>
    <n v="0"/>
    <n v="11.830669811442199"/>
    <n v="95.094669811442202"/>
    <n v="0.33294820916146334"/>
    <n v="190.51933018855783"/>
    <n v="3.8140000000000072"/>
    <n v="4.0330000000000013"/>
    <n v="2.8389999999999986"/>
    <n v="1.5069999999999908"/>
    <n v="3.0482499999999995"/>
    <s v="&gt;52"/>
    <s v="Open"/>
  </r>
  <r>
    <s v="PLE/7DE."/>
    <x v="28"/>
    <x v="29"/>
    <n v="1.2150000000000001"/>
    <n v="0"/>
    <n v="1.2150000000000001"/>
    <n v="0"/>
    <n v="1.6000000000000003"/>
    <n v="2.8150000000000004"/>
    <n v="3.0000000000000001E-3"/>
    <n v="0"/>
    <n v="0"/>
    <n v="0"/>
    <n v="0"/>
    <n v="3.0000000000000001E-3"/>
    <n v="1.0657193605683834E-3"/>
    <n v="2.8120000000000003"/>
    <n v="0"/>
    <n v="3.0000000000000001E-3"/>
    <n v="0"/>
    <n v="0"/>
    <n v="7.5000000000000002E-4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-0.43301999999999996"/>
    <n v="0"/>
    <n v="0"/>
    <n v="0"/>
    <n v="-0.10825499999999999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12.1"/>
    <n v="0"/>
    <n v="12.1"/>
    <n v="0"/>
    <n v="0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398.99199300000004"/>
    <n v="0"/>
    <n v="0"/>
    <n v="0"/>
    <n v="11.830669811442199"/>
    <n v="410.82266281144223"/>
    <n v="0.3801354669694032"/>
    <n v="669.90433718855786"/>
    <n v="-39.675837999999999"/>
    <n v="48.111449999999934"/>
    <n v="38.349710500000015"/>
    <n v="10.024000000000058"/>
    <n v="14.202330625000002"/>
    <n v="45.168620057988392"/>
    <s v="Open"/>
  </r>
  <r>
    <s v="PLE/7FG."/>
    <x v="29"/>
    <x v="0"/>
    <n v="0"/>
    <n v="2.1000000000000001E-2"/>
    <n v="2.1000000000000001E-2"/>
    <n v="0"/>
    <n v="0.1"/>
    <n v="0.12100000000000001"/>
    <n v="3.3988500000000005E-2"/>
    <n v="0"/>
    <n v="0"/>
    <n v="0"/>
    <n v="0"/>
    <n v="3.3988500000000005E-2"/>
    <n v="0.28089669421487606"/>
    <n v="8.7011500000000006E-2"/>
    <n v="0"/>
    <n v="0"/>
    <n v="0"/>
    <n v="0"/>
    <n v="0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2890000000000001"/>
    <n v="0"/>
    <n v="0"/>
    <n v="0"/>
    <n v="0"/>
    <n v="3.2890000000000001"/>
    <n v="-36.955056179775113"/>
    <n v="-3.3780000000000006"/>
    <n v="8.4000000000000075E-2"/>
    <n v="0"/>
    <n v="0"/>
    <n v="0"/>
    <n v="2.1000000000000019E-2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62502000000000002"/>
    <n v="0"/>
    <n v="0"/>
    <n v="0"/>
    <n v="0"/>
    <n v="0.62502000000000002"/>
    <n v="1.3412446351931331"/>
    <n v="-0.15901999999999999"/>
    <n v="0"/>
    <n v="0"/>
    <n v="2.6249999999999996E-2"/>
    <n v="0"/>
    <n v="6.5624999999999989E-3"/>
    <n v="0"/>
    <s v="Open"/>
  </r>
  <r>
    <s v="PLE/7FG."/>
    <x v="29"/>
    <x v="16"/>
    <n v="5.8000000000000003E-2"/>
    <n v="4.9999999999999975E-3"/>
    <n v="6.3E-2"/>
    <n v="0"/>
    <n v="0"/>
    <n v="6.3E-2"/>
    <n v="0.14100000000000001"/>
    <n v="0"/>
    <n v="0"/>
    <n v="0"/>
    <n v="0"/>
    <n v="0.14100000000000001"/>
    <n v="2.2380952380952381"/>
    <n v="-7.8000000000000014E-2"/>
    <n v="0"/>
    <n v="2.0000000000000018E-3"/>
    <n v="0"/>
    <n v="0.11500000000000002"/>
    <n v="2.9250000000000005E-2"/>
    <n v="0"/>
    <s v="Open"/>
  </r>
  <r>
    <s v="PLE/7FG."/>
    <x v="29"/>
    <x v="17"/>
    <n v="9.34"/>
    <n v="3.1829999999999998"/>
    <n v="12.523"/>
    <n v="0"/>
    <n v="0.90000000000000036"/>
    <n v="13.423"/>
    <n v="8.0090000000000003"/>
    <n v="0"/>
    <n v="0"/>
    <n v="0"/>
    <n v="0"/>
    <n v="8.0090000000000003"/>
    <n v="0.59666244505699173"/>
    <n v="5.4139999999999997"/>
    <n v="0.18400000000000016"/>
    <n v="1.499999999999968E-2"/>
    <n v="2.2000000000000242E-2"/>
    <n v="3.2000000000000028E-2"/>
    <n v="6.3250000000000028E-2"/>
    <s v="&gt;52"/>
    <s v="Open"/>
  </r>
  <r>
    <s v="PLE/7FG."/>
    <x v="29"/>
    <x v="18"/>
    <n v="2.5580000000000003"/>
    <n v="0.34399999999999986"/>
    <n v="2.9020000000000001"/>
    <n v="0"/>
    <n v="1.1000000000000005"/>
    <n v="4.0020000000000007"/>
    <n v="1.4279999999999999"/>
    <n v="0"/>
    <n v="0"/>
    <n v="0"/>
    <n v="0"/>
    <n v="1.4279999999999999"/>
    <n v="0.35682158920539725"/>
    <n v="2.5740000000000007"/>
    <n v="0"/>
    <n v="2.2999999999999909E-2"/>
    <n v="-9.9999999999988987E-4"/>
    <n v="1.6999999999999904E-2"/>
    <n v="9.7499999999999809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-0.5"/>
    <n v="0.5149999999999999"/>
    <n v="0"/>
    <n v="0"/>
    <n v="0"/>
    <n v="0"/>
    <n v="0"/>
    <n v="0"/>
    <n v="0"/>
    <n v="0.5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790000000000001"/>
    <n v="0"/>
    <n v="0"/>
    <n v="0"/>
    <n v="0"/>
    <n v="2.4790000000000001"/>
    <n v="1.0553426990208599"/>
    <n v="-0.12999999999999989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9650000000000001"/>
    <n v="0"/>
    <n v="0"/>
    <n v="0"/>
    <n v="2.4306879998650404"/>
    <n v="4.3956879998650402"/>
    <n v="0.36783999998870631"/>
    <n v="7.5543120001349591"/>
    <n v="4.3000000000000149E-2"/>
    <n v="6.899999999999995E-2"/>
    <n v="0"/>
    <n v="0.22300000000000009"/>
    <n v="8.3750000000000047E-2"/>
    <s v="&gt;52"/>
    <s v="Open"/>
  </r>
  <r>
    <s v="PLE/7FG."/>
    <x v="29"/>
    <x v="29"/>
    <n v="1.4079999999999999"/>
    <n v="1.4000000000000012E-2"/>
    <n v="1.4219999999999999"/>
    <n v="0"/>
    <n v="0.5"/>
    <n v="1.9219999999999999"/>
    <n v="0.41199999999999998"/>
    <n v="0"/>
    <n v="0"/>
    <n v="0"/>
    <n v="0"/>
    <n v="0.41199999999999998"/>
    <n v="0.21436004162330904"/>
    <n v="1.51"/>
    <n v="0"/>
    <n v="2.3999999999999966E-2"/>
    <n v="0"/>
    <n v="0"/>
    <n v="5.9999999999999915E-3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"/>
    <n v="0"/>
    <n v="3"/>
    <n v="0"/>
    <n v="-2"/>
    <n v="1"/>
    <n v="0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8.523892"/>
    <n v="0"/>
    <n v="0"/>
    <n v="0"/>
    <n v="2.4306879998650404"/>
    <n v="20.954579999865039"/>
    <n v="0.56805953155131861"/>
    <n v="15.933420000134959"/>
    <n v="0.31099999999999994"/>
    <n v="0.13299999999999912"/>
    <n v="4.7250000000001791E-2"/>
    <n v="0.38700000000000045"/>
    <n v="0.21956250000000033"/>
    <s v="&gt;52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-1.9"/>
    <n v="3.4430000000000001"/>
    <n v="0.46500000000000002"/>
    <n v="0"/>
    <n v="0"/>
    <n v="0"/>
    <n v="0"/>
    <n v="0.46500000000000002"/>
    <n v="0.13505663665408074"/>
    <n v="2.9780000000000002"/>
    <n v="0"/>
    <n v="1.6000000000000014E-2"/>
    <n v="4.0000000000000036E-3"/>
    <n v="4.0000000000000036E-3"/>
    <n v="6.0000000000000053E-3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1.9000000000000004"/>
    <n v="15.081"/>
    <n v="2.927"/>
    <n v="0"/>
    <n v="0"/>
    <n v="0"/>
    <n v="0"/>
    <n v="2.927"/>
    <n v="0.19408527285988994"/>
    <n v="12.154"/>
    <n v="0.24699999999999989"/>
    <n v="0.11799999999999988"/>
    <n v="0.10199999999999987"/>
    <n v="0.30000000000000027"/>
    <n v="0.19174999999999998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-0.5"/>
    <n v="3.105"/>
    <n v="0"/>
    <n v="0"/>
    <n v="0"/>
    <n v="0"/>
    <n v="0"/>
    <n v="0"/>
    <n v="0"/>
    <n v="3.1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91"/>
    <n v="0"/>
    <n v="0"/>
    <n v="0"/>
    <n v="0"/>
    <n v="0.191"/>
    <n v="0.23349633251833743"/>
    <n v="0.627"/>
    <n v="0"/>
    <n v="0"/>
    <n v="3.8999999999999993E-2"/>
    <n v="3.7000000000000005E-2"/>
    <n v="1.9E-2"/>
    <n v="31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.5"/>
    <n v="0.5"/>
    <n v="0"/>
    <n v="0"/>
    <n v="0"/>
    <n v="0"/>
    <n v="0"/>
    <n v="0"/>
    <n v="0"/>
    <n v="0.5"/>
    <n v="0"/>
    <n v="0"/>
    <n v="0"/>
    <n v="0"/>
    <n v="0"/>
    <s v="&gt;52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4.2256024999999999"/>
    <n v="0"/>
    <n v="0"/>
    <n v="0"/>
    <n v="0"/>
    <n v="4.2256024999999999"/>
    <n v="0.16481151760989118"/>
    <n v="21.413397499999999"/>
    <n v="0.24699999999999989"/>
    <n v="0.13400000000000034"/>
    <n v="0.14499999999999957"/>
    <n v="0.34100000000000019"/>
    <n v="0.21675"/>
    <s v="&gt;52"/>
    <s v="Open"/>
  </r>
  <r>
    <s v="POK/7/3411"/>
    <x v="31"/>
    <x v="0"/>
    <n v="19.597000000000001"/>
    <n v="3.9999999999977831E-3"/>
    <n v="19.600999999999999"/>
    <n v="0"/>
    <n v="-18.399999999999999"/>
    <n v="1.2010000000000005"/>
    <n v="9.9960000000000001E-4"/>
    <n v="0"/>
    <n v="0"/>
    <n v="0"/>
    <n v="0"/>
    <n v="9.9960000000000001E-4"/>
    <n v="8.3230641132389638E-4"/>
    <n v="1.2000004000000004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-0.19999999999999929"/>
    <n v="12"/>
    <n v="0"/>
    <n v="0"/>
    <n v="0"/>
    <n v="0"/>
    <n v="0"/>
    <n v="0"/>
    <n v="0"/>
    <n v="1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4.8999999999999986"/>
    <n v="28.561999999999998"/>
    <n v="0.36299999999999999"/>
    <n v="0"/>
    <n v="0"/>
    <n v="0"/>
    <n v="0"/>
    <n v="0.36299999999999999"/>
    <n v="1.2709194034031231E-2"/>
    <n v="28.198999999999998"/>
    <n v="2.0000000000000018E-3"/>
    <n v="1.100000000000001E-2"/>
    <n v="0"/>
    <n v="5.0000000000000044E-3"/>
    <n v="4.500000000000004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1.2999999999999999E-2"/>
    <n v="0"/>
    <n v="0"/>
    <n v="0"/>
    <n v="0"/>
    <n v="1.2999999999999999E-2"/>
    <n v="1.2543419529139326E-3"/>
    <n v="10.351000000000001"/>
    <n v="0"/>
    <n v="4.0000000000000001E-3"/>
    <n v="2.9999999999999992E-3"/>
    <n v="0"/>
    <n v="1.7499999999999998E-3"/>
    <s v="&gt;52"/>
    <s v="Open"/>
  </r>
  <r>
    <s v="POK/7/3411"/>
    <x v="31"/>
    <x v="17"/>
    <n v="22.170999999999999"/>
    <n v="17.789000000000001"/>
    <n v="39.96"/>
    <n v="0"/>
    <n v="-4.8999999999999986"/>
    <n v="35.06"/>
    <n v="2.508"/>
    <n v="0"/>
    <n v="0"/>
    <n v="0"/>
    <n v="0"/>
    <n v="2.508"/>
    <n v="7.1534512264689099E-2"/>
    <n v="32.552"/>
    <n v="2.0999999999999908E-2"/>
    <n v="2.8999999999999915E-2"/>
    <n v="7.0000000000000284E-2"/>
    <n v="3.6999999999999922E-2"/>
    <n v="3.9250000000000007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-1"/>
    <n v="13.423999999999999"/>
    <n v="0"/>
    <n v="0"/>
    <n v="0"/>
    <n v="0"/>
    <n v="0"/>
    <n v="0"/>
    <n v="0"/>
    <n v="13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-0.8"/>
    <n v="4.6999999999999931E-2"/>
    <n v="0"/>
    <n v="0"/>
    <n v="0"/>
    <n v="0"/>
    <n v="0"/>
    <n v="0"/>
    <n v="0"/>
    <n v="4.6999999999999931E-2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93400000000000005"/>
    <n v="0"/>
    <n v="0"/>
    <n v="0"/>
    <n v="-0.24126107803313068"/>
    <n v="0.69273892196686937"/>
    <n v="6.5470080518558682E-2"/>
    <n v="9.8882610780331301"/>
    <n v="6.0000000000000053E-3"/>
    <n v="1.3000000000000012E-2"/>
    <n v="0"/>
    <n v="1.4000000000000012E-2"/>
    <n v="8.2500000000000073E-3"/>
    <s v="&gt;52"/>
    <s v="Open"/>
  </r>
  <r>
    <s v="POK/7/3411"/>
    <x v="31"/>
    <x v="29"/>
    <n v="4.3999999999999997E-2"/>
    <n v="4.9000000000000002E-2"/>
    <n v="9.2999999999999999E-2"/>
    <n v="0"/>
    <n v="1"/>
    <n v="1.093"/>
    <n v="0"/>
    <n v="0"/>
    <n v="0"/>
    <n v="0"/>
    <n v="0"/>
    <n v="0"/>
    <n v="0"/>
    <n v="1.093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-20.000000000000057"/>
    <n v="190.22599999999997"/>
    <n v="4.1190226000000001"/>
    <n v="0"/>
    <n v="0"/>
    <n v="0"/>
    <n v="-0.24126107803313068"/>
    <n v="3.8777615219668693"/>
    <n v="2.038502371898095E-2"/>
    <n v="186.3482384780331"/>
    <n v="2.8999999999999471E-2"/>
    <n v="5.699999999999994E-2"/>
    <n v="7.3000000000000398E-2"/>
    <n v="5.600000000000005E-2"/>
    <n v="5.3749999999999964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352986"/>
    <n v="0"/>
    <n v="0"/>
    <n v="0"/>
    <n v="0"/>
    <n v="0.3352986"/>
    <n v="0.19585198598130843"/>
    <n v="1.3767014"/>
    <n v="0"/>
    <n v="0"/>
    <n v="0"/>
    <n v="0"/>
    <n v="0"/>
    <s v="&gt;52"/>
    <s v="Open"/>
  </r>
  <r>
    <s v="POL/07."/>
    <x v="33"/>
    <x v="1"/>
    <n v="2.1819999999999999"/>
    <n v="0"/>
    <n v="2.1819999999999999"/>
    <n v="0"/>
    <n v="-2.1"/>
    <n v="8.1999999999999851E-2"/>
    <n v="2.5740000000000002E-2"/>
    <n v="0"/>
    <n v="0"/>
    <n v="0"/>
    <n v="0"/>
    <n v="2.5740000000000002E-2"/>
    <n v="0.31390243902439086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12E-2"/>
    <n v="0"/>
    <n v="0"/>
    <n v="0"/>
    <n v="0"/>
    <n v="4.9292100000000012E-2"/>
    <n v="0.51345937500000027"/>
    <n v="4.6707899999999962E-2"/>
    <n v="0"/>
    <n v="0"/>
    <n v="0"/>
    <n v="0"/>
    <n v="0"/>
    <s v="&gt;52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757999999999999"/>
    <n v="0"/>
    <n v="0"/>
    <n v="0"/>
    <n v="0"/>
    <n v="12.757999999999999"/>
    <n v="1.007025021706528"/>
    <n v="-8.9000000000002188E-2"/>
    <n v="-9.0000000000003411E-3"/>
    <n v="0.12000000000000099"/>
    <n v="9.9999999999997868E-3"/>
    <n v="2.4999999999998579E-2"/>
    <n v="3.6499999999999755E-2"/>
    <n v="0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391000000000003"/>
    <n v="0"/>
    <n v="0"/>
    <n v="0"/>
    <n v="0"/>
    <n v="0.23391000000000003"/>
    <n v="6.2676848874598096E-2"/>
    <n v="3.4980899999999995"/>
    <n v="0"/>
    <n v="0"/>
    <n v="1.1700000000000321E-3"/>
    <n v="0"/>
    <n v="2.9250000000000803E-4"/>
    <s v="&gt;52"/>
    <s v="Open"/>
  </r>
  <r>
    <s v="POL/07."/>
    <x v="33"/>
    <x v="16"/>
    <n v="2.657"/>
    <n v="0"/>
    <n v="2.657"/>
    <n v="0"/>
    <n v="-0.8"/>
    <n v="1.857"/>
    <n v="0.21600000000000003"/>
    <n v="0"/>
    <n v="0"/>
    <n v="0"/>
    <n v="0"/>
    <n v="0.21600000000000003"/>
    <n v="0.1163166397415186"/>
    <n v="1.641"/>
    <n v="0"/>
    <n v="0"/>
    <n v="0"/>
    <n v="0"/>
    <n v="0"/>
    <s v="&gt;52"/>
    <s v="Open"/>
  </r>
  <r>
    <s v="POL/07."/>
    <x v="33"/>
    <x v="17"/>
    <n v="39.356000000000002"/>
    <n v="0"/>
    <n v="39.356000000000002"/>
    <n v="0"/>
    <n v="15"/>
    <n v="54.356000000000002"/>
    <n v="45.313000000000002"/>
    <n v="0"/>
    <n v="0"/>
    <n v="0"/>
    <n v="0"/>
    <n v="45.313000000000002"/>
    <n v="0.83363382147325049"/>
    <n v="9.0429999999999993"/>
    <n v="5.3999999999994941E-2"/>
    <n v="0.17900000000000205"/>
    <n v="0.18699999999999761"/>
    <n v="0.2780000000000058"/>
    <n v="0.1745000000000001"/>
    <n v="49.822349570200537"/>
    <s v="Open"/>
  </r>
  <r>
    <s v="POL/07."/>
    <x v="33"/>
    <x v="18"/>
    <n v="1.881"/>
    <n v="0"/>
    <n v="1.881"/>
    <n v="-0.29999999999999982"/>
    <n v="2.7"/>
    <n v="4.5810000000000004"/>
    <n v="2.0510000000000002"/>
    <n v="0"/>
    <n v="0"/>
    <n v="0"/>
    <n v="0"/>
    <n v="2.0510000000000002"/>
    <n v="0.44771883868151058"/>
    <n v="2.5300000000000002"/>
    <n v="-2.0000000000002238E-3"/>
    <n v="6.0000000000002274E-3"/>
    <n v="3.0000000000001137E-3"/>
    <n v="0"/>
    <n v="1.7500000000000293E-3"/>
    <s v="&gt;52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-1.0999999999999996"/>
    <n v="9.0750000000000011"/>
    <n v="0"/>
    <n v="0"/>
    <n v="0"/>
    <n v="0"/>
    <n v="0"/>
    <n v="0"/>
    <n v="0"/>
    <n v="9.075000000000001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948"/>
    <n v="0"/>
    <n v="0"/>
    <n v="0"/>
    <n v="0"/>
    <n v="1.948"/>
    <n v="1.2798948751642576"/>
    <n v="-0.42599999999999993"/>
    <n v="-2.0000000000000018E-3"/>
    <n v="3.0000000000001137E-3"/>
    <n v="8.0000000000000071E-3"/>
    <n v="9.9999999999988987E-4"/>
    <n v="2.5000000000000022E-3"/>
    <n v="0"/>
    <s v="Open"/>
  </r>
  <r>
    <s v="POL/07."/>
    <x v="33"/>
    <x v="22"/>
    <n v="6.9720000000000004"/>
    <n v="0"/>
    <n v="6.9720000000000004"/>
    <n v="0"/>
    <n v="0"/>
    <n v="6.9720000000000004"/>
    <n v="1.397"/>
    <n v="0"/>
    <n v="0"/>
    <n v="0"/>
    <n v="0"/>
    <n v="1.397"/>
    <n v="0.2003729202524383"/>
    <n v="5.5750000000000002"/>
    <n v="1.6000000000000014E-2"/>
    <n v="9.9999999999988987E-4"/>
    <n v="1.5000000000000124E-2"/>
    <n v="0.16599999999999993"/>
    <n v="4.9499999999999988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53.300000000000004"/>
    <n v="91.189000000000007"/>
    <n v="42.110999999999997"/>
    <n v="0"/>
    <n v="0"/>
    <n v="0"/>
    <n v="17.343951424508123"/>
    <n v="59.454951424508124"/>
    <n v="0.65199696700817111"/>
    <n v="31.734048575491883"/>
    <n v="0.64200000000000301"/>
    <n v="1.4339999999999975"/>
    <n v="0.51100000000000279"/>
    <n v="0.37099999999999511"/>
    <n v="0.7394999999999996"/>
    <n v="40.912844591605001"/>
    <s v="Open"/>
  </r>
  <r>
    <s v="POL/07."/>
    <x v="33"/>
    <x v="29"/>
    <n v="2.1999999999999999E-2"/>
    <n v="0"/>
    <n v="2.1999999999999999E-2"/>
    <n v="0"/>
    <n v="1.1000000000000001"/>
    <n v="1.1220000000000001"/>
    <n v="0.49399999999999999"/>
    <n v="0"/>
    <n v="0"/>
    <n v="0"/>
    <n v="0"/>
    <n v="0.49399999999999999"/>
    <n v="0.44028520499108731"/>
    <n v="0.62800000000000011"/>
    <n v="1.1999999999999955E-2"/>
    <n v="2.1000000000000019E-2"/>
    <n v="0"/>
    <n v="0"/>
    <n v="8.2499999999999934E-3"/>
    <s v="&gt;52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.29999999999999982"/>
    <n v="3.0999999999999996"/>
    <n v="3.0999999999999996"/>
    <n v="0"/>
    <n v="0"/>
    <n v="0"/>
    <n v="0"/>
    <n v="0"/>
    <n v="0"/>
    <n v="0"/>
    <n v="3.0999999999999996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10"/>
    <n v="0"/>
    <n v="10"/>
    <n v="0"/>
    <n v="-9"/>
    <n v="1"/>
    <n v="0"/>
    <n v="0"/>
    <n v="0"/>
    <n v="0"/>
    <n v="0"/>
    <n v="0"/>
    <n v="0"/>
    <n v="1"/>
    <n v="0"/>
    <n v="0"/>
    <n v="0"/>
    <n v="0"/>
    <n v="0"/>
    <s v="&gt;52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5.000000000000057"/>
    <n v="197.08400000000003"/>
    <n v="107.2912407"/>
    <n v="0"/>
    <n v="0"/>
    <n v="0"/>
    <n v="17.343951424508123"/>
    <n v="124.63519212450812"/>
    <n v="0.63239629865695901"/>
    <n v="72.448807875491909"/>
    <n v="0.71099999999999852"/>
    <n v="1.7639999999999958"/>
    <n v="0.73516999999999655"/>
    <n v="0.84100000000000819"/>
    <n v="1.0127924999999998"/>
    <s v="&gt;52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3.002000000000001"/>
    <n v="0"/>
    <n v="0"/>
    <n v="0"/>
    <n v="0"/>
    <n v="13.002000000000001"/>
    <n v="0"/>
    <n v="-13.002000000000001"/>
    <n v="0"/>
    <n v="0"/>
    <n v="0"/>
    <n v="0.11000000000000121"/>
    <n v="2.7500000000000302E-2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9370000000000003"/>
    <n v="0"/>
    <n v="0"/>
    <n v="0"/>
    <n v="0"/>
    <n v="4.9370000000000003"/>
    <n v="0"/>
    <n v="-4.9370000000000003"/>
    <n v="0"/>
    <n v="0"/>
    <n v="0"/>
    <n v="7.5000000000000178E-2"/>
    <n v="1.8750000000000044E-2"/>
    <n v="0"/>
    <s v="Open"/>
  </r>
  <r>
    <s v="RJU/7DE."/>
    <x v="34"/>
    <x v="18"/>
    <n v="0"/>
    <n v="0"/>
    <n v="0"/>
    <n v="0"/>
    <n v="0"/>
    <n v="0"/>
    <n v="13.044"/>
    <n v="0"/>
    <n v="0"/>
    <n v="0"/>
    <n v="0"/>
    <n v="13.044"/>
    <n v="0"/>
    <n v="-13.044"/>
    <n v="0"/>
    <n v="0"/>
    <n v="5.0000000000007816E-3"/>
    <n v="5.400000000000027E-2"/>
    <n v="1.4750000000000263E-2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91"/>
    <n v="0"/>
    <n v="0"/>
    <n v="0"/>
    <n v="0"/>
    <n v="12.91"/>
    <n v="0"/>
    <n v="-12.91"/>
    <n v="0"/>
    <n v="0"/>
    <n v="0"/>
    <n v="3.8000000000000256E-2"/>
    <n v="9.5000000000000639E-3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51"/>
    <n v="0"/>
    <n v="0"/>
    <n v="0"/>
    <n v="-3.0842187633388667"/>
    <n v="6.4257812366611331"/>
    <n v="0"/>
    <n v="-6.4257812366611331"/>
    <n v="0"/>
    <n v="0"/>
    <n v="2.5999999999999801E-2"/>
    <n v="4.5999999999999375E-2"/>
    <n v="1.7999999999999794E-2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785999999999994"/>
    <n v="0"/>
    <n v="0"/>
    <n v="0"/>
    <n v="-3.0842187633388667"/>
    <n v="50.701781236661127"/>
    <n v="3.8294396704426831E-2"/>
    <n v="1273.2982187633388"/>
    <n v="0"/>
    <n v="0"/>
    <n v="3.0999999999998806E-2"/>
    <n v="0.32299999999999329"/>
    <n v="8.8499999999998025E-2"/>
    <s v="&gt;52"/>
    <s v="Open"/>
  </r>
  <r>
    <s v="SOL/07A."/>
    <x v="35"/>
    <x v="0"/>
    <n v="1.6320000000000001"/>
    <n v="0"/>
    <n v="1.6319999999999999"/>
    <n v="0.10000000000000009"/>
    <n v="0.10000000000000009"/>
    <n v="1.732"/>
    <n v="0.41444000000000003"/>
    <n v="0"/>
    <n v="0"/>
    <n v="0"/>
    <n v="0"/>
    <n v="0.41444000000000003"/>
    <n v="0.23928406466512703"/>
    <n v="1.3175599999999998"/>
    <n v="0"/>
    <n v="0"/>
    <n v="0"/>
    <n v="0"/>
    <n v="0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6.931"/>
    <n v="0"/>
    <n v="0"/>
    <n v="0"/>
    <n v="0"/>
    <n v="6.931"/>
    <n v="0.26797865759356632"/>
    <n v="18.933"/>
    <n v="-5.0999999999999268E-2"/>
    <n v="0.46799999999999997"/>
    <n v="0.4269999999999996"/>
    <n v="9.6000000000000085E-2"/>
    <n v="0.2350000000000001"/>
    <s v="&gt;52"/>
    <s v="Open"/>
  </r>
  <r>
    <s v="SOL/07A."/>
    <x v="35"/>
    <x v="16"/>
    <n v="6.5419999999999998"/>
    <n v="0.23099999999999987"/>
    <n v="6.7729999999999997"/>
    <n v="0"/>
    <n v="0"/>
    <n v="6.7729999999999997"/>
    <n v="2.0750000000000002"/>
    <n v="0"/>
    <n v="0"/>
    <n v="0"/>
    <n v="0"/>
    <n v="2.0750000000000002"/>
    <n v="0.30636350214085345"/>
    <n v="4.6979999999999995"/>
    <n v="1.0000000000001119E-3"/>
    <n v="4.6000000000000041E-2"/>
    <n v="7.3999999999999844E-2"/>
    <n v="1.8000000000000238E-2"/>
    <n v="3.4750000000000059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8027199999999987"/>
    <n v="0"/>
    <n v="0"/>
    <n v="0"/>
    <n v="0"/>
    <n v="0.48027199999999987"/>
    <n v="3.0745278791370581E-2"/>
    <n v="15.140728000000001"/>
    <n v="7.6960000000000361E-3"/>
    <n v="0"/>
    <n v="0"/>
    <n v="0"/>
    <n v="1.924000000000009E-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22.4"/>
    <n v="32.616999999999997"/>
    <n v="2.73"/>
    <n v="0"/>
    <n v="0"/>
    <n v="0"/>
    <n v="0.49879382498911529"/>
    <n v="3.2287938249891153"/>
    <n v="9.8991134224150457E-2"/>
    <n v="29.388206175010883"/>
    <n v="4.8000000000000043E-2"/>
    <n v="9.7999999999999865E-2"/>
    <n v="7.0000000000000284E-2"/>
    <n v="1.5000000000000124E-2"/>
    <n v="5.7750000000000079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5.8999999999999997E-2"/>
    <n v="0"/>
    <n v="0"/>
    <n v="0"/>
    <n v="0"/>
    <n v="5.8999999999999997E-2"/>
    <n v="1.7895056111616618E-2"/>
    <n v="3.238"/>
    <n v="0"/>
    <n v="1.0000000000000009E-3"/>
    <n v="2.9999999999999957E-3"/>
    <n v="0"/>
    <n v="9.9999999999999915E-4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5000000000000001E-2"/>
    <n v="0"/>
    <n v="0"/>
    <n v="0"/>
    <n v="0"/>
    <n v="2.5000000000000001E-2"/>
    <n v="2.9481132075471702E-2"/>
    <n v="0.82299999999999995"/>
    <n v="0"/>
    <n v="3.0000000000000027E-3"/>
    <n v="0"/>
    <n v="0"/>
    <n v="7.5000000000000067E-4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6.433543999999998"/>
    <n v="0"/>
    <n v="0"/>
    <n v="0"/>
    <n v="0.49879382498911529"/>
    <n v="16.932337824989112"/>
    <n v="0.1132847907898674"/>
    <n v="132.53466217501091"/>
    <n v="5.6959999999968147E-3"/>
    <n v="0.61600000000000144"/>
    <n v="0.57399999999999807"/>
    <n v="0.12900000000000134"/>
    <n v="0.33117399999999941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9.2"/>
    <n v="7.6289999999999907"/>
    <n v="1.3"/>
    <n v="0"/>
    <n v="0"/>
    <n v="0"/>
    <n v="0"/>
    <n v="1.3"/>
    <n v="0.17040241184952179"/>
    <n v="6.3289999999999909"/>
    <n v="0"/>
    <n v="0"/>
    <n v="0"/>
    <n v="0"/>
    <n v="0"/>
    <s v="&gt;52"/>
    <s v="Open"/>
  </r>
  <r>
    <s v="SOL/07D."/>
    <x v="36"/>
    <x v="13"/>
    <n v="1.093"/>
    <n v="3.0960000000000001"/>
    <n v="4.1890000000000001"/>
    <n v="0"/>
    <n v="-2"/>
    <n v="2.1890000000000001"/>
    <n v="9.2999999999999999E-2"/>
    <n v="0"/>
    <n v="0"/>
    <n v="0"/>
    <n v="0"/>
    <n v="9.2999999999999999E-2"/>
    <n v="4.2485153037916855E-2"/>
    <n v="2.0960000000000001"/>
    <n v="-1.0000000000000009E-3"/>
    <n v="0"/>
    <n v="1.0000000000000009E-3"/>
    <n v="0"/>
    <n v="0"/>
    <s v="&gt;52"/>
    <s v="Open"/>
  </r>
  <r>
    <s v="SOL/07D."/>
    <x v="36"/>
    <x v="14"/>
    <n v="0"/>
    <n v="4.0000000000000001E-3"/>
    <n v="4.0000000000000001E-3"/>
    <n v="0"/>
    <n v="2.9999999999999991"/>
    <n v="3.0039999999999991"/>
    <n v="1.9E-2"/>
    <n v="0"/>
    <n v="0"/>
    <n v="0"/>
    <n v="0"/>
    <n v="1.9E-2"/>
    <n v="6.3249001331557942E-3"/>
    <n v="2.984999999999999"/>
    <n v="0"/>
    <n v="1.0000000000000009E-3"/>
    <n v="0"/>
    <n v="0"/>
    <n v="2.5000000000000022E-4"/>
    <s v="&gt;52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1.0999999999999979"/>
    <n v="27.076000000000001"/>
    <n v="12.600567999999999"/>
    <n v="0"/>
    <n v="0"/>
    <n v="0"/>
    <n v="0"/>
    <n v="12.600567999999999"/>
    <n v="0.46537775151425614"/>
    <n v="14.475432000000001"/>
    <n v="1.0000000000012221E-3"/>
    <n v="0"/>
    <n v="6.0000000000002274E-3"/>
    <n v="0.59199999999999875"/>
    <n v="0.14975000000000005"/>
    <s v="&gt;52"/>
    <s v="Open"/>
  </r>
  <r>
    <s v="SOL/07D."/>
    <x v="36"/>
    <x v="19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0"/>
    <n v="0"/>
    <n v="0"/>
    <n v="0"/>
    <n v="0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8.4"/>
    <n v="3.234"/>
    <n v="3.5129999999999999"/>
    <n v="0"/>
    <n v="0"/>
    <n v="0"/>
    <n v="0"/>
    <n v="3.5129999999999999"/>
    <n v="1.0862708719851577"/>
    <n v="-0.27899999999999991"/>
    <n v="0.14100000000000001"/>
    <n v="0.31400000000000006"/>
    <n v="2.8000000000000025E-2"/>
    <n v="0.14299999999999979"/>
    <n v="0.15649999999999997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1.006"/>
    <n v="0"/>
    <n v="0"/>
    <n v="0"/>
    <n v="0"/>
    <n v="1.006"/>
    <n v="0.10702127659574467"/>
    <n v="8.3940000000000001"/>
    <n v="0"/>
    <n v="0"/>
    <n v="1.0000000000000009E-2"/>
    <n v="0"/>
    <n v="2.5000000000000022E-3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62.800000000000011"/>
    <n v="185.79300000000001"/>
    <n v="42.753999999999998"/>
    <n v="0"/>
    <n v="0"/>
    <n v="0"/>
    <n v="5.0197328732610913"/>
    <n v="47.773732873261089"/>
    <n v="0.25713419167170498"/>
    <n v="138.01926712673892"/>
    <n v="0.97999999999999687"/>
    <n v="1.0649999999999977"/>
    <n v="0.54300000000000637"/>
    <n v="0.73099999999999454"/>
    <n v="0.82974999999999888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18.099999999999909"/>
    <n v="246.84300000000002"/>
    <n v="62.029311999999997"/>
    <n v="0"/>
    <n v="0"/>
    <n v="0"/>
    <n v="5.0197328732610913"/>
    <n v="67.049044873261096"/>
    <n v="0.27162627610773282"/>
    <n v="179.79395512673892"/>
    <n v="1.1209999999999951"/>
    <n v="1.3800000000000026"/>
    <n v="0.58800000000000807"/>
    <n v="1.465999999999994"/>
    <n v="1.1387499999999999"/>
    <s v="&gt;52"/>
    <s v="Open"/>
  </r>
  <r>
    <s v="SOL/07E."/>
    <x v="37"/>
    <x v="0"/>
    <n v="0.6"/>
    <n v="4.0000000000000036E-3"/>
    <n v="0.60399999999999998"/>
    <n v="0"/>
    <n v="1.1999999999999997"/>
    <n v="1.8039999999999998"/>
    <n v="1.4872000000000002E-2"/>
    <n v="0"/>
    <n v="0"/>
    <n v="0"/>
    <n v="0"/>
    <n v="1.4872000000000002E-2"/>
    <n v="8.2439024390243924E-3"/>
    <n v="1.7891279999999998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87.27199999999999"/>
    <n v="0"/>
    <n v="0"/>
    <n v="0"/>
    <n v="0"/>
    <n v="187.27199999999999"/>
    <n v="0.63080669772329945"/>
    <n v="109.60500000000002"/>
    <n v="-7.061000000000007"/>
    <n v="16.477000000000004"/>
    <n v="8.3180000000000121"/>
    <n v="2.2999999999999829"/>
    <n v="5.008499999999998"/>
    <n v="19.883797544174914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.19999999999999885"/>
    <n v="0.20099999999999885"/>
    <n v="0.151"/>
    <n v="0"/>
    <n v="0"/>
    <n v="0"/>
    <n v="0"/>
    <n v="0.151"/>
    <n v="0.7512437810945316"/>
    <n v="4.9999999999998851E-2"/>
    <n v="0"/>
    <n v="0"/>
    <n v="0"/>
    <n v="3.0000000000000027E-3"/>
    <n v="7.5000000000000067E-4"/>
    <s v="&gt;52"/>
    <s v="Open"/>
  </r>
  <r>
    <s v="SOL/07E."/>
    <x v="37"/>
    <x v="15"/>
    <n v="1.0670000000000002"/>
    <n v="0"/>
    <n v="1.0669999999999999"/>
    <n v="0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82.994"/>
    <n v="0"/>
    <n v="0"/>
    <n v="0"/>
    <n v="0"/>
    <n v="82.994"/>
    <n v="0.71955956303103874"/>
    <n v="32.345999999999989"/>
    <n v="2.3329999999999984"/>
    <n v="3.9030000000000058"/>
    <n v="1.4899999999999949"/>
    <n v="3.9380000000000024"/>
    <n v="2.9160000000000004"/>
    <n v="9.0925925925925881"/>
    <s v="Open"/>
  </r>
  <r>
    <s v="SOL/07E."/>
    <x v="37"/>
    <x v="18"/>
    <n v="106.489"/>
    <n v="0.71099999999999852"/>
    <n v="107.2"/>
    <n v="0"/>
    <n v="8.2000000000000028"/>
    <n v="115.4"/>
    <n v="71.470727999999994"/>
    <n v="0"/>
    <n v="0"/>
    <n v="0"/>
    <n v="0"/>
    <n v="71.470727999999994"/>
    <n v="0.61933039861351813"/>
    <n v="43.929272000000012"/>
    <n v="-15.960856000000007"/>
    <n v="14.085088000000013"/>
    <n v="4.3007599999999826"/>
    <n v="1.2980000000000018"/>
    <n v="0.93074799999999769"/>
    <n v="45.197815090658395"/>
    <s v="Open"/>
  </r>
  <r>
    <s v="SOL/07E."/>
    <x v="37"/>
    <x v="19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30.234000000000002"/>
    <n v="0"/>
    <n v="0"/>
    <n v="0"/>
    <n v="0"/>
    <n v="30.234000000000002"/>
    <n v="0.49315738822646682"/>
    <n v="31.073"/>
    <n v="0.4269999999999996"/>
    <n v="0.2430000000000021"/>
    <n v="1.4239999999999995"/>
    <n v="0.32700000000000173"/>
    <n v="0.60525000000000073"/>
    <n v="49.339116067740541"/>
    <s v="Open"/>
  </r>
  <r>
    <s v="SOL/07E."/>
    <x v="37"/>
    <x v="22"/>
    <n v="19.071999999999999"/>
    <n v="0.17000000000000171"/>
    <n v="19.242000000000001"/>
    <n v="0"/>
    <n v="13.8"/>
    <n v="33.042000000000002"/>
    <n v="15.203999999999999"/>
    <n v="0"/>
    <n v="0"/>
    <n v="0"/>
    <n v="0"/>
    <n v="15.203999999999999"/>
    <n v="0.46014163791538037"/>
    <n v="17.838000000000001"/>
    <n v="0.28900000000000148"/>
    <n v="0.83099999999999952"/>
    <n v="4.4999999999999929E-2"/>
    <n v="0.44399999999999906"/>
    <n v="0.40225"/>
    <n v="42.345556246115599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.4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1.2749999999999999"/>
    <n v="0"/>
    <n v="0"/>
    <n v="0"/>
    <n v="0"/>
    <n v="1.2749999999999999"/>
    <n v="0.53125"/>
    <n v="1.125"/>
    <n v="0"/>
    <n v="0"/>
    <n v="3.1999999999999806E-2"/>
    <n v="0"/>
    <n v="7.9999999999999516E-3"/>
    <s v="&gt;52"/>
    <s v="Open"/>
  </r>
  <r>
    <s v="SOL/07E."/>
    <x v="37"/>
    <x v="27"/>
    <n v="0.249"/>
    <n v="0"/>
    <n v="0.249"/>
    <n v="0"/>
    <n v="-0.2"/>
    <n v="4.8999999999999988E-2"/>
    <n v="0"/>
    <n v="0"/>
    <n v="0"/>
    <n v="0"/>
    <n v="0"/>
    <n v="0"/>
    <n v="0"/>
    <n v="4.8999999999999988E-2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32.1"/>
    <n v="189.53299999999999"/>
    <n v="78.936999999999998"/>
    <n v="0"/>
    <n v="0"/>
    <n v="0"/>
    <n v="15.503284238620836"/>
    <n v="94.440284238620833"/>
    <n v="0.49827884452111687"/>
    <n v="95.092715761379154"/>
    <n v="2.9350000000000023"/>
    <n v="3.8340000000000032"/>
    <n v="3.0559999999999974"/>
    <n v="1.6419999999999959"/>
    <n v="2.8667499999999997"/>
    <n v="31.170913320442722"/>
    <s v="Open"/>
  </r>
  <r>
    <s v="SOL/07E."/>
    <x v="37"/>
    <x v="29"/>
    <n v="0.39700000000000002"/>
    <n v="0"/>
    <n v="0.39700000000000002"/>
    <n v="0"/>
    <n v="0"/>
    <n v="0.39700000000000002"/>
    <n v="6.0000000000000001E-3"/>
    <n v="0"/>
    <n v="0"/>
    <n v="0"/>
    <n v="0"/>
    <n v="6.0000000000000001E-3"/>
    <n v="1.5113350125944584E-2"/>
    <n v="0.39100000000000001"/>
    <n v="0"/>
    <n v="6.0000000000000001E-3"/>
    <n v="0"/>
    <n v="0"/>
    <n v="1.5E-3"/>
    <s v="&gt;52"/>
    <s v="Open"/>
  </r>
  <r>
    <s v="SOL/07E."/>
    <x v="37"/>
    <x v="30"/>
    <n v="0.5"/>
    <n v="0"/>
    <n v="0.5"/>
    <n v="0"/>
    <n v="-0.4"/>
    <n v="9.9999999999999978E-2"/>
    <n v="0"/>
    <n v="0"/>
    <n v="0"/>
    <n v="0"/>
    <n v="0"/>
    <n v="0"/>
    <n v="0"/>
    <n v="9.9999999999999978E-2"/>
    <n v="-0.35671999999999998"/>
    <n v="0"/>
    <n v="0"/>
    <n v="0"/>
    <n v="-8.9179999999999995E-2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"/>
    <n v="0"/>
    <n v="15"/>
    <n v="0"/>
    <n v="0"/>
    <n v="15"/>
    <n v="0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129"/>
    <n v="834.5100000000001"/>
    <n v="467.67944799999998"/>
    <n v="0"/>
    <n v="0"/>
    <n v="0"/>
    <n v="15.503284238620836"/>
    <n v="483.18273223862082"/>
    <n v="0.57900172824606144"/>
    <n v="351.32726776137929"/>
    <n v="-17.394576000000029"/>
    <n v="39.379087999999911"/>
    <n v="18.665760000000034"/>
    <n v="9.952000000000055"/>
    <n v="12.650567999999993"/>
    <n v="25.771659561956387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-1.6"/>
    <n v="0.32699999999999996"/>
    <n v="0"/>
    <n v="0"/>
    <n v="0"/>
    <n v="0"/>
    <n v="0"/>
    <n v="0"/>
    <n v="0"/>
    <n v="0.32699999999999996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9"/>
    <n v="0"/>
    <n v="0"/>
    <n v="0"/>
    <n v="0"/>
    <n v="1.0656151999999999"/>
    <n v="3.8609246376811588"/>
    <n v="-0.78961519999999985"/>
    <n v="0"/>
    <n v="0"/>
    <n v="0"/>
    <n v="0"/>
    <n v="0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-2.3000000000000114"/>
    <n v="131.32599999999999"/>
    <n v="118.34099999999999"/>
    <n v="0"/>
    <n v="0"/>
    <n v="0"/>
    <n v="0"/>
    <n v="118.34099999999999"/>
    <n v="0.90112392062500957"/>
    <n v="12.984999999999999"/>
    <n v="0.4439999999999884"/>
    <n v="1.0000000000047748E-3"/>
    <n v="1.9999999999953388E-3"/>
    <n v="3.0000000000001137E-3"/>
    <n v="0.11249999999999716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3299999999999996"/>
    <n v="0"/>
    <n v="0"/>
    <n v="0"/>
    <n v="0"/>
    <n v="0.33299999999999996"/>
    <n v="0"/>
    <n v="-0.33299999999999996"/>
    <n v="0"/>
    <n v="1.5999999999999959E-2"/>
    <n v="0"/>
    <n v="3.0000000000000027E-3"/>
    <n v="4.7499999999999903E-3"/>
    <n v="0"/>
    <s v="Open"/>
  </r>
  <r>
    <s v="SOL/7FG."/>
    <x v="38"/>
    <x v="17"/>
    <n v="105.976"/>
    <n v="12.962999999999994"/>
    <n v="118.93899999999999"/>
    <n v="0"/>
    <n v="3"/>
    <n v="121.93899999999999"/>
    <n v="110.363"/>
    <n v="0"/>
    <n v="0"/>
    <n v="0"/>
    <n v="0"/>
    <n v="110.363"/>
    <n v="0.90506728774223177"/>
    <n v="11.575999999999993"/>
    <n v="0.75800000000000978"/>
    <n v="7.5999999999993406E-2"/>
    <n v="0.21800000000000352"/>
    <n v="0.15999999999999659"/>
    <n v="0.30300000000000082"/>
    <n v="36.20462046204608"/>
    <s v="Open"/>
  </r>
  <r>
    <s v="SOL/7FG."/>
    <x v="38"/>
    <x v="18"/>
    <n v="26.980999999999998"/>
    <n v="3.3220000000000027"/>
    <n v="30.303000000000001"/>
    <n v="0"/>
    <n v="15.400000000000002"/>
    <n v="45.703000000000003"/>
    <n v="37.119223999999996"/>
    <n v="0"/>
    <n v="0"/>
    <n v="0"/>
    <n v="0"/>
    <n v="37.119223999999996"/>
    <n v="0.81218353280966227"/>
    <n v="8.5837760000000074"/>
    <n v="0"/>
    <n v="0.41100000000000136"/>
    <n v="0"/>
    <n v="0.14199999999999591"/>
    <n v="0.13824999999999932"/>
    <s v="&gt;52"/>
    <s v="Open"/>
  </r>
  <r>
    <s v="SOL/7FG."/>
    <x v="38"/>
    <x v="19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0.14699999999999999"/>
    <n v="0"/>
    <n v="0"/>
    <n v="0"/>
    <n v="0"/>
    <n v="0.14699999999999999"/>
    <n v="0.26678765880217781"/>
    <n v="0.40400000000000003"/>
    <n v="8.8999999999999996E-2"/>
    <n v="-2.8999999999999998E-2"/>
    <n v="0"/>
    <n v="0"/>
    <n v="1.4999999999999999E-2"/>
    <n v="24.933333333333337"/>
    <s v="Open"/>
  </r>
  <r>
    <s v="SOL/7FG."/>
    <x v="38"/>
    <x v="21"/>
    <n v="23.317"/>
    <n v="5.0739999999999981"/>
    <n v="28.390999999999998"/>
    <n v="0"/>
    <n v="4.8999999999999986"/>
    <n v="33.290999999999997"/>
    <n v="31.324999999999999"/>
    <n v="0"/>
    <n v="0"/>
    <n v="0"/>
    <n v="0"/>
    <n v="31.324999999999999"/>
    <n v="0.94094500015019078"/>
    <n v="1.9659999999999975"/>
    <n v="0"/>
    <n v="0"/>
    <n v="0"/>
    <n v="0"/>
    <n v="0"/>
    <s v="&gt;52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3.6999999999999993"/>
    <n v="30.724"/>
    <n v="18.481000000000002"/>
    <n v="0"/>
    <n v="0"/>
    <n v="0"/>
    <n v="1.6540952515802942"/>
    <n v="20.135095251580296"/>
    <n v="0.65535396600638895"/>
    <n v="10.588904748419704"/>
    <n v="0.23300000000000054"/>
    <n v="0.19900000000000162"/>
    <n v="0"/>
    <n v="0.26200000000000045"/>
    <n v="0.17350000000000065"/>
    <s v="&gt;52"/>
    <s v="Open"/>
  </r>
  <r>
    <s v="SOL/7FG."/>
    <x v="38"/>
    <x v="29"/>
    <n v="5.641"/>
    <n v="0.10500000000000043"/>
    <n v="5.7460000000000004"/>
    <n v="0"/>
    <n v="0"/>
    <n v="5.7460000000000004"/>
    <n v="1.3480000000000001"/>
    <n v="0"/>
    <n v="0"/>
    <n v="0"/>
    <n v="0"/>
    <n v="1.3480000000000001"/>
    <n v="0.23459798120431605"/>
    <n v="4.3980000000000006"/>
    <n v="2.2999999999999909E-2"/>
    <n v="5.1000000000000156E-2"/>
    <n v="0"/>
    <n v="0"/>
    <n v="1.8500000000000016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7FG."/>
    <x v="38"/>
    <x v="34"/>
    <n v="36.9"/>
    <n v="0"/>
    <n v="36.9"/>
    <n v="0"/>
    <n v="-15"/>
    <n v="21.9"/>
    <n v="0"/>
    <n v="0"/>
    <n v="0"/>
    <n v="0"/>
    <n v="0"/>
    <n v="0"/>
    <n v="0"/>
    <n v="21.9"/>
    <n v="0"/>
    <n v="0"/>
    <n v="0"/>
    <n v="0"/>
    <n v="0"/>
    <s v="&gt;52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7.9999999999999432"/>
    <n v="399.16500000000002"/>
    <n v="319.32965039999993"/>
    <n v="0"/>
    <n v="0"/>
    <n v="0"/>
    <n v="1.6540952515802942"/>
    <n v="320.98374565158025"/>
    <n v="0.80413800220856091"/>
    <n v="78.18125434841977"/>
    <n v="1.5470000000000255"/>
    <n v="0.72500000000002274"/>
    <n v="0.22000000000002728"/>
    <n v="0.56999999999999318"/>
    <n v="0.76550000000001717"/>
    <s v="&gt;52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.5"/>
    <n v="0.54600000000000004"/>
    <n v="0"/>
    <n v="0"/>
    <n v="0"/>
    <n v="0"/>
    <n v="0"/>
    <n v="0"/>
    <n v="0"/>
    <n v="0.54600000000000004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2.6"/>
    <n v="0"/>
    <n v="0"/>
    <n v="0"/>
    <n v="0"/>
    <n v="2.6"/>
    <n v="0.21328958162428222"/>
    <n v="9.59"/>
    <n v="0"/>
    <n v="3.0000000000001137E-3"/>
    <n v="0"/>
    <n v="0"/>
    <n v="7.5000000000002842E-4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0"/>
    <n v="13.984"/>
    <n v="8.9939999999999998"/>
    <n v="0"/>
    <n v="0"/>
    <n v="0"/>
    <n v="0"/>
    <n v="8.9939999999999998"/>
    <n v="0.64316361556064072"/>
    <n v="4.99"/>
    <n v="0.12299999999999933"/>
    <n v="3.9000000000001478E-2"/>
    <n v="0.40199999999999925"/>
    <n v="0.19599999999999973"/>
    <n v="0.18999999999999995"/>
    <n v="24.26315789473685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1.5"/>
    <n v="1.8240000000000001"/>
    <n v="0.36399999999999999"/>
    <n v="0"/>
    <n v="0"/>
    <n v="0"/>
    <n v="0"/>
    <n v="0.36399999999999999"/>
    <n v="0.19956140350877191"/>
    <n v="1.46"/>
    <n v="0"/>
    <n v="0"/>
    <n v="0"/>
    <n v="5.8999999999999997E-2"/>
    <n v="1.4749999999999999E-2"/>
    <s v="&gt;52"/>
    <s v="Open"/>
  </r>
  <r>
    <s v="SOL/7HJK."/>
    <x v="39"/>
    <x v="21"/>
    <n v="1.599"/>
    <n v="7.0000000000000062E-2"/>
    <n v="1.669"/>
    <n v="0"/>
    <n v="0"/>
    <n v="1.669"/>
    <n v="2.206"/>
    <n v="0"/>
    <n v="0"/>
    <n v="0"/>
    <n v="0"/>
    <n v="2.206"/>
    <n v="1.3217495506291193"/>
    <n v="-0.53699999999999992"/>
    <n v="0.11899999999999999"/>
    <n v="0"/>
    <n v="0.41100000000000003"/>
    <n v="8.0999999999999961E-2"/>
    <n v="0.15275"/>
    <n v="0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0"/>
    <n v="0"/>
    <n v="0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2.5"/>
    <n v="31.976000000000006"/>
    <n v="17.060175200000003"/>
    <n v="0"/>
    <n v="0"/>
    <n v="0"/>
    <n v="0"/>
    <n v="17.060175200000003"/>
    <n v="0.53353062296722542"/>
    <n v="14.915824800000003"/>
    <n v="0.24200000000000088"/>
    <n v="4.2000000000001592E-2"/>
    <n v="0.81299999999999528"/>
    <n v="0.33600000000000563"/>
    <n v="0.35825000000000085"/>
    <n v="39.635240195394189"/>
    <s v="Open"/>
  </r>
  <r>
    <s v="SPR/2AC4-C"/>
    <x v="40"/>
    <x v="0"/>
    <n v="1551.1000000000001"/>
    <n v="0"/>
    <n v="1551.1"/>
    <n v="0"/>
    <n v="0"/>
    <n v="1551.1"/>
    <n v="0"/>
    <n v="0"/>
    <n v="0"/>
    <n v="0"/>
    <n v="0"/>
    <n v="0"/>
    <n v="0"/>
    <n v="1551.1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27.7"/>
    <n v="0"/>
    <n v="27.7"/>
    <n v="0"/>
    <n v="0"/>
    <n v="27.7"/>
    <n v="0"/>
    <n v="0"/>
    <n v="0"/>
    <n v="0"/>
    <n v="0"/>
    <n v="0"/>
    <n v="0"/>
    <n v="27.7"/>
    <n v="0"/>
    <n v="0"/>
    <n v="0"/>
    <n v="0"/>
    <n v="0"/>
    <s v="na"/>
    <s v="Open"/>
  </r>
  <r>
    <s v="SPR/2AC4-C"/>
    <x v="40"/>
    <x v="3"/>
    <n v="279.89999999999998"/>
    <n v="0"/>
    <n v="279.89999999999998"/>
    <n v="0"/>
    <n v="0"/>
    <n v="279.89999999999998"/>
    <n v="0"/>
    <n v="0"/>
    <n v="0"/>
    <n v="0"/>
    <n v="0"/>
    <n v="0"/>
    <n v="0"/>
    <n v="279.89999999999998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46.5"/>
    <n v="0"/>
    <n v="46.5"/>
    <n v="0"/>
    <n v="0"/>
    <n v="46.5"/>
    <n v="0"/>
    <n v="0"/>
    <n v="0"/>
    <n v="0"/>
    <n v="0"/>
    <n v="0"/>
    <n v="0"/>
    <n v="46.5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71.081999999999994"/>
    <n v="0"/>
    <n v="71.081999999999994"/>
    <n v="0"/>
    <n v="0"/>
    <n v="71.081999999999994"/>
    <n v="0"/>
    <n v="0"/>
    <n v="0"/>
    <n v="0"/>
    <n v="0"/>
    <n v="0"/>
    <n v="0"/>
    <n v="71.081999999999994"/>
    <n v="0"/>
    <n v="0"/>
    <n v="0"/>
    <n v="0"/>
    <n v="0"/>
    <s v="na"/>
    <s v="Open"/>
  </r>
  <r>
    <s v="SPR/2AC4-C"/>
    <x v="40"/>
    <x v="12"/>
    <n v="393.18900000000002"/>
    <n v="0"/>
    <n v="393.18900000000002"/>
    <n v="0"/>
    <n v="0"/>
    <n v="393.18900000000002"/>
    <n v="0"/>
    <n v="0"/>
    <n v="0"/>
    <n v="0"/>
    <n v="0"/>
    <n v="0"/>
    <n v="0"/>
    <n v="393.1890000000000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21.829000000000001"/>
    <n v="0"/>
    <n v="21.829000000000001"/>
    <n v="0"/>
    <n v="0"/>
    <n v="21.829000000000001"/>
    <n v="0"/>
    <n v="0"/>
    <n v="0"/>
    <n v="0"/>
    <n v="0"/>
    <n v="0"/>
    <n v="0"/>
    <n v="21.829000000000001"/>
    <n v="0"/>
    <n v="0"/>
    <n v="0"/>
    <n v="0"/>
    <n v="0"/>
    <s v="na"/>
    <s v="Open"/>
  </r>
  <r>
    <s v="SPR/2AC4-C"/>
    <x v="40"/>
    <x v="16"/>
    <n v="3110.8710000000001"/>
    <n v="0"/>
    <n v="3110.8710000000001"/>
    <n v="0"/>
    <n v="0"/>
    <n v="3110.8710000000001"/>
    <n v="0"/>
    <n v="0"/>
    <n v="0"/>
    <n v="0"/>
    <n v="0"/>
    <n v="0"/>
    <n v="0"/>
    <n v="3110.8710000000001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1.399"/>
    <n v="0"/>
    <n v="1.399"/>
    <n v="0"/>
    <n v="0"/>
    <n v="1.399"/>
    <n v="0"/>
    <n v="0"/>
    <n v="0"/>
    <n v="0"/>
    <n v="0"/>
    <n v="0"/>
    <n v="0"/>
    <n v="1.399"/>
    <n v="0"/>
    <n v="0"/>
    <n v="0"/>
    <n v="0"/>
    <n v="0"/>
    <s v="na"/>
    <s v="Open"/>
  </r>
  <r>
    <s v="SPR/2AC4-C"/>
    <x v="40"/>
    <x v="19"/>
    <n v="396.267"/>
    <n v="0"/>
    <n v="396.267"/>
    <n v="0"/>
    <n v="-187.4"/>
    <n v="208.86699999999999"/>
    <n v="0"/>
    <n v="0"/>
    <n v="0"/>
    <n v="0"/>
    <n v="0"/>
    <n v="0"/>
    <n v="0"/>
    <n v="208.86699999999999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1217.0999999999999"/>
    <n v="0"/>
    <n v="1217.0999999999999"/>
    <n v="0"/>
    <n v="0"/>
    <n v="1217.0999999999999"/>
    <n v="0"/>
    <n v="0"/>
    <n v="0"/>
    <n v="0"/>
    <n v="0"/>
    <n v="0"/>
    <n v="0"/>
    <n v="1217.0999999999999"/>
    <n v="0"/>
    <n v="0"/>
    <n v="0"/>
    <n v="0"/>
    <n v="0"/>
    <s v="na"/>
    <s v="Open"/>
  </r>
  <r>
    <s v="SPR/2AC4-C"/>
    <x v="40"/>
    <x v="22"/>
    <n v="45.615000000000002"/>
    <n v="5.4529999999999959"/>
    <n v="51.067999999999998"/>
    <n v="0"/>
    <n v="0"/>
    <n v="51.067999999999998"/>
    <n v="0"/>
    <n v="0"/>
    <n v="0"/>
    <n v="0"/>
    <n v="0"/>
    <n v="0"/>
    <n v="0"/>
    <n v="51.067999999999998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206.488"/>
    <n v="236.947"/>
    <n v="443.435"/>
    <n v="0"/>
    <n v="187.40000000000003"/>
    <n v="630.83500000000004"/>
    <n v="0"/>
    <n v="0"/>
    <n v="0"/>
    <n v="0"/>
    <n v="0"/>
    <n v="0"/>
    <n v="0"/>
    <n v="630.83500000000004"/>
    <n v="0"/>
    <n v="0"/>
    <n v="0"/>
    <n v="0"/>
    <n v="0"/>
    <s v="na"/>
    <s v="Open"/>
  </r>
  <r>
    <s v="SPR/2AC4-C"/>
    <x v="40"/>
    <x v="29"/>
    <n v="2.1000000000000001E-2"/>
    <n v="0"/>
    <n v="2.1000000000000001E-2"/>
    <n v="0"/>
    <n v="0"/>
    <n v="2.1000000000000001E-2"/>
    <n v="0"/>
    <n v="0"/>
    <n v="0"/>
    <n v="0"/>
    <n v="0"/>
    <n v="0"/>
    <n v="0"/>
    <n v="2.1000000000000001E-2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369.0609999999997"/>
    <n v="242.40000000000055"/>
    <n v="7611.4610000000002"/>
    <n v="0"/>
    <n v="0"/>
    <n v="7611.4610000000002"/>
    <n v="0"/>
    <n v="0"/>
    <n v="0"/>
    <n v="0"/>
    <n v="0"/>
    <n v="0"/>
    <n v="0"/>
    <n v="7611.4610000000002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.5"/>
    <n v="0"/>
    <n v="5.5"/>
    <n v="0"/>
    <n v="0"/>
    <n v="5.5"/>
    <n v="0"/>
    <n v="0"/>
    <n v="0"/>
    <n v="0"/>
    <n v="0"/>
    <n v="0"/>
    <n v="0"/>
    <n v="5.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501.8109999999999"/>
    <n v="0"/>
    <n v="1501.8109999999999"/>
    <n v="0"/>
    <n v="0"/>
    <n v="1501.8109999999999"/>
    <n v="0"/>
    <n v="0"/>
    <n v="0"/>
    <n v="0"/>
    <n v="0"/>
    <n v="0"/>
    <n v="0"/>
    <n v="1501.8109999999999"/>
    <n v="0"/>
    <n v="0"/>
    <n v="0"/>
    <n v="0"/>
    <n v="0"/>
    <s v="na"/>
    <s v="Open"/>
  </r>
  <r>
    <s v="SPR/7DE."/>
    <x v="41"/>
    <x v="13"/>
    <n v="9.1010000000000009"/>
    <n v="0"/>
    <n v="9.1010000000000009"/>
    <n v="0"/>
    <n v="0"/>
    <n v="9.1010000000000009"/>
    <n v="0"/>
    <n v="0"/>
    <n v="0"/>
    <n v="0"/>
    <n v="0"/>
    <n v="0"/>
    <n v="0"/>
    <n v="9.1010000000000009"/>
    <n v="0"/>
    <n v="0"/>
    <n v="0"/>
    <n v="0"/>
    <n v="0"/>
    <s v="na"/>
    <s v="Open"/>
  </r>
  <r>
    <s v="SPR/7DE."/>
    <x v="4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81.36400000000003"/>
    <n v="0"/>
    <n v="681.36400000000003"/>
    <n v="0"/>
    <n v="0"/>
    <n v="681.36400000000003"/>
    <n v="0"/>
    <n v="0"/>
    <n v="0"/>
    <n v="0"/>
    <n v="0"/>
    <n v="0"/>
    <n v="0"/>
    <n v="681.36400000000003"/>
    <n v="0"/>
    <n v="0"/>
    <n v="0"/>
    <n v="0"/>
    <n v="0"/>
    <s v="na"/>
    <s v="Open"/>
  </r>
  <r>
    <s v="SPR/7DE."/>
    <x v="41"/>
    <x v="18"/>
    <n v="1406.847"/>
    <n v="460.79999999999995"/>
    <n v="1867.6469999999999"/>
    <n v="0"/>
    <n v="0"/>
    <n v="1867.6469999999999"/>
    <n v="0"/>
    <n v="0"/>
    <n v="0"/>
    <n v="0"/>
    <n v="0"/>
    <n v="0"/>
    <n v="0"/>
    <n v="1867.6469999999999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93.43299999999999"/>
    <n v="0"/>
    <n v="693.43299999999999"/>
    <n v="0"/>
    <n v="0"/>
    <n v="693.43299999999999"/>
    <n v="0"/>
    <n v="0"/>
    <n v="0"/>
    <n v="0"/>
    <n v="0"/>
    <n v="0"/>
    <n v="0"/>
    <n v="693.43299999999999"/>
    <n v="0"/>
    <n v="0"/>
    <n v="0"/>
    <n v="0"/>
    <n v="0"/>
    <s v="na"/>
    <s v="Open"/>
  </r>
  <r>
    <s v="SPR/7DE."/>
    <x v="41"/>
    <x v="22"/>
    <n v="540.48"/>
    <n v="0"/>
    <n v="540.48"/>
    <n v="0"/>
    <n v="0"/>
    <n v="540.48"/>
    <n v="0"/>
    <n v="0"/>
    <n v="0"/>
    <n v="0"/>
    <n v="0"/>
    <n v="0"/>
    <n v="0"/>
    <n v="540.48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7.298"/>
    <n v="0"/>
    <n v="7.298"/>
    <n v="0"/>
    <n v="0"/>
    <n v="7.298"/>
    <n v="0"/>
    <n v="0"/>
    <n v="0"/>
    <n v="0"/>
    <n v="0"/>
    <n v="0"/>
    <n v="0"/>
    <n v="7.298"/>
    <n v="0"/>
    <n v="0"/>
    <n v="0"/>
    <n v="0"/>
    <n v="0"/>
    <s v="na"/>
    <s v="Open"/>
  </r>
  <r>
    <s v="SPR/7DE."/>
    <x v="41"/>
    <x v="29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846.0480000000007"/>
    <n v="460.79999999999927"/>
    <n v="5306.848"/>
    <n v="0"/>
    <n v="0"/>
    <n v="5306.848"/>
    <n v="0"/>
    <n v="0"/>
    <n v="0"/>
    <n v="0"/>
    <n v="0"/>
    <n v="0"/>
    <n v="0"/>
    <n v="5306.848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-4.0999999999999996"/>
    <n v="1.9000000000000128E-2"/>
    <n v="0"/>
    <n v="0"/>
    <n v="0"/>
    <n v="0"/>
    <n v="0"/>
    <n v="0"/>
    <n v="0"/>
    <n v="1.9000000000000128E-2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4.0999999999999996"/>
    <n v="4.0999999999999996"/>
    <n v="0"/>
    <n v="0"/>
    <n v="0"/>
    <n v="0"/>
    <n v="0"/>
    <n v="0"/>
    <n v="0"/>
    <n v="4.0999999999999996"/>
    <n v="0"/>
    <n v="0"/>
    <n v="0"/>
    <n v="0"/>
    <n v="0"/>
    <s v="&gt;52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4"/>
    <n v="4.2100000000000009"/>
    <n v="0"/>
    <n v="0"/>
    <n v="0"/>
    <n v="0"/>
    <n v="0"/>
    <n v="0"/>
    <n v="0"/>
    <n v="4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2.5"/>
    <n v="1.54"/>
    <n v="0"/>
    <n v="0"/>
    <n v="0"/>
    <n v="0"/>
    <n v="0"/>
    <n v="0"/>
    <n v="0"/>
    <n v="1.5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25.5"/>
    <n v="193.03200000000001"/>
    <n v="0"/>
    <n v="0"/>
    <n v="0"/>
    <n v="0"/>
    <n v="0"/>
    <n v="0"/>
    <n v="0"/>
    <n v="193.0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8.3092199999999998"/>
    <n v="0"/>
    <n v="0"/>
    <n v="0"/>
    <n v="0"/>
    <n v="8.3092199999999998"/>
    <n v="1.3091570820860248"/>
    <n v="-1.9622199999999994"/>
    <n v="0.31247999999999898"/>
    <n v="0.29499999999999993"/>
    <n v="1.0337300000000003"/>
    <n v="1.6000000000000014E-2"/>
    <n v="0.4143024999999998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855"/>
    <n v="0"/>
    <n v="0"/>
    <n v="0"/>
    <n v="0"/>
    <n v="2.855"/>
    <n v="0.21500112960313278"/>
    <n v="10.423999999999999"/>
    <n v="-3.0999999999999694E-2"/>
    <n v="0.14999999999999991"/>
    <n v="-7.0000000000001172E-3"/>
    <n v="0"/>
    <n v="2.8000000000000025E-2"/>
    <s v="&gt;52"/>
    <s v="Open"/>
  </r>
  <r>
    <s v="SRX/07D."/>
    <x v="44"/>
    <x v="14"/>
    <n v="0"/>
    <n v="0"/>
    <n v="0"/>
    <n v="0"/>
    <n v="0"/>
    <n v="0"/>
    <n v="15.469999999999999"/>
    <n v="0"/>
    <n v="0"/>
    <n v="0"/>
    <n v="0"/>
    <n v="15.469999999999999"/>
    <n v="0"/>
    <n v="-15.469999999999999"/>
    <n v="1.0590000000000011"/>
    <n v="1.1889999999999983"/>
    <n v="1.2420000000000009"/>
    <n v="0.46999999999999886"/>
    <n v="0.98999999999999977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31.55"/>
    <n v="0"/>
    <n v="0"/>
    <n v="0"/>
    <n v="0"/>
    <n v="31.55"/>
    <n v="0.4834137746112005"/>
    <n v="33.715000000000003"/>
    <n v="0.38500000000000156"/>
    <n v="1.8999999999999986"/>
    <n v="1.2510000000000012"/>
    <n v="0.67399999999999949"/>
    <n v="1.0525000000000002"/>
    <n v="30.033254156769594"/>
    <s v="Open"/>
  </r>
  <r>
    <s v="SRX/07D."/>
    <x v="44"/>
    <x v="19"/>
    <n v="11.07"/>
    <n v="0"/>
    <n v="11.07"/>
    <n v="0"/>
    <n v="-5"/>
    <n v="6.07"/>
    <n v="1.0566200000000001"/>
    <n v="0"/>
    <n v="0"/>
    <n v="0"/>
    <n v="0"/>
    <n v="1.0566200000000001"/>
    <n v="0.17407248764415156"/>
    <n v="5.0133799999999997"/>
    <n v="0"/>
    <n v="0"/>
    <n v="0.10099999999999998"/>
    <n v="0.16200000000000014"/>
    <n v="6.5750000000000031E-2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41"/>
    <n v="-6.4919999999999973"/>
    <n v="7.0970000000000004"/>
    <n v="0"/>
    <n v="0"/>
    <n v="0"/>
    <n v="0"/>
    <n v="7.0970000000000004"/>
    <n v="-1.0931916204559462"/>
    <n v="-13.588999999999999"/>
    <n v="0.3100000000000005"/>
    <n v="0.16800000000000015"/>
    <n v="0.73499999999999943"/>
    <n v="0.56600000000000072"/>
    <n v="0.4447500000000002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42.6"/>
    <n v="42.6"/>
    <n v="0"/>
    <n v="0"/>
    <n v="0"/>
    <n v="0"/>
    <n v="0"/>
    <n v="0"/>
    <n v="0"/>
    <n v="4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81.352999999999994"/>
    <n v="0"/>
    <n v="0"/>
    <n v="0"/>
    <n v="10.218637621798553"/>
    <n v="91.571637621798544"/>
    <n v="0.34450553268849671"/>
    <n v="174.23436237820144"/>
    <n v="2.8950000000000102"/>
    <n v="4.5390000000000015"/>
    <n v="6.0449999999999875"/>
    <n v="3.2530000000000001"/>
    <n v="4.1829999999999998"/>
    <n v="39.6529673388002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3.8999999999999773"/>
    <n v="427.91399999999999"/>
    <n v="148.02714"/>
    <n v="0"/>
    <n v="0"/>
    <n v="0"/>
    <n v="10.218637621798553"/>
    <n v="158.24577762179857"/>
    <n v="0.36980743238547598"/>
    <n v="269.66822237820145"/>
    <n v="4.9304800000000029"/>
    <n v="8.2409999999999997"/>
    <n v="10.40073000000001"/>
    <n v="5.1409999999999911"/>
    <n v="7.1783025000000009"/>
    <n v="35.567129885958614"/>
    <s v="Open"/>
  </r>
  <r>
    <s v="SRX/67AKXD"/>
    <x v="45"/>
    <x v="0"/>
    <n v="287.52800000000002"/>
    <n v="0"/>
    <n v="287.52800000000002"/>
    <n v="0"/>
    <n v="-117"/>
    <n v="170.52800000000002"/>
    <n v="78.59939855451006"/>
    <n v="0"/>
    <n v="0"/>
    <n v="0"/>
    <n v="0"/>
    <n v="78.59939855451006"/>
    <n v="0.46091784665574009"/>
    <n v="91.92860144548996"/>
    <n v="1.1277400000000029"/>
    <n v="2.4780899999999377"/>
    <n v="2.4012500000000614"/>
    <n v="0"/>
    <n v="1.5017700000000005"/>
    <s v="&gt;52"/>
    <s v="Open"/>
  </r>
  <r>
    <s v="SRX/67AKXD"/>
    <x v="45"/>
    <x v="1"/>
    <n v="3.5"/>
    <n v="0"/>
    <n v="3.5"/>
    <n v="0"/>
    <n v="0"/>
    <n v="3.5"/>
    <n v="10.576126211510001"/>
    <n v="0"/>
    <n v="0"/>
    <n v="0"/>
    <n v="0"/>
    <n v="10.576126211510001"/>
    <n v="3.0217503461457147"/>
    <n v="-7.076126211510001"/>
    <n v="0"/>
    <n v="0"/>
    <n v="0"/>
    <n v="0"/>
    <n v="0"/>
    <n v="0"/>
    <s v="Open"/>
  </r>
  <r>
    <s v="SRX/67AKXD"/>
    <x v="45"/>
    <x v="2"/>
    <n v="36.278999999999996"/>
    <n v="0"/>
    <n v="36.279000000000003"/>
    <n v="8"/>
    <n v="-12"/>
    <n v="24.279000000000003"/>
    <n v="17.791850000000011"/>
    <n v="0"/>
    <n v="0"/>
    <n v="0"/>
    <n v="0"/>
    <n v="17.791850000000011"/>
    <n v="0.73280818814613491"/>
    <n v="6.4871499999999926"/>
    <n v="0"/>
    <n v="0"/>
    <n v="0"/>
    <n v="0"/>
    <n v="0"/>
    <s v="&gt;52"/>
    <s v="Open"/>
  </r>
  <r>
    <s v="SRX/67AKXD"/>
    <x v="45"/>
    <x v="3"/>
    <n v="2.2000000000000002"/>
    <n v="0"/>
    <n v="2.2000000000000002"/>
    <n v="0"/>
    <n v="3"/>
    <n v="5.2"/>
    <n v="12.250330000000007"/>
    <n v="0"/>
    <n v="0"/>
    <n v="0"/>
    <n v="0"/>
    <n v="12.250330000000007"/>
    <n v="2.3558326923076938"/>
    <n v="-7.0503300000000069"/>
    <n v="9.0400000000002478E-2"/>
    <n v="0"/>
    <n v="0.47573000000000754"/>
    <n v="0"/>
    <n v="0.1415325000000025"/>
    <n v="0"/>
    <s v="Open"/>
  </r>
  <r>
    <s v="SRX/67AKXD"/>
    <x v="45"/>
    <x v="4"/>
    <n v="3.6970000000000001"/>
    <n v="0"/>
    <n v="3.6970000000000001"/>
    <n v="0"/>
    <n v="0"/>
    <n v="3.6970000000000001"/>
    <n v="0.85028999999999999"/>
    <n v="0"/>
    <n v="0"/>
    <n v="0"/>
    <n v="0"/>
    <n v="0.85028999999999999"/>
    <n v="0.22999459020827698"/>
    <n v="2.8467099999999999"/>
    <n v="0"/>
    <n v="0"/>
    <n v="2.5000000000000022E-2"/>
    <n v="0"/>
    <n v="6.2500000000000056E-3"/>
    <s v="&gt;52"/>
    <s v="Open"/>
  </r>
  <r>
    <s v="SRX/67AKXD"/>
    <x v="45"/>
    <x v="5"/>
    <n v="11.608000000000001"/>
    <n v="0"/>
    <n v="11.608000000000001"/>
    <n v="0"/>
    <n v="-9.5"/>
    <n v="2.1080000000000005"/>
    <n v="0.81418000000000001"/>
    <n v="0"/>
    <n v="0"/>
    <n v="0"/>
    <n v="0"/>
    <n v="0.81418000000000001"/>
    <n v="0.38623339658444011"/>
    <n v="1.2938200000000006"/>
    <n v="4.5200000000000018E-2"/>
    <n v="0.18499999999999994"/>
    <n v="7.999999999999996E-2"/>
    <n v="0"/>
    <n v="7.754999999999998E-2"/>
    <n v="14.683687943262424"/>
    <s v="Open"/>
  </r>
  <r>
    <s v="SRX/67AKXD"/>
    <x v="45"/>
    <x v="6"/>
    <n v="7.1"/>
    <n v="0"/>
    <n v="7.1"/>
    <n v="0"/>
    <n v="-5.5"/>
    <n v="1.5999999999999996"/>
    <n v="0.19322999999999999"/>
    <n v="0"/>
    <n v="0"/>
    <n v="0"/>
    <n v="0"/>
    <n v="0.19322999999999999"/>
    <n v="0.12076875000000002"/>
    <n v="1.4067699999999996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82.2"/>
    <n v="0.1769999999999925"/>
    <n v="0"/>
    <n v="0"/>
    <n v="0"/>
    <n v="0"/>
    <n v="0"/>
    <n v="0"/>
    <n v="0"/>
    <n v="0.1769999999999925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2.0255725999999998"/>
    <n v="0"/>
    <n v="0"/>
    <n v="0"/>
    <n v="0"/>
    <n v="2.0255725999999998"/>
    <n v="0.33991820775297871"/>
    <n v="3.9334273999999998"/>
    <n v="0"/>
    <n v="0"/>
    <n v="0"/>
    <n v="0"/>
    <n v="0"/>
    <s v="&gt;52"/>
    <s v="Open"/>
  </r>
  <r>
    <s v="SRX/67AKXD"/>
    <x v="45"/>
    <x v="11"/>
    <n v="136.351"/>
    <n v="0"/>
    <n v="136.351"/>
    <n v="-8"/>
    <n v="62"/>
    <n v="198.351"/>
    <n v="60.730120488719976"/>
    <n v="0"/>
    <n v="0"/>
    <n v="-17"/>
    <n v="0"/>
    <n v="43.730120488719976"/>
    <n v="0.22046836410565096"/>
    <n v="154.62087951128001"/>
    <n v="0.67999999999999972"/>
    <n v="28.064519999999995"/>
    <n v="2.0249999999999773"/>
    <n v="0"/>
    <n v="7.6923799999999929"/>
    <n v="18.100525391527739"/>
    <s v="Open"/>
  </r>
  <r>
    <s v="SRX/67AKXD"/>
    <x v="45"/>
    <x v="12"/>
    <n v="0"/>
    <n v="0"/>
    <n v="0"/>
    <n v="0"/>
    <n v="128.30000000000001"/>
    <n v="128.30000000000001"/>
    <n v="170.786"/>
    <n v="0"/>
    <n v="0"/>
    <n v="0"/>
    <n v="0"/>
    <n v="170.786"/>
    <n v="1.3311457521434138"/>
    <n v="-42.48599999999999"/>
    <n v="2.9689999999999941"/>
    <n v="7.1749999999999829"/>
    <n v="3.5510000000000161"/>
    <n v="2.6119999999999948"/>
    <n v="4.076749999999997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5"/>
    <n v="5"/>
    <n v="0.17799999999999999"/>
    <n v="0"/>
    <n v="0"/>
    <n v="0"/>
    <n v="0"/>
    <n v="0.17799999999999999"/>
    <n v="3.56E-2"/>
    <n v="4.8220000000000001"/>
    <n v="0"/>
    <n v="7.0000000000000062E-3"/>
    <n v="0"/>
    <n v="4.8999999999999988E-2"/>
    <n v="1.3999999999999999E-2"/>
    <s v="&gt;52"/>
    <s v="Open"/>
  </r>
  <r>
    <s v="SRX/67AKXD"/>
    <x v="45"/>
    <x v="15"/>
    <n v="96.582999999999998"/>
    <n v="0"/>
    <n v="96.582999999999998"/>
    <n v="0"/>
    <n v="-30"/>
    <n v="66.582999999999998"/>
    <n v="35.961677099999996"/>
    <n v="0"/>
    <n v="0"/>
    <n v="0"/>
    <n v="0"/>
    <n v="35.961677099999996"/>
    <n v="0.54010298574711257"/>
    <n v="30.621322900000003"/>
    <n v="0.3089999999999975"/>
    <n v="1.4439999999999991"/>
    <n v="2.7100999999999971"/>
    <n v="0.17999999999999972"/>
    <n v="1.1607749999999983"/>
    <n v="24.380067541082507"/>
    <s v="Open"/>
  </r>
  <r>
    <s v="SRX/67AKXD"/>
    <x v="45"/>
    <x v="16"/>
    <n v="43.405999999999992"/>
    <n v="0"/>
    <n v="43.405999999999999"/>
    <n v="0"/>
    <n v="0"/>
    <n v="43.405999999999999"/>
    <n v="9.8379999999999992"/>
    <n v="0"/>
    <n v="0"/>
    <n v="0"/>
    <n v="0"/>
    <n v="9.8379999999999992"/>
    <n v="0.22665069345251806"/>
    <n v="33.567999999999998"/>
    <n v="0"/>
    <n v="0.24399999999999977"/>
    <n v="0.62400000000000055"/>
    <n v="8.3999999999999631E-2"/>
    <n v="0.23799999999999999"/>
    <s v="&gt;52"/>
    <s v="Open"/>
  </r>
  <r>
    <s v="SRX/67AKXD"/>
    <x v="45"/>
    <x v="17"/>
    <n v="654.49799999999993"/>
    <n v="0"/>
    <n v="654.49800000000005"/>
    <n v="0"/>
    <n v="3"/>
    <n v="657.49800000000005"/>
    <n v="436.76"/>
    <n v="0"/>
    <n v="0"/>
    <n v="0"/>
    <n v="0"/>
    <n v="436.76"/>
    <n v="0.6642757848693075"/>
    <n v="220.73800000000006"/>
    <n v="3.3079999999999927"/>
    <n v="15.225999999999999"/>
    <n v="10.353000000000009"/>
    <n v="2.2909999999999968"/>
    <n v="7.7944999999999993"/>
    <n v="26.319712617871584"/>
    <s v="Open"/>
  </r>
  <r>
    <s v="SRX/67AKXD"/>
    <x v="45"/>
    <x v="18"/>
    <n v="274.38200000000001"/>
    <n v="0"/>
    <n v="274.38200000000001"/>
    <n v="0"/>
    <n v="-98.300000000000011"/>
    <n v="176.08199999999999"/>
    <n v="163.08099999999999"/>
    <n v="0"/>
    <n v="0"/>
    <n v="0"/>
    <n v="0"/>
    <n v="163.08099999999999"/>
    <n v="0.92616508217762172"/>
    <n v="13.001000000000005"/>
    <n v="-1.5289999999999964"/>
    <n v="13.016999999999996"/>
    <n v="2.6659999999999968"/>
    <n v="4.1279999999999859"/>
    <n v="4.5704999999999956"/>
    <n v="0.84454654851767152"/>
    <s v="Open"/>
  </r>
  <r>
    <s v="SRX/67AKXD"/>
    <x v="45"/>
    <x v="19"/>
    <n v="37.182000000000002"/>
    <n v="0"/>
    <n v="37.182000000000002"/>
    <n v="0"/>
    <n v="-5"/>
    <n v="32.182000000000002"/>
    <n v="0"/>
    <n v="0"/>
    <n v="0"/>
    <n v="0"/>
    <n v="0"/>
    <n v="0"/>
    <n v="0"/>
    <n v="32.182000000000002"/>
    <n v="0"/>
    <n v="0"/>
    <n v="0"/>
    <n v="0"/>
    <n v="0"/>
    <s v="&gt;52"/>
    <s v="Open"/>
  </r>
  <r>
    <s v="SRX/67AKXD"/>
    <x v="45"/>
    <x v="20"/>
    <n v="229.5"/>
    <n v="0"/>
    <n v="229.5"/>
    <n v="5"/>
    <n v="-15"/>
    <n v="214.5"/>
    <n v="30.442999999999998"/>
    <n v="0"/>
    <n v="0"/>
    <n v="0"/>
    <n v="0"/>
    <n v="30.442999999999998"/>
    <n v="0.14192540792540792"/>
    <n v="184.05700000000002"/>
    <n v="6.2999999999998835E-2"/>
    <n v="1.5210000000000008"/>
    <n v="1.1499999999999986"/>
    <n v="4.5779999999999994"/>
    <n v="1.8279999999999994"/>
    <s v="&gt;52"/>
    <s v="Open"/>
  </r>
  <r>
    <s v="SRX/67AKXD"/>
    <x v="45"/>
    <x v="21"/>
    <n v="0"/>
    <n v="0"/>
    <n v="0"/>
    <n v="0"/>
    <n v="30"/>
    <n v="30"/>
    <n v="27.803000000000001"/>
    <n v="0"/>
    <n v="0"/>
    <n v="0"/>
    <n v="0"/>
    <n v="27.803000000000001"/>
    <n v="0.92676666666666674"/>
    <n v="2.1969999999999992"/>
    <n v="-0.12000000000000099"/>
    <n v="0.4740000000000002"/>
    <n v="0.65399999999999991"/>
    <n v="0.18100000000000094"/>
    <n v="0.29725000000000001"/>
    <n v="5.3910849453322092"/>
    <s v="Open"/>
  </r>
  <r>
    <s v="SRX/67AKXD"/>
    <x v="45"/>
    <x v="22"/>
    <n v="88.623000000000005"/>
    <n v="0"/>
    <n v="88.623000000000005"/>
    <n v="0"/>
    <n v="12.900000000000006"/>
    <n v="101.52300000000001"/>
    <n v="96.106000000000009"/>
    <n v="0"/>
    <n v="0"/>
    <n v="-1.0999999999999999"/>
    <n v="0"/>
    <n v="95.006000000000014"/>
    <n v="0.93580764949814332"/>
    <n v="6.5169999999999959"/>
    <n v="-6.1089999999999947"/>
    <n v="9.7479999999999905"/>
    <n v="0.98100000000000875"/>
    <n v="0.33599999999999852"/>
    <n v="1.2390000000000008"/>
    <n v="3.2598870056497109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2.6419999999999999"/>
    <n v="0"/>
    <n v="0"/>
    <n v="0"/>
    <n v="0"/>
    <n v="2.6419999999999999"/>
    <n v="0.21834710743801652"/>
    <n v="9.4580000000000002"/>
    <n v="0"/>
    <n v="0"/>
    <n v="0"/>
    <n v="0"/>
    <n v="0"/>
    <s v="&gt;52"/>
    <s v="Open"/>
  </r>
  <r>
    <s v="SRX/67AKXD"/>
    <x v="45"/>
    <x v="27"/>
    <n v="1.2E-2"/>
    <n v="0"/>
    <n v="1.2E-2"/>
    <n v="0"/>
    <n v="2"/>
    <n v="2.012"/>
    <n v="0"/>
    <n v="0"/>
    <n v="0"/>
    <n v="0"/>
    <n v="0"/>
    <n v="0"/>
    <n v="0"/>
    <n v="2.01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205"/>
    <n v="686.28800000000001"/>
    <n v="306.88600000000002"/>
    <n v="0"/>
    <n v="0"/>
    <n v="0"/>
    <n v="103.08123503681273"/>
    <n v="409.96723503681278"/>
    <n v="0.59736908562704405"/>
    <n v="276.32076496318723"/>
    <n v="5.771000000000015"/>
    <n v="8.2119999999999891"/>
    <n v="1.5970000000000368"/>
    <n v="3.9110000000000014"/>
    <n v="4.8727500000000106"/>
    <s v="&gt;52"/>
    <s v="Open"/>
  </r>
  <r>
    <s v="SRX/67AKXD"/>
    <x v="45"/>
    <x v="29"/>
    <n v="75.91"/>
    <n v="0"/>
    <n v="75.91"/>
    <n v="0"/>
    <n v="-20"/>
    <n v="55.91"/>
    <n v="9.077"/>
    <n v="0"/>
    <n v="0"/>
    <n v="0"/>
    <n v="0"/>
    <n v="9.077"/>
    <n v="0.16235020568771241"/>
    <n v="46.832999999999998"/>
    <n v="0.13100000000000023"/>
    <n v="0.20800000000000018"/>
    <n v="0"/>
    <n v="0"/>
    <n v="8.4750000000000103E-2"/>
    <s v="&gt;52"/>
    <s v="Open"/>
  </r>
  <r>
    <s v="SRX/67AKXD"/>
    <x v="45"/>
    <x v="30"/>
    <n v="25"/>
    <n v="0"/>
    <n v="25"/>
    <n v="0"/>
    <n v="0"/>
    <n v="25"/>
    <n v="1.5734999999999999"/>
    <n v="0"/>
    <n v="0"/>
    <n v="0"/>
    <n v="0"/>
    <n v="1.5734999999999999"/>
    <n v="6.2939999999999996E-2"/>
    <n v="23.426500000000001"/>
    <n v="0.47249999999999992"/>
    <n v="0"/>
    <n v="0"/>
    <n v="0"/>
    <n v="0.11812499999999998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60"/>
    <n v="0"/>
    <n v="60"/>
    <n v="0"/>
    <n v="0"/>
    <n v="60"/>
    <n v="0"/>
    <n v="0"/>
    <n v="0"/>
    <n v="0"/>
    <n v="0"/>
    <n v="0"/>
    <n v="0"/>
    <n v="60"/>
    <n v="0"/>
    <n v="0"/>
    <n v="0"/>
    <n v="0"/>
    <n v="0"/>
    <s v="&gt;52"/>
    <s v="Open"/>
  </r>
  <r>
    <s v="SRX/67AKXD"/>
    <x v="45"/>
    <x v="34"/>
    <n v="55"/>
    <n v="0"/>
    <n v="55"/>
    <n v="-5"/>
    <n v="-13"/>
    <n v="42"/>
    <n v="0"/>
    <n v="0"/>
    <n v="0"/>
    <n v="0"/>
    <n v="0"/>
    <n v="0"/>
    <n v="0"/>
    <n v="42"/>
    <n v="0"/>
    <n v="0"/>
    <n v="0"/>
    <n v="0"/>
    <n v="0"/>
    <s v="&gt;52"/>
    <s v="Open"/>
  </r>
  <r>
    <s v="SRX/67AKXD"/>
    <x v="45"/>
    <x v="35"/>
    <n v="1.7999999999999998"/>
    <n v="0"/>
    <n v="1.7999999999999998"/>
    <n v="0"/>
    <n v="0"/>
    <n v="1.7999999999999998"/>
    <n v="0"/>
    <n v="0"/>
    <n v="0"/>
    <n v="0"/>
    <n v="0"/>
    <n v="0"/>
    <n v="0"/>
    <n v="1.7999999999999998"/>
    <n v="0"/>
    <n v="0"/>
    <n v="0"/>
    <n v="0"/>
    <n v="0"/>
    <s v="&gt;52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7"/>
    <n v="0"/>
    <n v="17"/>
    <n v="0.12327773749093546"/>
    <n v="120.9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1.0999999999999999"/>
    <n v="0"/>
    <n v="1.0999999999999999"/>
    <n v="1.4666666666666665E-2"/>
    <n v="73.900000000000006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17.000000000000455"/>
    <n v="2907.0169999999994"/>
    <n v="1475.2962749547401"/>
    <n v="0"/>
    <n v="0"/>
    <n v="0"/>
    <n v="103.08123503681273"/>
    <n v="1578.3775099915529"/>
    <n v="0.54295434460533021"/>
    <n v="1328.6394900084465"/>
    <n v="7.2088399999997819"/>
    <n v="88.003609999999981"/>
    <n v="29.293080000000145"/>
    <n v="18.349999999999909"/>
    <n v="35.713882499999954"/>
    <n v="35.202325734494089"/>
    <s v="Open"/>
  </r>
  <r>
    <s v="SRX/89-C."/>
    <x v="46"/>
    <x v="0"/>
    <n v="0"/>
    <n v="0"/>
    <n v="0"/>
    <n v="0"/>
    <n v="1.2"/>
    <n v="1.2"/>
    <n v="0"/>
    <n v="0"/>
    <n v="0"/>
    <n v="0"/>
    <n v="0"/>
    <n v="0"/>
    <n v="0"/>
    <n v="1.2"/>
    <n v="0"/>
    <n v="0"/>
    <n v="0"/>
    <n v="0"/>
    <n v="0"/>
    <s v="&gt;52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-1.2"/>
    <n v="-1.2"/>
    <n v="0"/>
    <n v="0"/>
    <n v="0"/>
    <n v="0"/>
    <n v="0"/>
    <n v="0"/>
    <n v="0"/>
    <n v="-1.2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1.5999999999999996"/>
    <n v="9.9369999999999994"/>
    <n v="0.37890879999999982"/>
    <n v="0"/>
    <n v="0"/>
    <n v="0"/>
    <n v="0"/>
    <n v="0.37890879999999982"/>
    <n v="3.8131105967595835E-2"/>
    <n v="9.5580911999999998"/>
    <n v="0"/>
    <n v="0"/>
    <n v="0"/>
    <n v="0"/>
    <n v="0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1.300000000000523E-2"/>
    <n v="0"/>
    <n v="0"/>
    <n v="0"/>
    <n v="0"/>
    <n v="1.300000000000523E-2"/>
    <n v="-0.32500000000013046"/>
    <n v="-5.3000000000005265E-2"/>
    <n v="0"/>
    <n v="2.1316282072803006E-14"/>
    <n v="1.300000000001944E-2"/>
    <n v="0"/>
    <n v="3.2500000000101892E-3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-25.9"/>
    <n v="-21.367999999999999"/>
    <n v="0"/>
    <n v="0"/>
    <n v="0"/>
    <n v="0"/>
    <n v="0"/>
    <n v="0"/>
    <n v="0"/>
    <n v="-21.367999999999999"/>
    <n v="0"/>
    <n v="0"/>
    <n v="0"/>
    <n v="0"/>
    <n v="0"/>
    <n v="0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"/>
    <n v="0"/>
    <n v="0"/>
    <n v="0"/>
    <n v="0"/>
    <s v="&gt;52"/>
    <s v="Open"/>
  </r>
  <r>
    <s v="WHG/*7BKXAD"/>
    <x v="47"/>
    <x v="11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-0.90000000000000568"/>
    <n v="129.994"/>
    <n v="35.293999999999997"/>
    <n v="0"/>
    <n v="0"/>
    <n v="0"/>
    <n v="0"/>
    <n v="35.293999999999997"/>
    <n v="0.27150483868486236"/>
    <n v="94.7"/>
    <n v="-0.50799999999999557"/>
    <n v="0.64399999999999835"/>
    <n v="0.17000000000000171"/>
    <n v="0.20599999999999596"/>
    <n v="0.12800000000000011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25.9"/>
    <n v="26.087"/>
    <n v="7.5810000000000004"/>
    <n v="0"/>
    <n v="0"/>
    <n v="0"/>
    <n v="0"/>
    <n v="7.5810000000000004"/>
    <n v="0.29060451565914058"/>
    <n v="18.506"/>
    <n v="0"/>
    <n v="6.0000000000002274E-3"/>
    <n v="0"/>
    <n v="9.2999999999999972E-2"/>
    <n v="2.475000000000005E-2"/>
    <s v="&gt;52"/>
    <s v="Open"/>
  </r>
  <r>
    <s v="WHG/*7BKXAD"/>
    <x v="47"/>
    <x v="15"/>
    <n v="16.474"/>
    <n v="1.4909999999999997"/>
    <n v="17.965"/>
    <n v="0"/>
    <n v="-0.69999999999999929"/>
    <n v="17.265000000000001"/>
    <n v="4.7074920000000002"/>
    <n v="0"/>
    <n v="0"/>
    <n v="0"/>
    <n v="0"/>
    <n v="4.7074920000000002"/>
    <n v="0.27266099044309294"/>
    <n v="12.557508"/>
    <n v="0"/>
    <n v="0"/>
    <n v="2.3363999999999998"/>
    <n v="0"/>
    <n v="0.58409999999999995"/>
    <n v="19.498900873138165"/>
    <s v="Open"/>
  </r>
  <r>
    <s v="WHG/*7BKXAD"/>
    <x v="47"/>
    <x v="16"/>
    <n v="5.1829999999999998"/>
    <n v="0.8230000000000004"/>
    <n v="6.0060000000000002"/>
    <n v="0"/>
    <n v="0"/>
    <n v="6.0060000000000002"/>
    <n v="1.784"/>
    <n v="0"/>
    <n v="0"/>
    <n v="0"/>
    <n v="0"/>
    <n v="1.784"/>
    <n v="0.29703629703629703"/>
    <n v="4.2220000000000004"/>
    <n v="0"/>
    <n v="0.16500000000000004"/>
    <n v="0"/>
    <n v="9.4999999999999973E-2"/>
    <n v="6.5000000000000002E-2"/>
    <s v="&gt;52"/>
    <s v="Open"/>
  </r>
  <r>
    <s v="WHG/*7BKXAD"/>
    <x v="47"/>
    <x v="17"/>
    <n v="136.22300000000001"/>
    <n v="20.683999999999997"/>
    <n v="156.90700000000001"/>
    <n v="0"/>
    <n v="9.6999999999999886"/>
    <n v="166.607"/>
    <n v="53.15"/>
    <n v="0"/>
    <n v="0"/>
    <n v="0"/>
    <n v="0"/>
    <n v="53.15"/>
    <n v="0.31901420708613681"/>
    <n v="113.45699999999999"/>
    <n v="-0.15900000000000603"/>
    <n v="1.0579999999999998"/>
    <n v="0.3680000000000021"/>
    <n v="0.74099999999999966"/>
    <n v="0.50199999999999889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8439999999999994"/>
    <n v="0"/>
    <n v="0"/>
    <n v="0"/>
    <n v="0"/>
    <n v="8.8439999999999994"/>
    <n v="0.38584703983246799"/>
    <n v="14.077000000000004"/>
    <n v="9.0999999999999304E-2"/>
    <n v="1.8000000000000682E-2"/>
    <n v="1.7999999999998906E-2"/>
    <n v="6.7000000000000171E-2"/>
    <n v="4.8499999999999766E-2"/>
    <s v="&gt;52"/>
    <s v="Open"/>
  </r>
  <r>
    <s v="WHG/*7BKXAD"/>
    <x v="47"/>
    <x v="19"/>
    <n v="0.98399999999999999"/>
    <n v="0"/>
    <n v="0.98399999999999999"/>
    <n v="0"/>
    <n v="0"/>
    <n v="0.98399999999999999"/>
    <n v="1.7763568394002505E-15"/>
    <n v="0"/>
    <n v="0"/>
    <n v="0"/>
    <n v="0"/>
    <n v="1.7763568394002505E-15"/>
    <n v="1.8052406904474092E-15"/>
    <n v="0.98399999999999821"/>
    <n v="8.8817841970012523E-16"/>
    <n v="0"/>
    <n v="8.8817841970012523E-16"/>
    <n v="0"/>
    <n v="4.4408920985006262E-16"/>
    <s v="&gt;52"/>
    <s v="Open"/>
  </r>
  <r>
    <s v="WHG/*7BKXAD"/>
    <x v="47"/>
    <x v="20"/>
    <n v="31.623000000000001"/>
    <n v="0"/>
    <n v="31.623000000000001"/>
    <n v="0"/>
    <n v="-2.8999999999999986"/>
    <n v="28.723000000000003"/>
    <n v="0"/>
    <n v="0"/>
    <n v="0"/>
    <n v="0"/>
    <n v="0"/>
    <n v="0"/>
    <n v="0"/>
    <n v="28.723000000000003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827"/>
    <n v="0"/>
    <n v="0"/>
    <n v="0"/>
    <n v="0"/>
    <n v="4.827"/>
    <n v="0.64983844911147015"/>
    <n v="2.601"/>
    <n v="7.4000000000000732E-2"/>
    <n v="9.9999999999944578E-4"/>
    <n v="0.12100000000000044"/>
    <n v="1.9999999999997797E-3"/>
    <n v="4.9500000000000099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7.903999999999999"/>
    <n v="0"/>
    <n v="0"/>
    <n v="0"/>
    <n v="0"/>
    <n v="7.903999999999999"/>
    <n v="0.23358354512678051"/>
    <n v="25.934000000000001"/>
    <n v="-9.9999999999944578E-4"/>
    <n v="1.8000000000000682E-2"/>
    <n v="5.999999999998451E-3"/>
    <n v="3.0000000000001137E-3"/>
    <n v="6.4999999999999503E-3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1.6870000000000001"/>
    <n v="0"/>
    <n v="0"/>
    <n v="0"/>
    <n v="0"/>
    <n v="1.6870000000000001"/>
    <n v="0.25953846153846155"/>
    <n v="4.8129999999999997"/>
    <n v="0"/>
    <n v="0"/>
    <n v="0"/>
    <n v="0"/>
    <n v="0"/>
    <s v="&gt;52"/>
    <s v="Open"/>
  </r>
  <r>
    <s v="WHG/*7BKXAD"/>
    <x v="47"/>
    <x v="27"/>
    <n v="0.79300000000000004"/>
    <n v="0"/>
    <n v="0.79300000000000004"/>
    <n v="0"/>
    <n v="-0.8"/>
    <n v="-7.0000000000000062E-3"/>
    <n v="0"/>
    <n v="0"/>
    <n v="0"/>
    <n v="0"/>
    <n v="0"/>
    <n v="0"/>
    <n v="0"/>
    <n v="-7.0000000000000062E-3"/>
    <n v="0"/>
    <n v="0"/>
    <n v="0"/>
    <n v="0"/>
    <n v="0"/>
    <n v="0"/>
    <s v="Open"/>
  </r>
  <r>
    <s v="WHG/*7BKXAD"/>
    <x v="47"/>
    <x v="28"/>
    <n v="57.377000000000002"/>
    <n v="6.6559999999999988"/>
    <n v="64.033000000000001"/>
    <n v="0"/>
    <n v="0"/>
    <n v="64.033000000000001"/>
    <n v="34.066000000000003"/>
    <n v="0"/>
    <n v="0"/>
    <n v="0"/>
    <n v="3.0071863222997637"/>
    <n v="37.073186322299769"/>
    <n v="0.5789700048771691"/>
    <n v="26.959813677700232"/>
    <n v="0.14899999999999913"/>
    <n v="0.16799999999999926"/>
    <n v="0.20200000000000173"/>
    <n v="20.324000000000002"/>
    <n v="5.2107500000000009"/>
    <n v="3.1738835441539566"/>
    <s v="Open"/>
  </r>
  <r>
    <s v="WHG/*7BKXAD"/>
    <x v="47"/>
    <x v="29"/>
    <n v="0.74299999999999999"/>
    <n v="0"/>
    <n v="0.74299999999999999"/>
    <n v="0"/>
    <n v="2.9"/>
    <n v="3.6429999999999998"/>
    <n v="0"/>
    <n v="0"/>
    <n v="0"/>
    <n v="0"/>
    <n v="0"/>
    <n v="0"/>
    <n v="0"/>
    <n v="3.6429999999999998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20"/>
    <n v="539.19400000000007"/>
    <n v="162.76869580000002"/>
    <n v="0"/>
    <n v="0"/>
    <n v="0"/>
    <n v="3.0071863222997637"/>
    <n v="165.77588212229978"/>
    <n v="0.30745127379440379"/>
    <n v="373.4181178777003"/>
    <n v="-0.35400000000001342"/>
    <n v="2.078000000000003"/>
    <n v="3.2344000000000506"/>
    <n v="21.531000000000006"/>
    <n v="6.6223500000000115"/>
    <s v="&gt;52"/>
    <s v="Open"/>
  </r>
  <r>
    <s v="WHG/*7D."/>
    <x v="48"/>
    <x v="0"/>
    <n v="35.249000000000002"/>
    <n v="0"/>
    <n v="35.249000000000002"/>
    <n v="0"/>
    <n v="-15.5"/>
    <n v="19.749000000000002"/>
    <n v="0.22184000000000001"/>
    <n v="0"/>
    <n v="0"/>
    <n v="0"/>
    <n v="0"/>
    <n v="0.22184000000000001"/>
    <n v="1.1232973821459314E-2"/>
    <n v="19.5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3.003783763000015"/>
    <n v="0"/>
    <n v="0"/>
    <n v="0"/>
    <n v="0"/>
    <n v="93.003783763000015"/>
    <n v="0.66978584838249711"/>
    <n v="45.852216236999979"/>
    <n v="0"/>
    <n v="1.9999999999996021E-2"/>
    <n v="0.23299999999997567"/>
    <n v="0.45999999999999375"/>
    <n v="0.17824999999999136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-4.4000000000000021"/>
    <n v="21.567999999999998"/>
    <n v="0"/>
    <n v="0"/>
    <n v="0"/>
    <n v="0"/>
    <n v="0"/>
    <n v="0"/>
    <n v="0"/>
    <n v="21.56799999999999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-11.6"/>
    <n v="2.2220000000000013"/>
    <n v="0"/>
    <n v="0"/>
    <n v="0"/>
    <n v="0"/>
    <n v="0"/>
    <n v="0"/>
    <n v="0"/>
    <n v="2.2220000000000013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60"/>
    <n v="180.02500000000001"/>
    <n v="0"/>
    <n v="0"/>
    <n v="0"/>
    <n v="0"/>
    <n v="0"/>
    <n v="0"/>
    <n v="0"/>
    <n v="18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-37.600000000000023"/>
    <n v="673.37299999999993"/>
    <n v="0"/>
    <n v="0"/>
    <n v="0"/>
    <n v="0"/>
    <n v="0"/>
    <n v="0"/>
    <n v="0"/>
    <n v="67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0"/>
    <n v="0"/>
    <n v="0"/>
    <s v="&gt;52"/>
    <s v="Open"/>
  </r>
  <r>
    <s v="WHG/*7D."/>
    <x v="48"/>
    <x v="14"/>
    <n v="1.069"/>
    <n v="51.673000000000002"/>
    <n v="52.742000000000004"/>
    <n v="-25"/>
    <n v="19.399999999999991"/>
    <n v="72.141999999999996"/>
    <n v="28.074999999999999"/>
    <n v="0"/>
    <n v="0"/>
    <n v="0"/>
    <n v="0"/>
    <n v="28.074999999999999"/>
    <n v="0.38916303956086606"/>
    <n v="44.066999999999993"/>
    <n v="0.63800000000000168"/>
    <n v="1.3999999999999346E-2"/>
    <n v="0.46199999999999974"/>
    <n v="0"/>
    <n v="0.27850000000000019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8899999999999998"/>
    <n v="0"/>
    <n v="0"/>
    <n v="0"/>
    <n v="0"/>
    <n v="0.28899999999999998"/>
    <n v="1.9243318107363067E-3"/>
    <n v="149.893"/>
    <n v="-1.0000000000000009E-3"/>
    <n v="2.0000000000000018E-3"/>
    <n v="4.0000000000000036E-3"/>
    <n v="0"/>
    <n v="1.2500000000000011E-3"/>
    <s v="&gt;52"/>
    <s v="Open"/>
  </r>
  <r>
    <s v="WHG/*7D."/>
    <x v="48"/>
    <x v="19"/>
    <n v="5.6390000000000002"/>
    <n v="0.50199999999999978"/>
    <n v="6.141"/>
    <n v="0"/>
    <n v="32"/>
    <n v="38.140999999999998"/>
    <n v="7.7827699999999984"/>
    <n v="0"/>
    <n v="0"/>
    <n v="0"/>
    <n v="0"/>
    <n v="7.7827699999999984"/>
    <n v="0.20405259432107178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-17"/>
    <n v="164.21899999999999"/>
    <n v="0"/>
    <n v="0"/>
    <n v="0"/>
    <n v="0"/>
    <n v="0"/>
    <n v="0"/>
    <n v="0"/>
    <n v="164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25"/>
    <n v="25"/>
    <n v="59.673999999999999"/>
    <n v="20.263000000000002"/>
    <n v="0"/>
    <n v="0"/>
    <n v="0"/>
    <n v="0"/>
    <n v="20.263000000000002"/>
    <n v="0.33956161812514668"/>
    <n v="39.411000000000001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8000000000000004E-2"/>
    <n v="0"/>
    <n v="0"/>
    <n v="0"/>
    <n v="0"/>
    <n v="9.8000000000000004E-2"/>
    <n v="4.4133210240706136E-4"/>
    <n v="221.95699999999997"/>
    <n v="0"/>
    <n v="1.0000000000000009E-3"/>
    <n v="0"/>
    <n v="0"/>
    <n v="2.5000000000000022E-4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-4.5"/>
    <n v="4.3999999999999595E-2"/>
    <n v="0"/>
    <n v="0"/>
    <n v="0"/>
    <n v="0"/>
    <n v="0"/>
    <n v="0"/>
    <n v="0"/>
    <n v="4.3999999999999595E-2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310000000000001"/>
    <n v="0"/>
    <n v="0"/>
    <n v="0"/>
    <n v="0.12529943009582348"/>
    <n v="1.8562994300958235"/>
    <n v="5.6423847087340231E-3"/>
    <n v="327.13570056990415"/>
    <n v="0"/>
    <n v="0"/>
    <n v="0"/>
    <n v="1.0000000000001119E-3"/>
    <n v="2.5000000000002798E-4"/>
    <s v="&gt;52"/>
    <s v="Open"/>
  </r>
  <r>
    <s v="WHG/*7D."/>
    <x v="48"/>
    <x v="29"/>
    <n v="4.26"/>
    <n v="0"/>
    <n v="4.26"/>
    <n v="0"/>
    <n v="17"/>
    <n v="21.259999999999998"/>
    <n v="0"/>
    <n v="0"/>
    <n v="0"/>
    <n v="0"/>
    <n v="0"/>
    <n v="0"/>
    <n v="0"/>
    <n v="21.259999999999998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1.600000000000364"/>
    <n v="3100.6439999999998"/>
    <n v="152.23907376300002"/>
    <n v="0"/>
    <n v="0"/>
    <n v="0"/>
    <n v="0.12529943009582348"/>
    <n v="152.36437319309584"/>
    <n v="4.913958945080308E-2"/>
    <n v="2948.2796268069042"/>
    <n v="0.63699999999997203"/>
    <n v="3.7000000000006139E-2"/>
    <n v="0.69899999999998386"/>
    <n v="0.46099999999998431"/>
    <n v="0.45849999999998658"/>
    <s v="&gt;52"/>
    <s v="Open"/>
  </r>
  <r>
    <s v="WHG/07A."/>
    <x v="49"/>
    <x v="0"/>
    <n v="14.144"/>
    <n v="0"/>
    <n v="14.144"/>
    <n v="0"/>
    <n v="1"/>
    <n v="15.144"/>
    <n v="0"/>
    <n v="0"/>
    <n v="0"/>
    <n v="0"/>
    <n v="0"/>
    <n v="0"/>
    <n v="0"/>
    <n v="15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-1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-0.40000000000000568"/>
    <n v="229.17400000000001"/>
    <n v="1.742"/>
    <n v="0"/>
    <n v="0"/>
    <n v="0"/>
    <n v="0"/>
    <n v="1.742"/>
    <n v="7.6012113066927312E-3"/>
    <n v="227.43200000000002"/>
    <n v="0"/>
    <n v="0"/>
    <n v="1.04"/>
    <n v="0"/>
    <n v="0.26"/>
    <s v="&gt;52"/>
    <s v="Open"/>
  </r>
  <r>
    <s v="WHG/07A."/>
    <x v="49"/>
    <x v="16"/>
    <n v="106.91500000000001"/>
    <n v="0"/>
    <n v="106.91500000000001"/>
    <n v="0"/>
    <n v="0"/>
    <n v="106.91500000000001"/>
    <n v="1.6120000000000001"/>
    <n v="0"/>
    <n v="0"/>
    <n v="0"/>
    <n v="0"/>
    <n v="1.6120000000000001"/>
    <n v="1.5077397932937379E-2"/>
    <n v="105.30300000000001"/>
    <n v="0"/>
    <n v="0"/>
    <n v="0.97"/>
    <n v="0.31000000000000005"/>
    <n v="0.32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.56000000000000005"/>
    <n v="0"/>
    <n v="0"/>
    <n v="0"/>
    <n v="0"/>
    <n v="0.56000000000000005"/>
    <n v="0.13056656563301472"/>
    <n v="3.7289999999999996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7.1865999727742796E-2"/>
    <n v="0.21986599972774279"/>
    <n v="8.7700837545968399E-2"/>
    <n v="2.2871340002722573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4"/>
    <n v="0"/>
    <n v="4"/>
    <n v="0"/>
    <n v="0"/>
    <n v="4"/>
    <n v="0"/>
    <n v="0"/>
    <n v="0"/>
    <n v="0"/>
    <n v="0"/>
    <n v="0"/>
    <n v="0"/>
    <n v="4"/>
    <n v="0"/>
    <n v="0"/>
    <n v="0"/>
    <n v="0"/>
    <n v="0"/>
    <s v="&gt;52"/>
    <s v="Open"/>
  </r>
  <r>
    <s v="WHG/07A."/>
    <x v="49"/>
    <x v="3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4.069"/>
    <n v="0"/>
    <n v="0"/>
    <n v="0"/>
    <n v="7.1865999727742796E-2"/>
    <n v="4.1408659997277431"/>
    <n v="9.4112302035667516E-3"/>
    <n v="435.85113400027234"/>
    <n v="0"/>
    <n v="0"/>
    <n v="2.0100000000000007"/>
    <n v="0.30999999999999961"/>
    <n v="0.58000000000000007"/>
    <s v="&gt;52"/>
    <s v="Open"/>
  </r>
  <r>
    <s v="WHG/7X7A-C"/>
    <x v="50"/>
    <x v="0"/>
    <n v="41.4"/>
    <n v="2.1859999999999999"/>
    <n v="43.585999999999999"/>
    <n v="0"/>
    <n v="-13.899999999999999"/>
    <n v="29.686"/>
    <n v="0.60074879999999986"/>
    <n v="0"/>
    <n v="0"/>
    <n v="0"/>
    <n v="0"/>
    <n v="0.60074879999999986"/>
    <n v="2.0236771542141072E-2"/>
    <n v="29.085251200000002"/>
    <n v="0"/>
    <n v="0"/>
    <n v="0"/>
    <n v="0"/>
    <n v="0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3.016783763000021"/>
    <n v="0"/>
    <n v="0"/>
    <n v="0"/>
    <n v="0"/>
    <n v="93.016783763000021"/>
    <n v="0.67007249714009931"/>
    <n v="45.799216236999982"/>
    <n v="0"/>
    <n v="2.0000000000024443E-2"/>
    <n v="0.24599999999999511"/>
    <n v="0.45999999999999375"/>
    <n v="0.18150000000000333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-30.299999999999997"/>
    <n v="0.20000000000000284"/>
    <n v="0"/>
    <n v="0"/>
    <n v="0"/>
    <n v="0"/>
    <n v="0"/>
    <n v="0"/>
    <n v="0"/>
    <n v="0.20000000000000284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-11.6"/>
    <n v="5.756000000000002"/>
    <n v="2.3602550000000004"/>
    <n v="0"/>
    <n v="0"/>
    <n v="0"/>
    <n v="0"/>
    <n v="2.3602550000000004"/>
    <n v="0.41005125086865873"/>
    <n v="3.3957450000000016"/>
    <n v="0"/>
    <n v="0"/>
    <n v="0"/>
    <n v="0"/>
    <n v="0"/>
    <s v="&gt;52"/>
    <s v="Open"/>
  </r>
  <r>
    <s v="WHG/7X7A-C"/>
    <x v="50"/>
    <x v="11"/>
    <n v="140.97"/>
    <n v="0"/>
    <n v="140.97"/>
    <n v="0"/>
    <n v="39.900000000000006"/>
    <n v="180.87"/>
    <n v="0.13300000000000001"/>
    <n v="0"/>
    <n v="0"/>
    <n v="0"/>
    <n v="0"/>
    <n v="0.13300000000000001"/>
    <n v="7.3533477082987782E-4"/>
    <n v="18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-38.5"/>
    <n v="803.36699999999996"/>
    <n v="35.293999999999997"/>
    <n v="0"/>
    <n v="0"/>
    <n v="0"/>
    <n v="0"/>
    <n v="35.293999999999997"/>
    <n v="4.3932598675325223E-2"/>
    <n v="768.07299999999998"/>
    <n v="-0.50799999999999557"/>
    <n v="0.64399999999999835"/>
    <n v="0.17000000000000171"/>
    <n v="0.20599999999999596"/>
    <n v="0.12800000000000011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0"/>
    <n v="0"/>
    <n v="0"/>
    <s v="&gt;52"/>
    <s v="Open"/>
  </r>
  <r>
    <s v="WHG/7X7A-C"/>
    <x v="50"/>
    <x v="14"/>
    <n v="1.256"/>
    <n v="51.673000000000002"/>
    <n v="52.929000000000002"/>
    <n v="-25"/>
    <n v="45.3"/>
    <n v="98.228999999999999"/>
    <n v="35.655999999999999"/>
    <n v="0"/>
    <n v="0"/>
    <n v="0"/>
    <n v="0"/>
    <n v="35.655999999999999"/>
    <n v="0.36298852680980159"/>
    <n v="62.573"/>
    <n v="0.63800000000000523"/>
    <n v="1.9999999999996021E-2"/>
    <n v="0.4620000000000033"/>
    <n v="9.2999999999996419E-2"/>
    <n v="0.30325000000000024"/>
    <s v="&gt;52"/>
    <s v="Open"/>
  </r>
  <r>
    <s v="WHG/7X7A-C"/>
    <x v="50"/>
    <x v="15"/>
    <n v="110.87799999999999"/>
    <n v="1.4910000000000139"/>
    <n v="112.369"/>
    <n v="0"/>
    <n v="-0.70000000000000284"/>
    <n v="111.669"/>
    <n v="4.7381720000000005"/>
    <n v="0"/>
    <n v="0"/>
    <n v="0"/>
    <n v="0"/>
    <n v="4.7381720000000005"/>
    <n v="4.2430504437220719E-2"/>
    <n v="106.93082799999999"/>
    <n v="0"/>
    <n v="0"/>
    <n v="2.3364000000000003"/>
    <n v="0"/>
    <n v="0.58410000000000006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784"/>
    <n v="0"/>
    <n v="0"/>
    <n v="0"/>
    <n v="0"/>
    <n v="1.784"/>
    <n v="4.9960793099585531E-2"/>
    <n v="33.923999999999999"/>
    <n v="0"/>
    <n v="0.16500000000000004"/>
    <n v="0"/>
    <n v="9.4999999999999973E-2"/>
    <n v="6.5000000000000002E-2"/>
    <s v="&gt;52"/>
    <s v="Open"/>
  </r>
  <r>
    <s v="WHG/7X7A-C"/>
    <x v="50"/>
    <x v="17"/>
    <n v="916.86399999999992"/>
    <n v="20.684000000000083"/>
    <n v="937.548"/>
    <n v="0"/>
    <n v="-53.700000000000045"/>
    <n v="883.84799999999996"/>
    <n v="53.15"/>
    <n v="0"/>
    <n v="0"/>
    <n v="0"/>
    <n v="0"/>
    <n v="53.15"/>
    <n v="6.0134774305084134E-2"/>
    <n v="830.69799999999998"/>
    <n v="-0.16000000000000369"/>
    <n v="1.0579999999999998"/>
    <n v="0.36700000000000443"/>
    <n v="0.74199999999999733"/>
    <n v="0.50174999999999947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9.1340000000000003"/>
    <n v="0"/>
    <n v="0"/>
    <n v="0"/>
    <n v="0"/>
    <n v="9.1340000000000003"/>
    <n v="5.2766272103891905E-2"/>
    <n v="163.96899999999999"/>
    <n v="8.9999999999999858E-2"/>
    <n v="2.000000000000135E-2"/>
    <n v="2.2999999999999687E-2"/>
    <n v="6.7000000000000171E-2"/>
    <n v="5.0000000000000266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-19.900000000000006"/>
    <n v="192.94200000000001"/>
    <n v="0"/>
    <n v="0"/>
    <n v="0"/>
    <n v="0"/>
    <n v="0"/>
    <n v="0"/>
    <n v="0"/>
    <n v="192.9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25.000000000000007"/>
    <n v="25.000000000000007"/>
    <n v="67.102000000000004"/>
    <n v="25.090000000000003"/>
    <n v="0"/>
    <n v="0"/>
    <n v="0"/>
    <n v="0"/>
    <n v="25.090000000000003"/>
    <n v="0.37390837828976786"/>
    <n v="42.012"/>
    <n v="7.3999999999998067E-2"/>
    <n v="1.0000000000012221E-3"/>
    <n v="0.12099999999999866"/>
    <n v="2.0000000000024443E-3"/>
    <n v="4.9500000000000099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8.0020000000000007"/>
    <n v="0"/>
    <n v="0"/>
    <n v="0"/>
    <n v="0"/>
    <n v="8.0020000000000007"/>
    <n v="3.1270882751775163E-2"/>
    <n v="247.89099999999996"/>
    <n v="0"/>
    <n v="1.9000000000000128E-2"/>
    <n v="6.0000000000002274E-3"/>
    <n v="3.0000000000010019E-3"/>
    <n v="7.0000000000003393E-3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1.6870000000000001"/>
    <n v="0"/>
    <n v="0"/>
    <n v="0"/>
    <n v="0"/>
    <n v="1.6870000000000001"/>
    <n v="0.14058333333333334"/>
    <n v="10.313000000000001"/>
    <n v="0"/>
    <n v="0"/>
    <n v="0"/>
    <n v="0"/>
    <n v="0"/>
    <s v="&gt;52"/>
    <s v="Open"/>
  </r>
  <r>
    <s v="WHG/7X7A-C"/>
    <x v="50"/>
    <x v="27"/>
    <n v="5.3369999999999997"/>
    <n v="0"/>
    <n v="5.3369999999999997"/>
    <n v="0"/>
    <n v="-5.3"/>
    <n v="3.6999999999999922E-2"/>
    <n v="0"/>
    <n v="0"/>
    <n v="0"/>
    <n v="0"/>
    <n v="0"/>
    <n v="0"/>
    <n v="0"/>
    <n v="3.6999999999999922E-2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35.792000000000002"/>
    <n v="0"/>
    <n v="0"/>
    <n v="0"/>
    <n v="3.1324857523955871"/>
    <n v="38.92448575239559"/>
    <n v="9.9038192869144698E-2"/>
    <n v="354.10051424760439"/>
    <n v="0.14899999999999913"/>
    <n v="0.16800000000000104"/>
    <n v="0.20199999999999996"/>
    <n v="20.325000000000003"/>
    <n v="5.2110000000000003"/>
    <s v="&gt;52"/>
    <s v="Open"/>
  </r>
  <r>
    <s v="WHG/7X7A-C"/>
    <x v="50"/>
    <x v="29"/>
    <n v="5.0030000000000001"/>
    <n v="0"/>
    <n v="5.0030000000000001"/>
    <n v="0"/>
    <n v="19.899999999999999"/>
    <n v="24.902999999999999"/>
    <n v="0"/>
    <n v="0"/>
    <n v="0"/>
    <n v="0"/>
    <n v="0"/>
    <n v="0"/>
    <n v="0"/>
    <n v="24.902999999999999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34.25"/>
    <n v="0"/>
    <n v="34.25"/>
    <n v="0"/>
    <n v="0"/>
    <n v="34.25"/>
    <n v="0"/>
    <n v="0"/>
    <n v="0"/>
    <n v="0"/>
    <n v="0"/>
    <n v="0"/>
    <n v="0"/>
    <n v="34.25"/>
    <n v="0"/>
    <n v="0"/>
    <n v="0"/>
    <n v="0"/>
    <n v="0"/>
    <s v="&gt;52"/>
    <s v="Open"/>
  </r>
  <r>
    <s v="WHG/7X7A-C"/>
    <x v="50"/>
    <x v="34"/>
    <n v="42"/>
    <n v="0"/>
    <n v="42"/>
    <n v="0"/>
    <n v="0"/>
    <n v="42"/>
    <n v="0"/>
    <n v="0"/>
    <n v="0"/>
    <n v="0"/>
    <n v="0"/>
    <n v="0"/>
    <n v="0"/>
    <n v="42"/>
    <n v="0"/>
    <n v="0"/>
    <n v="0"/>
    <n v="0"/>
    <n v="0"/>
    <s v="&gt;52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-31.599999999999909"/>
    <n v="3716.0879999999997"/>
    <n v="315.00376956299999"/>
    <n v="0"/>
    <n v="0"/>
    <n v="0"/>
    <n v="3.1324857523955871"/>
    <n v="318.1362553153956"/>
    <n v="8.5610527876464615E-2"/>
    <n v="3397.9517446846039"/>
    <n v="0.28299999999995862"/>
    <n v="2.1150000000000091"/>
    <n v="3.9334000000000628"/>
    <n v="21.992999999999938"/>
    <n v="7.081099999999992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sortType="ascending" defaultSubtotal="0">
      <items count="53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m="1" x="52"/>
        <item x="41"/>
        <item m="1" x="5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92">
      <pivotArea dataOnly="0" outline="0" fieldPosition="0">
        <references count="1">
          <reference field="1" count="0" defaultSubtotal="1"/>
        </references>
      </pivotArea>
    </format>
    <format dxfId="91">
      <pivotArea outline="0" fieldPosition="0">
        <references count="1">
          <reference field="4294967294" count="1">
            <x v="4"/>
          </reference>
        </references>
      </pivotArea>
    </format>
    <format dxfId="90">
      <pivotArea outline="0" fieldPosition="0">
        <references count="1">
          <reference field="4294967294" count="1">
            <x v="5"/>
          </reference>
        </references>
      </pivotArea>
    </format>
    <format dxfId="89">
      <pivotArea dataOnly="0" outline="0" fieldPosition="0">
        <references count="1">
          <reference field="2" count="1">
            <x v="45"/>
          </reference>
        </references>
      </pivotArea>
    </format>
    <format dxfId="88">
      <pivotArea field="1" type="button" dataOnly="0" labelOnly="1" outline="0" axis="axisRow" fieldPosition="0"/>
    </format>
    <format dxfId="87">
      <pivotArea field="2" type="button" dataOnly="0" labelOnly="1" outline="0" axis="axisRow" fieldPosition="1"/>
    </format>
    <format dxfId="86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5">
      <pivotArea field="1" type="button" dataOnly="0" labelOnly="1" outline="0" axis="axisRow" fieldPosition="0"/>
    </format>
    <format dxfId="84">
      <pivotArea field="2" type="button" dataOnly="0" labelOnly="1" outline="0" axis="axisRow" fieldPosition="1"/>
    </format>
    <format dxfId="83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2">
      <pivotArea outline="0" fieldPosition="0">
        <references count="1">
          <reference field="4294967294" count="1">
            <x v="6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9">
      <pivotArea field="1" type="button" dataOnly="0" labelOnly="1" outline="0" axis="axisRow" fieldPosition="0"/>
    </format>
    <format dxfId="78">
      <pivotArea field="2" type="button" dataOnly="0" labelOnly="1" outline="0" axis="axisRow" fieldPosition="1"/>
    </format>
    <format dxfId="7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6">
      <pivotArea field="1" type="button" dataOnly="0" labelOnly="1" outline="0" axis="axisRow" fieldPosition="0"/>
    </format>
    <format dxfId="75">
      <pivotArea field="2" type="button" dataOnly="0" labelOnly="1" outline="0" axis="axisRow" fieldPosition="1"/>
    </format>
    <format dxfId="7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3">
      <pivotArea outline="0" fieldPosition="0">
        <references count="1">
          <reference field="4294967294" count="1" selected="0"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">
      <pivotArea dataOnly="0" outline="0" fieldPosition="0">
        <references count="1">
          <reference field="2" count="1">
            <x v="45"/>
          </reference>
        </references>
      </pivotArea>
    </format>
    <format dxfId="70">
      <pivotArea dataOnly="0" outline="0" fieldPosition="0">
        <references count="1">
          <reference field="2" count="1">
            <x v="45"/>
          </reference>
        </references>
      </pivotArea>
    </format>
    <format dxfId="69">
      <pivotArea outline="0" fieldPosition="0">
        <references count="1">
          <reference field="4294967294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4">
      <pivotArea field="1" type="button" dataOnly="0" labelOnly="1" outline="0" axis="axisRow" fieldPosition="0"/>
    </format>
    <format dxfId="63">
      <pivotArea field="2" type="button" dataOnly="0" labelOnly="1" outline="0" axis="axisRow" fieldPosition="1"/>
    </format>
    <format dxfId="6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7">
      <pivotArea outline="0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">
      <pivotArea outline="0" fieldPosition="0">
        <references count="1">
          <reference field="4294967294" count="1">
            <x v="2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outline="0" fieldPosition="0">
        <references count="1">
          <reference field="4294967294" count="1" selected="0"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1406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158</v>
      </c>
      <c r="C1" s="50" t="s">
        <v>176</v>
      </c>
      <c r="D1" s="71" t="s">
        <v>159</v>
      </c>
      <c r="E1" s="59" t="s">
        <v>160</v>
      </c>
      <c r="F1" s="42" t="s">
        <v>167</v>
      </c>
      <c r="G1" s="59" t="s">
        <v>161</v>
      </c>
      <c r="H1" s="70" t="s">
        <v>162</v>
      </c>
      <c r="I1" s="59" t="s">
        <v>157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-3.2</v>
      </c>
      <c r="F19" s="29">
        <v>-5.0000000000000266E-2</v>
      </c>
      <c r="G19" s="61">
        <v>0</v>
      </c>
      <c r="H19" s="31">
        <v>0</v>
      </c>
      <c r="I19" s="27">
        <v>-5.0000000000000266E-2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173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172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3.2000000000000011</v>
      </c>
      <c r="F34" s="29">
        <v>18.260000000000002</v>
      </c>
      <c r="G34" s="61">
        <v>0</v>
      </c>
      <c r="H34" s="31">
        <v>0</v>
      </c>
      <c r="I34" s="27">
        <v>18.260000000000002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168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171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175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170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169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175.95826423052651</v>
      </c>
      <c r="H46" s="36">
        <v>0.13509665865915974</v>
      </c>
      <c r="I46" s="37">
        <v>1126.5037357694735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4.0000000000000001E-3</v>
      </c>
      <c r="H50" s="31">
        <v>1.4947124546915288E-4</v>
      </c>
      <c r="I50" s="27">
        <v>26.756999999999998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93.134600000000006</v>
      </c>
      <c r="H51" s="31">
        <v>0.1542295527183003</v>
      </c>
      <c r="I51" s="27">
        <v>510.73540000000003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12.3</v>
      </c>
      <c r="F52" s="29">
        <v>28.428000000000001</v>
      </c>
      <c r="G52" s="61">
        <v>18.930110799999994</v>
      </c>
      <c r="H52" s="31">
        <v>0.66589667933023755</v>
      </c>
      <c r="I52" s="27">
        <v>9.4978892000000066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47.286000000000001</v>
      </c>
      <c r="H53" s="31">
        <v>0.22899787399935106</v>
      </c>
      <c r="I53" s="27">
        <v>159.20500000000001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26.900000000000091</v>
      </c>
      <c r="F54" s="29">
        <v>2577.1730000000002</v>
      </c>
      <c r="G54" s="61">
        <v>699.41700000000003</v>
      </c>
      <c r="H54" s="31">
        <v>0.27138923153393268</v>
      </c>
      <c r="I54" s="27">
        <v>1877.7560000000003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249.67772477519998</v>
      </c>
      <c r="H58" s="31">
        <v>0.1729937480947511</v>
      </c>
      <c r="I58" s="27">
        <v>1193.5982752247999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0.29999999999999893</v>
      </c>
      <c r="F59" s="29">
        <v>5.1569999999999991</v>
      </c>
      <c r="G59" s="61">
        <v>0.20477999999999996</v>
      </c>
      <c r="H59" s="31">
        <v>3.9709133216986617E-2</v>
      </c>
      <c r="I59" s="27">
        <v>4.9522199999999987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2.0879999999999996</v>
      </c>
      <c r="H61" s="31">
        <v>9.1179039301310016</v>
      </c>
      <c r="I61" s="27">
        <v>-1.8589999999999995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61">
        <v>133.131</v>
      </c>
      <c r="H62" s="31">
        <v>0.52341243630873746</v>
      </c>
      <c r="I62" s="27">
        <v>121.221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-28</v>
      </c>
      <c r="F63" s="29">
        <v>3.4980000000000011</v>
      </c>
      <c r="G63" s="61">
        <v>0</v>
      </c>
      <c r="H63" s="31">
        <v>0</v>
      </c>
      <c r="I63" s="27">
        <v>3.4980000000000011</v>
      </c>
    </row>
    <row r="64" spans="1:9" x14ac:dyDescent="0.25">
      <c r="A64" s="24"/>
      <c r="B64" s="25" t="s">
        <v>31</v>
      </c>
      <c r="C64" s="26">
        <v>0.9</v>
      </c>
      <c r="D64" s="30">
        <v>-0.9</v>
      </c>
      <c r="E64" s="30">
        <v>-0.9</v>
      </c>
      <c r="F64" s="29">
        <v>0</v>
      </c>
      <c r="G64" s="61">
        <v>0</v>
      </c>
      <c r="H64" s="31">
        <v>0</v>
      </c>
      <c r="I64" s="27">
        <v>0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-2.8000000000000007</v>
      </c>
      <c r="F66" s="29">
        <v>9.1679999999999993</v>
      </c>
      <c r="G66" s="61">
        <v>0</v>
      </c>
      <c r="H66" s="31">
        <v>0</v>
      </c>
      <c r="I66" s="27">
        <v>9.1679999999999993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-57</v>
      </c>
      <c r="F67" s="29">
        <v>897.56500000000005</v>
      </c>
      <c r="G67" s="61">
        <v>355.98736392374053</v>
      </c>
      <c r="H67" s="31">
        <v>0.39661457824641166</v>
      </c>
      <c r="I67" s="27">
        <v>541.57763607625952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-128</v>
      </c>
      <c r="F68" s="29">
        <v>213.24200000000002</v>
      </c>
      <c r="G68" s="61">
        <v>60.550000000000004</v>
      </c>
      <c r="H68" s="31">
        <v>0.28394969096144285</v>
      </c>
      <c r="I68" s="27">
        <v>152.69200000000001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128</v>
      </c>
      <c r="F69" s="29">
        <v>128</v>
      </c>
      <c r="G69" s="61">
        <v>25.893999999999998</v>
      </c>
      <c r="H69" s="31">
        <v>0.20229687499999999</v>
      </c>
      <c r="I69" s="27">
        <v>102.10599999999999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137.44500000000005</v>
      </c>
      <c r="H74" s="31">
        <v>0.62203284742556397</v>
      </c>
      <c r="I74" s="27">
        <v>83.515999999999963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173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172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0.90000000000000568</v>
      </c>
      <c r="E78" s="30">
        <v>-22.199999999999989</v>
      </c>
      <c r="F78" s="29">
        <v>141.85600000000002</v>
      </c>
      <c r="G78" s="61">
        <v>38.984756200000007</v>
      </c>
      <c r="H78" s="31">
        <v>0.27481922653958946</v>
      </c>
      <c r="I78" s="27">
        <v>102.87124380000002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61">
        <v>226.7097</v>
      </c>
      <c r="H80" s="31">
        <v>0.46174277526696228</v>
      </c>
      <c r="I80" s="27">
        <v>264.27729999999997</v>
      </c>
    </row>
    <row r="81" spans="1:9" x14ac:dyDescent="0.25">
      <c r="A81" s="24"/>
      <c r="B81" s="25" t="s">
        <v>168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171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175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170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169</v>
      </c>
      <c r="C85" s="26">
        <v>50</v>
      </c>
      <c r="D85" s="30">
        <v>-30</v>
      </c>
      <c r="E85" s="30">
        <v>-50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30</v>
      </c>
      <c r="E86" s="30">
        <v>76.400000000000091</v>
      </c>
      <c r="F86" s="29">
        <v>1897.3420000000001</v>
      </c>
      <c r="G86" s="61">
        <v>886.5</v>
      </c>
      <c r="H86" s="31">
        <v>0.46723258115827299</v>
      </c>
      <c r="I86" s="27">
        <v>1010.8420000000001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-395.20000000000005</v>
      </c>
      <c r="F88" s="29">
        <v>1028.69</v>
      </c>
      <c r="G88" s="61">
        <v>541.34799999999996</v>
      </c>
      <c r="H88" s="31">
        <v>0.52624989063760697</v>
      </c>
      <c r="I88" s="27">
        <v>487.3420000000001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-279.99999999999818</v>
      </c>
      <c r="F89" s="63">
        <v>11609.205000000002</v>
      </c>
      <c r="G89" s="63">
        <v>3696.7515399294671</v>
      </c>
      <c r="H89" s="64">
        <v>0.31843279018067699</v>
      </c>
      <c r="I89" s="65">
        <v>7912.4534600705347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173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172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-100</v>
      </c>
      <c r="F122" s="29">
        <v>1318.867</v>
      </c>
      <c r="G122" s="61">
        <v>1293.6379999999999</v>
      </c>
      <c r="H122" s="31">
        <v>0.98087070189791692</v>
      </c>
      <c r="I122" s="27">
        <v>25.229000000000042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168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171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175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170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169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-650</v>
      </c>
      <c r="F133" s="63">
        <v>1869</v>
      </c>
      <c r="G133" s="63">
        <v>1415.3179999999998</v>
      </c>
      <c r="H133" s="64">
        <v>0.75725949705724971</v>
      </c>
      <c r="I133" s="65">
        <v>453.68200000000024</v>
      </c>
    </row>
    <row r="134" spans="1:9" x14ac:dyDescent="0.25">
      <c r="A134" s="23" t="s">
        <v>164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173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172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168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171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175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170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169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8.5</v>
      </c>
      <c r="F178" s="34">
        <v>42.779000000000003</v>
      </c>
      <c r="G178" s="60">
        <v>12.672435792400153</v>
      </c>
      <c r="H178" s="36">
        <v>0.29623029506066417</v>
      </c>
      <c r="I178" s="37">
        <v>30.106564207599853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11.371</v>
      </c>
      <c r="H186" s="31">
        <v>0.26141431789967357</v>
      </c>
      <c r="I186" s="27">
        <v>32.126999999999995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-1</v>
      </c>
      <c r="F191" s="29">
        <v>0.35400000000000009</v>
      </c>
      <c r="G191" s="61">
        <v>0.49935709999999994</v>
      </c>
      <c r="H191" s="31">
        <v>1.4106132768361577</v>
      </c>
      <c r="I191" s="27">
        <v>-0.14535709999999985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1.9E-2</v>
      </c>
      <c r="H192" s="31">
        <v>0.1596638655462185</v>
      </c>
      <c r="I192" s="27">
        <v>9.9999999999999992E-2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0.34899999999999998</v>
      </c>
      <c r="H193" s="31">
        <v>1.430327868852459</v>
      </c>
      <c r="I193" s="27">
        <v>-0.10499999999999998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3.734</v>
      </c>
      <c r="H194" s="31">
        <v>0.5106673960612691</v>
      </c>
      <c r="I194" s="27">
        <v>3.5780000000000003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-15.4</v>
      </c>
      <c r="F200" s="29">
        <v>3.6029999999999998</v>
      </c>
      <c r="G200" s="61">
        <v>6.5289999999999999</v>
      </c>
      <c r="H200" s="31">
        <v>1.8121010269220095</v>
      </c>
      <c r="I200" s="27">
        <v>-2.9260000000000002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15.4</v>
      </c>
      <c r="F201" s="29">
        <v>15.4</v>
      </c>
      <c r="G201" s="61">
        <v>1.0349999999999999</v>
      </c>
      <c r="H201" s="31">
        <v>6.7207792207792202E-2</v>
      </c>
      <c r="I201" s="27">
        <v>14.365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0.366448</v>
      </c>
      <c r="H205" s="31">
        <v>0.20540807174887893</v>
      </c>
      <c r="I205" s="27">
        <v>1.4175520000000001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173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172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24.440035099999999</v>
      </c>
      <c r="H212" s="31">
        <v>0.36344761841029072</v>
      </c>
      <c r="I212" s="27">
        <v>42.804964900000002</v>
      </c>
    </row>
    <row r="213" spans="1:9" x14ac:dyDescent="0.25">
      <c r="A213" s="24"/>
      <c r="B213" s="25" t="s">
        <v>168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171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175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170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169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46.917000000000002</v>
      </c>
      <c r="H220" s="31">
        <v>0.26025816687098868</v>
      </c>
      <c r="I220" s="27">
        <v>133.35399999999998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108.03667299240014</v>
      </c>
      <c r="H221" s="64">
        <v>0.29346547380596061</v>
      </c>
      <c r="I221" s="65">
        <v>260.10432700759981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31.500000000000004</v>
      </c>
      <c r="F222" s="34">
        <v>34.386000000000003</v>
      </c>
      <c r="G222" s="60">
        <v>2.9756495343311689</v>
      </c>
      <c r="H222" s="36">
        <v>8.6536658358959129E-2</v>
      </c>
      <c r="I222" s="37">
        <v>31.410350465668834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5.0000000000000001E-3</v>
      </c>
      <c r="H226" s="31">
        <v>0</v>
      </c>
      <c r="I226" s="27">
        <v>-5.0000000000000001E-3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0</v>
      </c>
      <c r="F228" s="29">
        <v>0.26100000000000001</v>
      </c>
      <c r="G228" s="61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2.9239999999999999</v>
      </c>
      <c r="H229" s="31">
        <v>0.1691150954308849</v>
      </c>
      <c r="I229" s="27">
        <v>14.366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-0.30000000000000004</v>
      </c>
      <c r="F242" s="29">
        <v>1.0999999999999999</v>
      </c>
      <c r="G242" s="61">
        <v>0</v>
      </c>
      <c r="H242" s="31">
        <v>0</v>
      </c>
      <c r="I242" s="27">
        <v>1.0999999999999999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-4.1999999999999993</v>
      </c>
      <c r="F243" s="29">
        <v>28.145999999999997</v>
      </c>
      <c r="G243" s="61">
        <v>2.8210000000000002</v>
      </c>
      <c r="H243" s="31">
        <v>0.10022738577417752</v>
      </c>
      <c r="I243" s="27">
        <v>25.324999999999996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0.03</v>
      </c>
      <c r="H244" s="31">
        <v>0.3529411764705882</v>
      </c>
      <c r="I244" s="27">
        <v>5.5000000000000007E-2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173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172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-2.1</v>
      </c>
      <c r="F254" s="29">
        <v>0.92300000000000004</v>
      </c>
      <c r="G254" s="61">
        <v>0.3732299999999999</v>
      </c>
      <c r="H254" s="31">
        <v>0.40436619718309846</v>
      </c>
      <c r="I254" s="27">
        <v>0.54977000000000009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168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171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175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170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169</v>
      </c>
      <c r="C261" s="26">
        <v>1</v>
      </c>
      <c r="D261" s="30">
        <v>0</v>
      </c>
      <c r="E261" s="30">
        <v>0</v>
      </c>
      <c r="F261" s="29">
        <v>1</v>
      </c>
      <c r="G261" s="61">
        <v>0</v>
      </c>
      <c r="H261" s="31">
        <v>0</v>
      </c>
      <c r="I261" s="27">
        <v>1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20.000000000000043</v>
      </c>
      <c r="F265" s="63">
        <v>94.058999999999997</v>
      </c>
      <c r="G265" s="63">
        <v>9.1408795343311695</v>
      </c>
      <c r="H265" s="64">
        <v>9.7182401836412996E-2</v>
      </c>
      <c r="I265" s="65">
        <v>84.918120465668835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0.70252219666913163</v>
      </c>
      <c r="H266" s="36">
        <v>4.2188457642873621E-2</v>
      </c>
      <c r="I266" s="37">
        <v>15.94947780333087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1.7000000000000001E-2</v>
      </c>
      <c r="H270" s="31">
        <v>6.7193675889328064E-2</v>
      </c>
      <c r="I270" s="27">
        <v>0.23599999999999999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0.18837000000000004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0.28946969999999994</v>
      </c>
      <c r="H272" s="31">
        <v>0.9398366883116881</v>
      </c>
      <c r="I272" s="27">
        <v>1.8530300000000055E-2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0.627</v>
      </c>
      <c r="H273" s="31">
        <v>0.83377659574468088</v>
      </c>
      <c r="I273" s="27">
        <v>0.125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1.1999999999999993</v>
      </c>
      <c r="F274" s="29">
        <v>17.71</v>
      </c>
      <c r="G274" s="61">
        <v>4.4470000000000001</v>
      </c>
      <c r="H274" s="31">
        <v>0.25110107284020328</v>
      </c>
      <c r="I274" s="27">
        <v>13.263000000000002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-0.59999999999999987</v>
      </c>
      <c r="F278" s="29">
        <v>1.3330000000000002</v>
      </c>
      <c r="G278" s="61">
        <v>0.10270362960000001</v>
      </c>
      <c r="H278" s="31">
        <v>7.7046983945986497E-2</v>
      </c>
      <c r="I278" s="27">
        <v>1.2302963704000001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0.14699999999999999</v>
      </c>
      <c r="H282" s="31">
        <v>0.27323420074349442</v>
      </c>
      <c r="I282" s="27">
        <v>0.39100000000000001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0.41702400000000006</v>
      </c>
      <c r="H287" s="31">
        <v>0.20234061135371181</v>
      </c>
      <c r="I287" s="27">
        <v>1.6439759999999999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0.28899999999999998</v>
      </c>
      <c r="H288" s="31">
        <v>0.12543402777777779</v>
      </c>
      <c r="I288" s="27">
        <v>2.0149999999999997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1.4999999999999999E-2</v>
      </c>
      <c r="H289" s="31">
        <v>1.4999999999999999E-2</v>
      </c>
      <c r="I289" s="27">
        <v>0.98499999999999999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173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172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0.17637749999999999</v>
      </c>
      <c r="H298" s="31">
        <v>9.7987499999999991E-2</v>
      </c>
      <c r="I298" s="27">
        <v>1.6236225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0.193</v>
      </c>
      <c r="H300" s="31">
        <v>9.6790371113340018E-2</v>
      </c>
      <c r="I300" s="27">
        <v>1.8009999999999999</v>
      </c>
    </row>
    <row r="301" spans="1:9" x14ac:dyDescent="0.25">
      <c r="A301" s="24"/>
      <c r="B301" s="25" t="s">
        <v>168</v>
      </c>
      <c r="C301" s="26">
        <v>3</v>
      </c>
      <c r="D301" s="30">
        <v>0</v>
      </c>
      <c r="E301" s="30">
        <v>0</v>
      </c>
      <c r="F301" s="29">
        <v>3</v>
      </c>
      <c r="G301" s="61">
        <v>0</v>
      </c>
      <c r="H301" s="31">
        <v>0</v>
      </c>
      <c r="I301" s="27">
        <v>3</v>
      </c>
    </row>
    <row r="302" spans="1:9" x14ac:dyDescent="0.25">
      <c r="A302" s="24"/>
      <c r="B302" s="25" t="s">
        <v>171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175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170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169</v>
      </c>
      <c r="C305" s="26">
        <v>2</v>
      </c>
      <c r="D305" s="30">
        <v>0</v>
      </c>
      <c r="E305" s="30">
        <v>0</v>
      </c>
      <c r="F305" s="29">
        <v>2</v>
      </c>
      <c r="G305" s="61">
        <v>0</v>
      </c>
      <c r="H305" s="31">
        <v>0</v>
      </c>
      <c r="I305" s="27">
        <v>2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0.60000000000000009</v>
      </c>
      <c r="F306" s="29">
        <v>3.1990000000000003</v>
      </c>
      <c r="G306" s="61">
        <v>0</v>
      </c>
      <c r="H306" s="31">
        <v>0</v>
      </c>
      <c r="I306" s="27">
        <v>3.1990000000000003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-1.7999999999999998</v>
      </c>
      <c r="F308" s="29">
        <v>7.8809999999999993</v>
      </c>
      <c r="G308" s="61">
        <v>1.1879999999999999</v>
      </c>
      <c r="H308" s="31">
        <v>0.15074229158736202</v>
      </c>
      <c r="I308" s="27">
        <v>6.6929999999999996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9.2884670262691316</v>
      </c>
      <c r="H309" s="64">
        <v>0.13872493915809087</v>
      </c>
      <c r="I309" s="65">
        <v>57.667532973730872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1</v>
      </c>
      <c r="F310" s="34">
        <v>33.761000000000003</v>
      </c>
      <c r="G310" s="60">
        <v>1.869</v>
      </c>
      <c r="H310" s="36">
        <v>5.535973460501762E-2</v>
      </c>
      <c r="I310" s="37">
        <v>31.892000000000003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8.0000000000000002E-3</v>
      </c>
      <c r="H325" s="31">
        <v>0</v>
      </c>
      <c r="I325" s="27">
        <v>-8.0000000000000002E-3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3.0000000000000001E-3</v>
      </c>
      <c r="H333" s="31">
        <v>1.5E-3</v>
      </c>
      <c r="I333" s="27">
        <v>1.9970000000000001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173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172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-1</v>
      </c>
      <c r="F342" s="29">
        <v>0.5</v>
      </c>
      <c r="G342" s="61">
        <v>0</v>
      </c>
      <c r="H342" s="31">
        <v>0</v>
      </c>
      <c r="I342" s="27">
        <v>0.5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1.2999999999999999E-2</v>
      </c>
      <c r="H344" s="31">
        <v>3.08641975308642E-3</v>
      </c>
      <c r="I344" s="27">
        <v>4.1989999999999998</v>
      </c>
    </row>
    <row r="345" spans="1:9" x14ac:dyDescent="0.25">
      <c r="A345" s="24"/>
      <c r="B345" s="25" t="s">
        <v>168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171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175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170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169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2.07159</v>
      </c>
      <c r="H353" s="64">
        <v>1.9364816736307803E-2</v>
      </c>
      <c r="I353" s="65">
        <v>104.90541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1.9403495705481622</v>
      </c>
      <c r="H354" s="36">
        <v>8.5608819232402059E-3</v>
      </c>
      <c r="I354" s="37">
        <v>224.71265042945183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2.95425</v>
      </c>
      <c r="H359" s="31">
        <v>0.25538122406639008</v>
      </c>
      <c r="I359" s="27">
        <v>8.6137499999999996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0.80000000000000071</v>
      </c>
      <c r="F360" s="29">
        <v>30.814</v>
      </c>
      <c r="G360" s="61">
        <v>6.8060772000000025</v>
      </c>
      <c r="H360" s="31">
        <v>0.22087613422470315</v>
      </c>
      <c r="I360" s="27">
        <v>24.007922799999996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5.1050000000000004</v>
      </c>
      <c r="H361" s="31">
        <v>4.4265052719200892E-2</v>
      </c>
      <c r="I361" s="27">
        <v>110.223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21.699999999999989</v>
      </c>
      <c r="F362" s="29">
        <v>279.45400000000001</v>
      </c>
      <c r="G362" s="61">
        <v>68.061999999999998</v>
      </c>
      <c r="H362" s="31">
        <v>0.24355350075504376</v>
      </c>
      <c r="I362" s="27">
        <v>211.392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-30.1</v>
      </c>
      <c r="F366" s="29">
        <v>29.890999999999998</v>
      </c>
      <c r="G366" s="61">
        <v>11.807</v>
      </c>
      <c r="H366" s="31">
        <v>0.39500184001873478</v>
      </c>
      <c r="I366" s="27">
        <v>18.083999999999996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70</v>
      </c>
      <c r="E369" s="30">
        <v>35</v>
      </c>
      <c r="F369" s="29">
        <v>50.444000000000003</v>
      </c>
      <c r="G369" s="61">
        <v>29.625</v>
      </c>
      <c r="H369" s="31">
        <v>0.58728490999920702</v>
      </c>
      <c r="I369" s="27">
        <v>20.819000000000003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2.7290000000000001</v>
      </c>
      <c r="H370" s="31">
        <v>0.25189219124976925</v>
      </c>
      <c r="I370" s="27">
        <v>8.1050000000000004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-8.4</v>
      </c>
      <c r="F371" s="29">
        <v>-4.7000000000000597E-2</v>
      </c>
      <c r="G371" s="61">
        <v>0</v>
      </c>
      <c r="H371" s="31">
        <v>0</v>
      </c>
      <c r="I371" s="27">
        <v>-4.7000000000000597E-2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-1.7999999999999998</v>
      </c>
      <c r="F374" s="29">
        <v>3.8200000000000003</v>
      </c>
      <c r="G374" s="61">
        <v>0</v>
      </c>
      <c r="H374" s="31">
        <v>0</v>
      </c>
      <c r="I374" s="27">
        <v>3.8200000000000003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-83.6</v>
      </c>
      <c r="F375" s="29">
        <v>154.45400000000001</v>
      </c>
      <c r="G375" s="61">
        <v>89.489005999999904</v>
      </c>
      <c r="H375" s="31">
        <v>0.5793893715928361</v>
      </c>
      <c r="I375" s="27">
        <v>64.964994000000104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-33</v>
      </c>
      <c r="F376" s="29">
        <v>38.058999999999997</v>
      </c>
      <c r="G376" s="61">
        <v>2.0579999999999998</v>
      </c>
      <c r="H376" s="31">
        <v>5.4073937833363984E-2</v>
      </c>
      <c r="I376" s="27">
        <v>36.000999999999998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33</v>
      </c>
      <c r="F377" s="29">
        <v>33</v>
      </c>
      <c r="G377" s="61">
        <v>2</v>
      </c>
      <c r="H377" s="31">
        <v>6.0606060606060608E-2</v>
      </c>
      <c r="I377" s="27">
        <v>31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173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172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-9</v>
      </c>
      <c r="F386" s="29">
        <v>112.07899999999999</v>
      </c>
      <c r="G386" s="61">
        <v>4.2666982000000004</v>
      </c>
      <c r="H386" s="31">
        <v>3.8068667636220889E-2</v>
      </c>
      <c r="I386" s="27">
        <v>107.8123018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1.5149999999999999</v>
      </c>
      <c r="H388" s="31">
        <v>0.1090948368978181</v>
      </c>
      <c r="I388" s="27">
        <v>12.372</v>
      </c>
    </row>
    <row r="389" spans="1:9" x14ac:dyDescent="0.25">
      <c r="A389" s="24"/>
      <c r="B389" s="25" t="s">
        <v>168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171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175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170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169</v>
      </c>
      <c r="C393" s="26">
        <v>14.6</v>
      </c>
      <c r="D393" s="30">
        <v>-7</v>
      </c>
      <c r="E393" s="30">
        <v>-10.5</v>
      </c>
      <c r="F393" s="29">
        <v>4.0999999999999996</v>
      </c>
      <c r="G393" s="61">
        <v>0</v>
      </c>
      <c r="H393" s="31">
        <v>0</v>
      </c>
      <c r="I393" s="27">
        <v>4.0999999999999996</v>
      </c>
    </row>
    <row r="394" spans="1:9" x14ac:dyDescent="0.25">
      <c r="A394" s="24"/>
      <c r="B394" s="25" t="s">
        <v>43</v>
      </c>
      <c r="C394" s="26">
        <v>57.149000000000001</v>
      </c>
      <c r="D394" s="30">
        <v>7</v>
      </c>
      <c r="E394" s="30">
        <v>39.099999999999994</v>
      </c>
      <c r="F394" s="29">
        <v>96.248999999999995</v>
      </c>
      <c r="G394" s="61">
        <v>66.325999999999993</v>
      </c>
      <c r="H394" s="31">
        <v>0.68910845826969624</v>
      </c>
      <c r="I394" s="27">
        <v>29.923000000000002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-70</v>
      </c>
      <c r="E396" s="30">
        <v>-48.3</v>
      </c>
      <c r="F396" s="29">
        <v>49.944000000000003</v>
      </c>
      <c r="G396" s="61">
        <v>8.3810000000000002</v>
      </c>
      <c r="H396" s="31">
        <v>0.16780794489828607</v>
      </c>
      <c r="I396" s="27">
        <v>41.563000000000002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303.07838097054804</v>
      </c>
      <c r="H397" s="64">
        <v>0.23887480520229995</v>
      </c>
      <c r="I397" s="65">
        <v>965.69661902945154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0.36065799260884523</v>
      </c>
      <c r="H398" s="36">
        <v>1.4674614176215373E-2</v>
      </c>
      <c r="I398" s="37">
        <v>24.216342007391155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2.7E-2</v>
      </c>
      <c r="H400" s="31">
        <v>8.698453608247423E-3</v>
      </c>
      <c r="I400" s="27">
        <v>3.077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0.7</v>
      </c>
      <c r="F404" s="29">
        <v>2.5209999999999999</v>
      </c>
      <c r="G404" s="61">
        <v>0</v>
      </c>
      <c r="H404" s="31">
        <v>0</v>
      </c>
      <c r="I404" s="27">
        <v>2.5209999999999999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9.0079999999999991</v>
      </c>
      <c r="H405" s="31">
        <v>3.426267544026472E-2</v>
      </c>
      <c r="I405" s="27">
        <v>253.90200000000002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0.10000000000000009</v>
      </c>
      <c r="F411" s="29">
        <v>1.4870000000000001</v>
      </c>
      <c r="G411" s="61">
        <v>0</v>
      </c>
      <c r="H411" s="31">
        <v>0</v>
      </c>
      <c r="I411" s="27">
        <v>1.4870000000000001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-5</v>
      </c>
      <c r="F415" s="29">
        <v>2.8609999999999998</v>
      </c>
      <c r="G415" s="61">
        <v>0</v>
      </c>
      <c r="H415" s="31">
        <v>0</v>
      </c>
      <c r="I415" s="27">
        <v>2.8609999999999998</v>
      </c>
    </row>
    <row r="416" spans="1:9" x14ac:dyDescent="0.25">
      <c r="A416" s="24"/>
      <c r="B416" s="25" t="s">
        <v>31</v>
      </c>
      <c r="C416" s="26">
        <v>0.1</v>
      </c>
      <c r="D416" s="30">
        <v>-0.1</v>
      </c>
      <c r="E416" s="30">
        <v>-0.1</v>
      </c>
      <c r="F416" s="29">
        <v>0</v>
      </c>
      <c r="G416" s="61">
        <v>0</v>
      </c>
      <c r="H416" s="31">
        <v>0</v>
      </c>
      <c r="I416" s="27">
        <v>0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-3.5999999999999996</v>
      </c>
      <c r="F418" s="29">
        <v>9</v>
      </c>
      <c r="G418" s="61">
        <v>0</v>
      </c>
      <c r="H418" s="31">
        <v>0</v>
      </c>
      <c r="I418" s="27">
        <v>9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-1.1000000000000227</v>
      </c>
      <c r="F419" s="29">
        <v>666.55599999999993</v>
      </c>
      <c r="G419" s="61">
        <v>16.295999999999999</v>
      </c>
      <c r="H419" s="31">
        <v>2.44480583776907E-2</v>
      </c>
      <c r="I419" s="27">
        <v>650.25999999999988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173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172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0.10000000000000142</v>
      </c>
      <c r="E430" s="30">
        <v>-26.299999999999997</v>
      </c>
      <c r="F430" s="29">
        <v>11.487000000000002</v>
      </c>
      <c r="G430" s="61">
        <v>0.32174999999999998</v>
      </c>
      <c r="H430" s="31">
        <v>2.8009924262209447E-2</v>
      </c>
      <c r="I430" s="27">
        <v>11.165250000000002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168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171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175</v>
      </c>
      <c r="C435" s="26">
        <v>0</v>
      </c>
      <c r="D435" s="30">
        <v>0</v>
      </c>
      <c r="E435" s="30">
        <v>0</v>
      </c>
      <c r="F435" s="29">
        <v>0</v>
      </c>
      <c r="G435" s="61">
        <v>0</v>
      </c>
      <c r="H435" s="31">
        <v>0</v>
      </c>
      <c r="I435" s="27">
        <v>0</v>
      </c>
    </row>
    <row r="436" spans="1:9" x14ac:dyDescent="0.25">
      <c r="A436" s="24"/>
      <c r="B436" s="25" t="s">
        <v>170</v>
      </c>
      <c r="C436" s="26">
        <v>0.1</v>
      </c>
      <c r="D436" s="30">
        <v>0</v>
      </c>
      <c r="E436" s="30">
        <v>0</v>
      </c>
      <c r="F436" s="29">
        <v>0.1</v>
      </c>
      <c r="G436" s="61">
        <v>0</v>
      </c>
      <c r="H436" s="31">
        <v>0</v>
      </c>
      <c r="I436" s="27">
        <v>0.1</v>
      </c>
    </row>
    <row r="437" spans="1:9" x14ac:dyDescent="0.25">
      <c r="A437" s="24"/>
      <c r="B437" s="25" t="s">
        <v>169</v>
      </c>
      <c r="C437" s="26">
        <v>5.8</v>
      </c>
      <c r="D437" s="30">
        <v>0</v>
      </c>
      <c r="E437" s="30">
        <v>0</v>
      </c>
      <c r="F437" s="29">
        <v>5.8</v>
      </c>
      <c r="G437" s="61">
        <v>0</v>
      </c>
      <c r="H437" s="31">
        <v>0</v>
      </c>
      <c r="I437" s="27">
        <v>5.8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-35.000000000000227</v>
      </c>
      <c r="F441" s="63">
        <v>1160.896</v>
      </c>
      <c r="G441" s="63">
        <v>26.013407992608848</v>
      </c>
      <c r="H441" s="64">
        <v>2.2408043435939867E-2</v>
      </c>
      <c r="I441" s="65">
        <v>1134.8825920073912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75.320000000000007</v>
      </c>
      <c r="H447" s="31">
        <v>0.5638948574166549</v>
      </c>
      <c r="I447" s="27">
        <v>58.250999999999991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-83</v>
      </c>
      <c r="F450" s="29">
        <v>0.86100000000000421</v>
      </c>
      <c r="G450" s="61">
        <v>0</v>
      </c>
      <c r="H450" s="31">
        <v>0</v>
      </c>
      <c r="I450" s="27">
        <v>0.86100000000000421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-100</v>
      </c>
      <c r="F463" s="29">
        <v>59.52000000000001</v>
      </c>
      <c r="G463" s="61">
        <v>0</v>
      </c>
      <c r="H463" s="31">
        <v>0</v>
      </c>
      <c r="I463" s="27">
        <v>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173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172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168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171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175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170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169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-209.00000000000011</v>
      </c>
      <c r="F485" s="63">
        <v>646.447</v>
      </c>
      <c r="G485" s="63">
        <v>75.320000000000007</v>
      </c>
      <c r="H485" s="64">
        <v>0.1165138054627835</v>
      </c>
      <c r="I485" s="65">
        <v>571.12699999999995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-9.4000000000000057</v>
      </c>
      <c r="F486" s="34">
        <v>85.878999999999991</v>
      </c>
      <c r="G486" s="60">
        <v>9.4538938391124798</v>
      </c>
      <c r="H486" s="36">
        <v>0.11008388359334041</v>
      </c>
      <c r="I486" s="37">
        <v>76.425106160887509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-0.5</v>
      </c>
      <c r="F489" s="29">
        <v>1.6</v>
      </c>
      <c r="G489" s="61">
        <v>1.1220000000000001E-2</v>
      </c>
      <c r="H489" s="31">
        <v>7.0125000000000005E-3</v>
      </c>
      <c r="I489" s="27">
        <v>1.5887800000000001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3</v>
      </c>
      <c r="F490" s="29">
        <v>3.7370000000000001</v>
      </c>
      <c r="G490" s="61">
        <v>3.0000000000000001E-3</v>
      </c>
      <c r="H490" s="31">
        <v>8.0278298100080277E-4</v>
      </c>
      <c r="I490" s="27">
        <v>3.734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-342.09999999999991</v>
      </c>
      <c r="F491" s="29">
        <v>1289.779</v>
      </c>
      <c r="G491" s="61">
        <v>397.93234729999995</v>
      </c>
      <c r="H491" s="31">
        <v>0.30852754409864014</v>
      </c>
      <c r="I491" s="27">
        <v>891.84665270000005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3.7000000000000028</v>
      </c>
      <c r="F492" s="29">
        <v>34.481000000000002</v>
      </c>
      <c r="G492" s="61">
        <v>9.9403830000000042</v>
      </c>
      <c r="H492" s="31">
        <v>0.28828580957628852</v>
      </c>
      <c r="I492" s="27">
        <v>24.540616999999997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-12</v>
      </c>
      <c r="F493" s="29">
        <v>149.06800000000001</v>
      </c>
      <c r="G493" s="61">
        <v>35.917000000000002</v>
      </c>
      <c r="H493" s="31">
        <v>0.24094373037808248</v>
      </c>
      <c r="I493" s="27">
        <v>113.15100000000001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113.89999999999998</v>
      </c>
      <c r="F494" s="29">
        <v>1094.7239999999999</v>
      </c>
      <c r="G494" s="61">
        <v>790.20500000000004</v>
      </c>
      <c r="H494" s="31">
        <v>0.7218303426251732</v>
      </c>
      <c r="I494" s="27">
        <v>304.51899999999989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91.513102900000007</v>
      </c>
      <c r="H498" s="31">
        <v>0.56360497194696113</v>
      </c>
      <c r="I498" s="27">
        <v>70.857897099999974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28.000000000000004</v>
      </c>
      <c r="F501" s="29">
        <v>43.84</v>
      </c>
      <c r="G501" s="61">
        <v>68.734999999999999</v>
      </c>
      <c r="H501" s="31">
        <v>1.5678604014598538</v>
      </c>
      <c r="I501" s="27">
        <v>-24.894999999999996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3.5939999999999999</v>
      </c>
      <c r="H502" s="31">
        <v>0.12322567372968525</v>
      </c>
      <c r="I502" s="27">
        <v>25.571999999999999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-3.4</v>
      </c>
      <c r="F503" s="29">
        <v>2.0000000000002238E-3</v>
      </c>
      <c r="G503" s="61">
        <v>0</v>
      </c>
      <c r="H503" s="31">
        <v>0</v>
      </c>
      <c r="I503" s="27">
        <v>2.0000000000002238E-3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-10</v>
      </c>
      <c r="F505" s="29">
        <v>28.728000000000002</v>
      </c>
      <c r="G505" s="61">
        <v>0.34964999999999996</v>
      </c>
      <c r="H505" s="31">
        <v>1.2171052631578945E-2</v>
      </c>
      <c r="I505" s="27">
        <v>28.378350000000001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15.799999999999997</v>
      </c>
      <c r="F506" s="29">
        <v>48.07</v>
      </c>
      <c r="G506" s="61">
        <v>1.31202</v>
      </c>
      <c r="H506" s="31">
        <v>2.7293946328271271E-2</v>
      </c>
      <c r="I506" s="27">
        <v>46.757980000000003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-428.6</v>
      </c>
      <c r="F507" s="29">
        <v>849.57699999999988</v>
      </c>
      <c r="G507" s="61">
        <v>286.50103775733987</v>
      </c>
      <c r="H507" s="31">
        <v>0.33722786487550854</v>
      </c>
      <c r="I507" s="27">
        <v>563.07596224266001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0.40000000000000036</v>
      </c>
      <c r="F508" s="29">
        <v>1.6500000000000004</v>
      </c>
      <c r="G508" s="61">
        <v>0.99600000000000011</v>
      </c>
      <c r="H508" s="31">
        <v>0.60363636363636353</v>
      </c>
      <c r="I508" s="27">
        <v>0.65400000000000025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7</v>
      </c>
      <c r="F509" s="29">
        <v>7</v>
      </c>
      <c r="G509" s="61">
        <v>0.93899999999999995</v>
      </c>
      <c r="H509" s="31">
        <v>0.13414285714285715</v>
      </c>
      <c r="I509" s="27">
        <v>6.0609999999999999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2.7750000000000001E-3</v>
      </c>
      <c r="H513" s="31">
        <v>2.339008766014837E-4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-19</v>
      </c>
      <c r="F514" s="29">
        <v>0.86299999999999955</v>
      </c>
      <c r="G514" s="61">
        <v>0</v>
      </c>
      <c r="H514" s="31">
        <v>0</v>
      </c>
      <c r="I514" s="27">
        <v>0.86299999999999955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-2.5</v>
      </c>
      <c r="F515" s="29">
        <v>2.9000000000000004</v>
      </c>
      <c r="G515" s="61">
        <v>0</v>
      </c>
      <c r="H515" s="31">
        <v>0</v>
      </c>
      <c r="I515" s="27">
        <v>2.9000000000000004</v>
      </c>
    </row>
    <row r="516" spans="1:9" x14ac:dyDescent="0.25">
      <c r="A516" s="24"/>
      <c r="B516" s="25" t="s">
        <v>173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172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50.5</v>
      </c>
      <c r="F518" s="29">
        <v>719.86599999999999</v>
      </c>
      <c r="G518" s="61">
        <v>100.30471401788989</v>
      </c>
      <c r="H518" s="31">
        <v>0.13933803515916837</v>
      </c>
      <c r="I518" s="27">
        <v>619.56128598211012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11.159940000000002</v>
      </c>
      <c r="H519" s="31">
        <v>0.26111841643463812</v>
      </c>
      <c r="I519" s="27">
        <v>31.579060000000016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-13.1</v>
      </c>
      <c r="F520" s="29">
        <v>4.8110000000000017</v>
      </c>
      <c r="G520" s="61">
        <v>1.772</v>
      </c>
      <c r="H520" s="31">
        <v>0.36832259405528983</v>
      </c>
      <c r="I520" s="27">
        <v>3.0390000000000015</v>
      </c>
    </row>
    <row r="521" spans="1:9" x14ac:dyDescent="0.25">
      <c r="A521" s="24"/>
      <c r="B521" s="25" t="s">
        <v>168</v>
      </c>
      <c r="C521" s="26">
        <v>98.82</v>
      </c>
      <c r="D521" s="30">
        <v>0</v>
      </c>
      <c r="E521" s="30">
        <v>0</v>
      </c>
      <c r="F521" s="29">
        <v>98.82</v>
      </c>
      <c r="G521" s="61">
        <v>0</v>
      </c>
      <c r="H521" s="31">
        <v>0</v>
      </c>
      <c r="I521" s="27">
        <v>98.82</v>
      </c>
    </row>
    <row r="522" spans="1:9" x14ac:dyDescent="0.25">
      <c r="A522" s="24"/>
      <c r="B522" s="25" t="s">
        <v>171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175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170</v>
      </c>
      <c r="C524" s="26">
        <v>0.30000000000000004</v>
      </c>
      <c r="D524" s="30">
        <v>0</v>
      </c>
      <c r="E524" s="30">
        <v>0</v>
      </c>
      <c r="F524" s="29">
        <v>0.30000000000000004</v>
      </c>
      <c r="G524" s="61">
        <v>0</v>
      </c>
      <c r="H524" s="31">
        <v>0</v>
      </c>
      <c r="I524" s="27">
        <v>0.30000000000000004</v>
      </c>
    </row>
    <row r="525" spans="1:9" x14ac:dyDescent="0.25">
      <c r="A525" s="24"/>
      <c r="B525" s="25" t="s">
        <v>169</v>
      </c>
      <c r="C525" s="26">
        <v>6.2</v>
      </c>
      <c r="D525" s="30">
        <v>0</v>
      </c>
      <c r="E525" s="30">
        <v>-1</v>
      </c>
      <c r="F525" s="29">
        <v>5.2</v>
      </c>
      <c r="G525" s="61">
        <v>0</v>
      </c>
      <c r="H525" s="31">
        <v>0</v>
      </c>
      <c r="I525" s="27">
        <v>5.2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-385.5</v>
      </c>
      <c r="F526" s="29">
        <v>425.37699999999995</v>
      </c>
      <c r="G526" s="61">
        <v>87.899959999999993</v>
      </c>
      <c r="H526" s="31">
        <v>0.20664013334054263</v>
      </c>
      <c r="I526" s="27">
        <v>337.47703999999999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0.1340325</v>
      </c>
      <c r="H527" s="31">
        <v>5.2733406774993115E-3</v>
      </c>
      <c r="I527" s="27">
        <v>25.282967500000002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-15.900000000000034</v>
      </c>
      <c r="F528" s="29">
        <v>339.72499999999997</v>
      </c>
      <c r="G528" s="61">
        <v>131.21</v>
      </c>
      <c r="H528" s="31">
        <v>0.38622415188755616</v>
      </c>
      <c r="I528" s="27">
        <v>208.51499999999996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-1873.6999999999989</v>
      </c>
      <c r="F529" s="63">
        <v>5514.4439999999995</v>
      </c>
      <c r="G529" s="63">
        <v>2029.9309463143427</v>
      </c>
      <c r="H529" s="64">
        <v>0.36811162581655427</v>
      </c>
      <c r="I529" s="65">
        <v>3484.5130536856568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173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172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168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171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175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170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169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173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172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168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171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175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170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169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222.9520907485396</v>
      </c>
      <c r="H618" s="36">
        <v>0.34136989289482567</v>
      </c>
      <c r="I618" s="37">
        <v>430.15790925146041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9.8195200000000007</v>
      </c>
      <c r="H631" s="31">
        <v>5.9620643594414089</v>
      </c>
      <c r="I631" s="27">
        <v>-8.1725200000000005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173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172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168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171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170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169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237.3816107485396</v>
      </c>
      <c r="H661" s="64">
        <v>3.3663133382636899E-2</v>
      </c>
      <c r="I661" s="65">
        <v>6814.2973892514601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3.3000000000000002E-2</v>
      </c>
      <c r="H662" s="36">
        <v>2.3073695986575308E-3</v>
      </c>
      <c r="I662" s="37">
        <v>14.269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0.20899999999999999</v>
      </c>
      <c r="H666" s="31">
        <v>0</v>
      </c>
      <c r="I666" s="27">
        <v>-0.20899999999999999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2498.741</v>
      </c>
      <c r="D669" s="30">
        <v>0</v>
      </c>
      <c r="E669" s="30">
        <v>333</v>
      </c>
      <c r="F669" s="29">
        <v>2831.741</v>
      </c>
      <c r="G669" s="61">
        <v>329.22</v>
      </c>
      <c r="H669" s="31">
        <v>0.11626063259316442</v>
      </c>
      <c r="I669" s="27">
        <v>2502.5209999999997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-127</v>
      </c>
      <c r="F677" s="29">
        <v>0.23399999999999466</v>
      </c>
      <c r="G677" s="61">
        <v>0</v>
      </c>
      <c r="H677" s="31">
        <v>0</v>
      </c>
      <c r="I677" s="27">
        <v>0.23399999999999466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-667</v>
      </c>
      <c r="F678" s="29">
        <v>8.2999999999969987E-2</v>
      </c>
      <c r="G678" s="61">
        <v>0</v>
      </c>
      <c r="H678" s="31">
        <v>0</v>
      </c>
      <c r="I678" s="27">
        <v>8.2999999999969987E-2</v>
      </c>
    </row>
    <row r="679" spans="1:9" x14ac:dyDescent="0.25">
      <c r="A679" s="24"/>
      <c r="B679" s="25" t="s">
        <v>50</v>
      </c>
      <c r="C679" s="26">
        <v>301.53300000000002</v>
      </c>
      <c r="D679" s="30">
        <v>0</v>
      </c>
      <c r="E679" s="30">
        <v>0</v>
      </c>
      <c r="F679" s="29">
        <v>301.53300000000002</v>
      </c>
      <c r="G679" s="61">
        <v>60.87</v>
      </c>
      <c r="H679" s="31">
        <v>0.2018684522092109</v>
      </c>
      <c r="I679" s="27">
        <v>240.66300000000001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165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1716.1880000000001</v>
      </c>
      <c r="D684" s="30">
        <v>0</v>
      </c>
      <c r="E684" s="30">
        <v>461</v>
      </c>
      <c r="F684" s="29">
        <v>2177.1880000000001</v>
      </c>
      <c r="G684" s="61">
        <v>831.16899999999998</v>
      </c>
      <c r="H684" s="31">
        <v>0.38176262224484059</v>
      </c>
      <c r="I684" s="27">
        <v>1346.0190000000002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7.7</v>
      </c>
      <c r="D687" s="30">
        <v>0</v>
      </c>
      <c r="E687" s="30">
        <v>0</v>
      </c>
      <c r="F687" s="29">
        <v>7.7</v>
      </c>
      <c r="G687" s="61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173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172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168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171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175</v>
      </c>
      <c r="C700" s="26">
        <v>0</v>
      </c>
      <c r="D700" s="30">
        <v>0</v>
      </c>
      <c r="E700" s="30">
        <v>0</v>
      </c>
      <c r="F700" s="29">
        <v>0</v>
      </c>
      <c r="G700" s="61">
        <v>0</v>
      </c>
      <c r="H700" s="31">
        <v>0</v>
      </c>
      <c r="I700" s="27">
        <v>0</v>
      </c>
    </row>
    <row r="701" spans="1:9" x14ac:dyDescent="0.25">
      <c r="A701" s="24"/>
      <c r="B701" s="25" t="s">
        <v>170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169</v>
      </c>
      <c r="C702" s="26">
        <v>20</v>
      </c>
      <c r="D702" s="30">
        <v>0</v>
      </c>
      <c r="E702" s="30">
        <v>0</v>
      </c>
      <c r="F702" s="29">
        <v>20</v>
      </c>
      <c r="G702" s="61">
        <v>0</v>
      </c>
      <c r="H702" s="31">
        <v>0</v>
      </c>
      <c r="I702" s="27">
        <v>20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1221.501</v>
      </c>
      <c r="H706" s="64">
        <v>0.22795470768541717</v>
      </c>
      <c r="I706" s="65">
        <v>4137.0239999999994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0.50353000238991785</v>
      </c>
      <c r="H707" s="36">
        <v>8.4534542498097519E-3</v>
      </c>
      <c r="I707" s="37">
        <v>59.061469997610082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173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172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168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171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175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170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169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28.807530002389917</v>
      </c>
      <c r="H750" s="64">
        <v>0.14432630261718396</v>
      </c>
      <c r="I750" s="65">
        <v>170.79246999761008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172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168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171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175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170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169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0.49999999999999956</v>
      </c>
      <c r="F795" s="34">
        <v>4.0549999999999997</v>
      </c>
      <c r="G795" s="60">
        <v>7.2630005422397448E-3</v>
      </c>
      <c r="H795" s="36">
        <v>1.791122205237915E-3</v>
      </c>
      <c r="I795" s="37">
        <v>4.0477369994577597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-2</v>
      </c>
      <c r="F808" s="29">
        <v>3.3559999999999999</v>
      </c>
      <c r="G808" s="61">
        <v>0.32604999999999995</v>
      </c>
      <c r="H808" s="31">
        <v>9.7154350417163277E-2</v>
      </c>
      <c r="I808" s="27">
        <v>3.0299499999999999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0.23899999999999999</v>
      </c>
      <c r="H809" s="31">
        <v>5.5349698934691986E-2</v>
      </c>
      <c r="I809" s="27">
        <v>4.0789999999999997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0.16200000000000001</v>
      </c>
      <c r="H810" s="31">
        <v>9.2465753424657543E-2</v>
      </c>
      <c r="I810" s="27">
        <v>1.59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173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172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0.17199999999999999</v>
      </c>
      <c r="H829" s="31">
        <v>4.2302016724053121E-2</v>
      </c>
      <c r="I829" s="27">
        <v>3.8939999999999997</v>
      </c>
    </row>
    <row r="830" spans="1:9" x14ac:dyDescent="0.25">
      <c r="A830" s="24"/>
      <c r="B830" s="25" t="s">
        <v>168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171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175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170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169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22.877999999999997</v>
      </c>
      <c r="G838" s="63">
        <v>1.1589845005422394</v>
      </c>
      <c r="H838" s="64">
        <v>5.0659345246185837E-2</v>
      </c>
      <c r="I838" s="65">
        <v>21.719015499457758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-0.2</v>
      </c>
      <c r="F856" s="29">
        <v>0.123</v>
      </c>
      <c r="G856" s="61">
        <v>0</v>
      </c>
      <c r="H856" s="31">
        <v>0</v>
      </c>
      <c r="I856" s="27">
        <v>0.123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173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172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0.19999999999999929</v>
      </c>
      <c r="F871" s="29">
        <v>14.375</v>
      </c>
      <c r="G871" s="61">
        <v>0</v>
      </c>
      <c r="H871" s="31">
        <v>0</v>
      </c>
      <c r="I871" s="27">
        <v>14.375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168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171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175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170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169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7.67499095339363</v>
      </c>
      <c r="H883" s="36">
        <v>1.3998228931762667E-2</v>
      </c>
      <c r="I883" s="37">
        <v>540.60800904660641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3.1561999999999997</v>
      </c>
      <c r="H888" s="31">
        <v>4.5166645200990278E-2</v>
      </c>
      <c r="I888" s="27">
        <v>66.722800000000007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5.8232791999999938</v>
      </c>
      <c r="H889" s="31">
        <v>0.77129525827814494</v>
      </c>
      <c r="I889" s="27">
        <v>1.7267208000000061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2.1070000000000002</v>
      </c>
      <c r="H890" s="31">
        <v>0.11980440097799512</v>
      </c>
      <c r="I890" s="27">
        <v>15.48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212.47399999999999</v>
      </c>
      <c r="H891" s="31">
        <v>0.16410933722609694</v>
      </c>
      <c r="I891" s="27">
        <v>1082.2360000000001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167.31899999999999</v>
      </c>
      <c r="H895" s="31">
        <v>0.34027153554244066</v>
      </c>
      <c r="I895" s="27">
        <v>324.40300000000002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34.633000000000003</v>
      </c>
      <c r="H899" s="31">
        <v>1.1958495908290461</v>
      </c>
      <c r="I899" s="27">
        <v>-5.6720000000000041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-0.5</v>
      </c>
      <c r="F900" s="29">
        <v>0.42400000000000004</v>
      </c>
      <c r="G900" s="61">
        <v>0</v>
      </c>
      <c r="H900" s="31">
        <v>0</v>
      </c>
      <c r="I900" s="27">
        <v>0.42400000000000004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-0.7</v>
      </c>
      <c r="F903" s="29">
        <v>1.212</v>
      </c>
      <c r="G903" s="61">
        <v>0</v>
      </c>
      <c r="H903" s="31">
        <v>0</v>
      </c>
      <c r="I903" s="27">
        <v>1.212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104.33454799999998</v>
      </c>
      <c r="H904" s="31">
        <v>0.55714921635115999</v>
      </c>
      <c r="I904" s="27">
        <v>82.930452000000031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3.7669999999999999</v>
      </c>
      <c r="H905" s="31">
        <v>2.7711162441701364E-2</v>
      </c>
      <c r="I905" s="27">
        <v>132.17099999999999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1.8180000000000001</v>
      </c>
      <c r="H906" s="31">
        <v>4.0399999999999998E-2</v>
      </c>
      <c r="I906" s="27">
        <v>43.182000000000002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173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172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1.3999999999999986</v>
      </c>
      <c r="F915" s="29">
        <v>52.021000000000001</v>
      </c>
      <c r="G915" s="61">
        <v>9.5764957999999982</v>
      </c>
      <c r="H915" s="31">
        <v>0.18408903711962474</v>
      </c>
      <c r="I915" s="27">
        <v>42.444504200000004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4.8036999999999992</v>
      </c>
      <c r="H917" s="31">
        <v>0.10976122472295211</v>
      </c>
      <c r="I917" s="27">
        <v>38.961300000000001</v>
      </c>
    </row>
    <row r="918" spans="1:9" x14ac:dyDescent="0.25">
      <c r="A918" s="24"/>
      <c r="B918" s="25" t="s">
        <v>168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171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175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170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169</v>
      </c>
      <c r="C922" s="26">
        <v>82.5</v>
      </c>
      <c r="D922" s="30">
        <v>0</v>
      </c>
      <c r="E922" s="30">
        <v>-10</v>
      </c>
      <c r="F922" s="29">
        <v>72.5</v>
      </c>
      <c r="G922" s="61">
        <v>0</v>
      </c>
      <c r="H922" s="31">
        <v>0</v>
      </c>
      <c r="I922" s="27">
        <v>72.5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-50</v>
      </c>
      <c r="F923" s="29">
        <v>1214.4290000000001</v>
      </c>
      <c r="G923" s="61">
        <v>364.27000000000004</v>
      </c>
      <c r="H923" s="31">
        <v>0.29995166452711525</v>
      </c>
      <c r="I923" s="27">
        <v>850.15900000000011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30.122</v>
      </c>
      <c r="H925" s="31">
        <v>0.11807964750939831</v>
      </c>
      <c r="I925" s="27">
        <v>224.97699999999998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-33.5</v>
      </c>
      <c r="F926" s="63">
        <v>4537.21</v>
      </c>
      <c r="G926" s="63">
        <v>954.57803195339386</v>
      </c>
      <c r="H926" s="64">
        <v>0.21038877018110114</v>
      </c>
      <c r="I926" s="65">
        <v>3582.6319680466063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5</v>
      </c>
      <c r="F927" s="34">
        <v>7.5299999999999994</v>
      </c>
      <c r="G927" s="60">
        <v>0</v>
      </c>
      <c r="H927" s="36">
        <v>0</v>
      </c>
      <c r="I927" s="37">
        <v>7.5299999999999994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20</v>
      </c>
      <c r="F939" s="29">
        <v>30.552</v>
      </c>
      <c r="G939" s="61">
        <v>0</v>
      </c>
      <c r="H939" s="31">
        <v>0</v>
      </c>
      <c r="I939" s="27">
        <v>30.552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1.6999999999999993</v>
      </c>
      <c r="F940" s="29">
        <v>1.7439999999999993</v>
      </c>
      <c r="G940" s="61">
        <v>0</v>
      </c>
      <c r="H940" s="31">
        <v>0</v>
      </c>
      <c r="I940" s="27">
        <v>1.7439999999999993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19.414999999999999</v>
      </c>
      <c r="D944" s="30">
        <v>0</v>
      </c>
      <c r="E944" s="30">
        <v>-4.8000000000000007</v>
      </c>
      <c r="F944" s="29">
        <v>14.614999999999998</v>
      </c>
      <c r="G944" s="61">
        <v>0</v>
      </c>
      <c r="H944" s="31">
        <v>0</v>
      </c>
      <c r="I944" s="27">
        <v>14.614999999999998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410.30000000000007</v>
      </c>
      <c r="F948" s="29">
        <v>839.5630000000001</v>
      </c>
      <c r="G948" s="61">
        <v>580.13100000000009</v>
      </c>
      <c r="H948" s="31">
        <v>0.69099162302292982</v>
      </c>
      <c r="I948" s="27">
        <v>259.43200000000002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173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172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7.860000000000003</v>
      </c>
      <c r="F959" s="29">
        <v>35.795000000000002</v>
      </c>
      <c r="G959" s="61">
        <v>27.009979999999995</v>
      </c>
      <c r="H959" s="31">
        <v>0.75457410252828594</v>
      </c>
      <c r="I959" s="27">
        <v>8.7850200000000065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168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171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175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170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169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151.9</v>
      </c>
      <c r="F967" s="29">
        <v>156.69</v>
      </c>
      <c r="G967" s="61">
        <v>0.46100000000000002</v>
      </c>
      <c r="H967" s="31">
        <v>2.9421150041483183E-3</v>
      </c>
      <c r="I967" s="27">
        <v>156.22899999999998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638.44499999999982</v>
      </c>
      <c r="D970" s="63">
        <v>0</v>
      </c>
      <c r="E970" s="63">
        <v>575.9000000000002</v>
      </c>
      <c r="F970" s="63">
        <v>1214.345</v>
      </c>
      <c r="G970" s="63">
        <v>686.77298000000019</v>
      </c>
      <c r="H970" s="64">
        <v>0.56555013608159144</v>
      </c>
      <c r="I970" s="65">
        <v>527.57201999999984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12.231269980787298</v>
      </c>
      <c r="H971" s="36">
        <v>0.27961662393496783</v>
      </c>
      <c r="I971" s="37">
        <v>31.511730019212706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63.889000000000003</v>
      </c>
      <c r="H973" s="31">
        <v>0.85536603652332255</v>
      </c>
      <c r="I973" s="27">
        <v>10.80299999999999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0.32729999999999998</v>
      </c>
      <c r="H974" s="31">
        <v>1.0039877300613495E-2</v>
      </c>
      <c r="I974" s="27">
        <v>32.2727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12.700000000000003</v>
      </c>
      <c r="F976" s="29">
        <v>82.995000000000005</v>
      </c>
      <c r="G976" s="61">
        <v>82.131000000000014</v>
      </c>
      <c r="H976" s="31">
        <v>0.98958973432134478</v>
      </c>
      <c r="I976" s="27">
        <v>0.86399999999999011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88.399999999999977</v>
      </c>
      <c r="F977" s="29">
        <v>146.19899999999998</v>
      </c>
      <c r="G977" s="61">
        <v>162.76700000000002</v>
      </c>
      <c r="H977" s="31">
        <v>1.1133249885430136</v>
      </c>
      <c r="I977" s="27">
        <v>-16.56800000000004</v>
      </c>
    </row>
    <row r="978" spans="1:9" x14ac:dyDescent="0.25">
      <c r="A978" s="24"/>
      <c r="B978" s="25" t="s">
        <v>39</v>
      </c>
      <c r="C978" s="26">
        <v>1551.779</v>
      </c>
      <c r="D978" s="30">
        <v>200</v>
      </c>
      <c r="E978" s="30">
        <v>242.90000000000009</v>
      </c>
      <c r="F978" s="29">
        <v>1794.6790000000001</v>
      </c>
      <c r="G978" s="61">
        <v>1629.62</v>
      </c>
      <c r="H978" s="31">
        <v>0.90802867810900989</v>
      </c>
      <c r="I978" s="27">
        <v>165.0590000000002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-53.7</v>
      </c>
      <c r="F979" s="29">
        <v>3.580999999999996</v>
      </c>
      <c r="G979" s="61">
        <v>0.80100000000000005</v>
      </c>
      <c r="H979" s="31">
        <v>0.2236805361630832</v>
      </c>
      <c r="I979" s="27">
        <v>2.7799999999999958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1.534</v>
      </c>
      <c r="H983" s="31">
        <v>7.3240485659856669E-3</v>
      </c>
      <c r="I983" s="27">
        <v>207.91300000000001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0.437</v>
      </c>
      <c r="H987" s="31">
        <v>6.3314981164879741E-2</v>
      </c>
      <c r="I987" s="27">
        <v>6.4649999999999999</v>
      </c>
    </row>
    <row r="988" spans="1:9" x14ac:dyDescent="0.25">
      <c r="A988" s="24"/>
      <c r="B988" s="25" t="s">
        <v>50</v>
      </c>
      <c r="C988" s="26">
        <v>265.81900000000002</v>
      </c>
      <c r="D988" s="30">
        <v>0</v>
      </c>
      <c r="E988" s="30">
        <v>-205</v>
      </c>
      <c r="F988" s="29">
        <v>60.819000000000017</v>
      </c>
      <c r="G988" s="61">
        <v>3.238</v>
      </c>
      <c r="H988" s="31">
        <v>5.3239941465660384E-2</v>
      </c>
      <c r="I988" s="27">
        <v>57.581000000000017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-57</v>
      </c>
      <c r="F991" s="29">
        <v>5.4000000000002046E-2</v>
      </c>
      <c r="G991" s="61">
        <v>0</v>
      </c>
      <c r="H991" s="31">
        <v>0</v>
      </c>
      <c r="I991" s="27">
        <v>5.4000000000002046E-2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-273.5</v>
      </c>
      <c r="F992" s="29">
        <v>4613.4040000000005</v>
      </c>
      <c r="G992" s="61">
        <v>2966.011</v>
      </c>
      <c r="H992" s="31">
        <v>0.64291161146953524</v>
      </c>
      <c r="I992" s="27">
        <v>1647.3930000000005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8.0090000000000003</v>
      </c>
      <c r="H993" s="31">
        <v>0.67643581081081083</v>
      </c>
      <c r="I993" s="27">
        <v>3.8309999999999995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2.3000000000000114</v>
      </c>
      <c r="F998" s="29">
        <v>2.3000000000000114</v>
      </c>
      <c r="G998" s="61">
        <v>0</v>
      </c>
      <c r="H998" s="31">
        <v>0</v>
      </c>
      <c r="I998" s="27">
        <v>2.3000000000000114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173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172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-200</v>
      </c>
      <c r="E1003" s="30">
        <v>267.89999999999998</v>
      </c>
      <c r="F1003" s="29">
        <v>630.34699999999998</v>
      </c>
      <c r="G1003" s="61">
        <v>516.2698488799997</v>
      </c>
      <c r="H1003" s="31">
        <v>0.81902483692315453</v>
      </c>
      <c r="I1003" s="27">
        <v>114.07715112000028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168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171</v>
      </c>
      <c r="C1007" s="26">
        <v>20</v>
      </c>
      <c r="D1007" s="30">
        <v>0</v>
      </c>
      <c r="E1007" s="30">
        <v>0</v>
      </c>
      <c r="F1007" s="29">
        <v>20</v>
      </c>
      <c r="G1007" s="61">
        <v>0</v>
      </c>
      <c r="H1007" s="31">
        <v>0</v>
      </c>
      <c r="I1007" s="27">
        <v>20</v>
      </c>
    </row>
    <row r="1008" spans="1:9" x14ac:dyDescent="0.25">
      <c r="A1008" s="24"/>
      <c r="B1008" s="25" t="s">
        <v>175</v>
      </c>
      <c r="C1008" s="26">
        <v>0</v>
      </c>
      <c r="D1008" s="30">
        <v>0</v>
      </c>
      <c r="E1008" s="30">
        <v>0</v>
      </c>
      <c r="F1008" s="29">
        <v>0</v>
      </c>
      <c r="G1008" s="61">
        <v>0</v>
      </c>
      <c r="H1008" s="31">
        <v>0</v>
      </c>
      <c r="I1008" s="27">
        <v>0</v>
      </c>
    </row>
    <row r="1009" spans="1:9" x14ac:dyDescent="0.25">
      <c r="A1009" s="24"/>
      <c r="B1009" s="25" t="s">
        <v>170</v>
      </c>
      <c r="C1009" s="26">
        <v>0.30000000000000004</v>
      </c>
      <c r="D1009" s="30">
        <v>0</v>
      </c>
      <c r="E1009" s="30">
        <v>0</v>
      </c>
      <c r="F1009" s="29">
        <v>0.30000000000000004</v>
      </c>
      <c r="G1009" s="61">
        <v>0</v>
      </c>
      <c r="H1009" s="31">
        <v>0</v>
      </c>
      <c r="I1009" s="27">
        <v>0.30000000000000004</v>
      </c>
    </row>
    <row r="1010" spans="1:9" x14ac:dyDescent="0.25">
      <c r="A1010" s="24"/>
      <c r="B1010" s="25" t="s">
        <v>169</v>
      </c>
      <c r="C1010" s="26">
        <v>36.5</v>
      </c>
      <c r="D1010" s="30">
        <v>0</v>
      </c>
      <c r="E1010" s="30">
        <v>-1</v>
      </c>
      <c r="F1010" s="29">
        <v>35.5</v>
      </c>
      <c r="G1010" s="61">
        <v>0</v>
      </c>
      <c r="H1010" s="31">
        <v>0</v>
      </c>
      <c r="I1010" s="27">
        <v>35.5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94.2</v>
      </c>
      <c r="F1011" s="29">
        <v>160.12</v>
      </c>
      <c r="G1011" s="61">
        <v>0.09</v>
      </c>
      <c r="H1011" s="31">
        <v>5.6207844116912308E-4</v>
      </c>
      <c r="I1011" s="27">
        <v>160.03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-17.600000000000001</v>
      </c>
      <c r="F1012" s="29">
        <v>9.9999999999997868E-2</v>
      </c>
      <c r="G1012" s="61">
        <v>0</v>
      </c>
      <c r="H1012" s="31">
        <v>0</v>
      </c>
      <c r="I1012" s="27">
        <v>9.9999999999997868E-2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-13.3</v>
      </c>
      <c r="F1013" s="29">
        <v>0.28500000000000014</v>
      </c>
      <c r="G1013" s="61">
        <v>0.154</v>
      </c>
      <c r="H1013" s="31">
        <v>0.54035087719298214</v>
      </c>
      <c r="I1013" s="27">
        <v>0.13100000000000014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134.70000000000073</v>
      </c>
      <c r="F1014" s="63">
        <v>7949.5300000000016</v>
      </c>
      <c r="G1014" s="63">
        <v>5447.5094188607873</v>
      </c>
      <c r="H1014" s="64">
        <v>0.68526182288270954</v>
      </c>
      <c r="I1014" s="65">
        <v>2502.0205811392143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42.859000000000002</v>
      </c>
      <c r="H1022" s="31">
        <v>0</v>
      </c>
      <c r="I1022" s="27">
        <v>-42.859000000000002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18.378</v>
      </c>
      <c r="H1036" s="31">
        <v>0</v>
      </c>
      <c r="I1036" s="27">
        <v>-18.378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173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172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168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171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175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169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61.237000000000002</v>
      </c>
      <c r="H1058" s="64">
        <v>0.21870357142857144</v>
      </c>
      <c r="I1058" s="65">
        <v>218.76300000000001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42.859000000000002</v>
      </c>
      <c r="H1066" s="31">
        <v>0</v>
      </c>
      <c r="I1066" s="27">
        <v>-42.859000000000002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7.0000000000000001E-3</v>
      </c>
      <c r="H1067" s="31">
        <v>0</v>
      </c>
      <c r="I1067" s="27">
        <v>-7.0000000000000001E-3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18.378</v>
      </c>
      <c r="H1080" s="31">
        <v>0</v>
      </c>
      <c r="I1080" s="27">
        <v>-18.378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173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172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168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171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175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170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169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61.244</v>
      </c>
      <c r="H1102" s="64">
        <v>9.2374057315233779E-2</v>
      </c>
      <c r="I1102" s="65">
        <v>601.75599999999997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35.999999999999986</v>
      </c>
      <c r="F1103" s="34">
        <v>133.88299999999998</v>
      </c>
      <c r="G1103" s="60">
        <v>22.643280849089393</v>
      </c>
      <c r="H1103" s="36">
        <v>0.16912737874927658</v>
      </c>
      <c r="I1103" s="37">
        <v>111.23971915091059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0.8</v>
      </c>
      <c r="F1107" s="29">
        <v>1.393</v>
      </c>
      <c r="G1107" s="61">
        <v>0</v>
      </c>
      <c r="H1107" s="31">
        <v>0</v>
      </c>
      <c r="I1107" s="27">
        <v>1.393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4.3999999999999986</v>
      </c>
      <c r="F1111" s="29">
        <v>54.218000000000004</v>
      </c>
      <c r="G1111" s="61">
        <v>0</v>
      </c>
      <c r="H1111" s="31">
        <v>0</v>
      </c>
      <c r="I1111" s="27">
        <v>54.218000000000004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5.4802195000000014</v>
      </c>
      <c r="H1116" s="31">
        <v>3.8565935960591142</v>
      </c>
      <c r="I1116" s="27">
        <v>-4.0592195000000011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3.3540000000000001</v>
      </c>
      <c r="H1117" s="31">
        <v>0.15336778087704056</v>
      </c>
      <c r="I1117" s="27">
        <v>18.515000000000001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61">
        <v>1.794</v>
      </c>
      <c r="H1118" s="31">
        <v>1.2048354600402955</v>
      </c>
      <c r="I1118" s="27">
        <v>-0.30500000000000016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-0.3</v>
      </c>
      <c r="F1120" s="29">
        <v>3.0000000000000027E-3</v>
      </c>
      <c r="G1120" s="61">
        <v>0</v>
      </c>
      <c r="H1120" s="31">
        <v>0</v>
      </c>
      <c r="I1120" s="27">
        <v>3.0000000000000027E-3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-6.9</v>
      </c>
      <c r="F1125" s="29">
        <v>14.052999999999999</v>
      </c>
      <c r="G1125" s="61">
        <v>8.6170000000000009</v>
      </c>
      <c r="H1125" s="31">
        <v>0.61317868070874559</v>
      </c>
      <c r="I1125" s="27">
        <v>5.4359999999999982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7.0000000000000001E-3</v>
      </c>
      <c r="H1126" s="31">
        <v>5.8333333333333338E-4</v>
      </c>
      <c r="I1126" s="27">
        <v>11.993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15.7173935</v>
      </c>
      <c r="H1130" s="31">
        <v>3.8827553112648223</v>
      </c>
      <c r="I1130" s="27">
        <v>-11.6693935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173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172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0.30000000000000004</v>
      </c>
      <c r="F1135" s="29">
        <v>1.032</v>
      </c>
      <c r="G1135" s="61">
        <v>3.3600000000000005E-2</v>
      </c>
      <c r="H1135" s="31">
        <v>3.2558139534883727E-2</v>
      </c>
      <c r="I1135" s="27">
        <v>0.99840000000000007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13.005239999999999</v>
      </c>
      <c r="H1137" s="31">
        <v>0.22115874500467644</v>
      </c>
      <c r="I1137" s="27">
        <v>45.799759999999999</v>
      </c>
    </row>
    <row r="1138" spans="1:9" x14ac:dyDescent="0.25">
      <c r="A1138" s="24"/>
      <c r="B1138" s="25" t="s">
        <v>168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171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175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170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169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-0.8</v>
      </c>
      <c r="F1143" s="29">
        <v>-8.0000000000000071E-3</v>
      </c>
      <c r="G1143" s="61">
        <v>0</v>
      </c>
      <c r="H1143" s="31">
        <v>0</v>
      </c>
      <c r="I1143" s="27">
        <v>-8.0000000000000071E-3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-18.699999999999989</v>
      </c>
      <c r="F1145" s="29">
        <v>152.93200000000002</v>
      </c>
      <c r="G1145" s="61">
        <v>0.45200000000000001</v>
      </c>
      <c r="H1145" s="31">
        <v>2.9555619491015614E-3</v>
      </c>
      <c r="I1145" s="27">
        <v>152.48000000000002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7.0000000000000568</v>
      </c>
      <c r="F1146" s="63">
        <v>491.798</v>
      </c>
      <c r="G1146" s="63">
        <v>71.585733849089394</v>
      </c>
      <c r="H1146" s="64">
        <v>0.14555922116212225</v>
      </c>
      <c r="I1146" s="65">
        <v>420.21226615091064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46.599999999999994</v>
      </c>
      <c r="F1147" s="34">
        <v>151.73099999999999</v>
      </c>
      <c r="G1147" s="60">
        <v>72.452388962352813</v>
      </c>
      <c r="H1147" s="36">
        <v>0.47750551279799658</v>
      </c>
      <c r="I1147" s="37">
        <v>79.278611037647181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0.80000000000000016</v>
      </c>
      <c r="F1151" s="29">
        <v>1.4220000000000002</v>
      </c>
      <c r="G1151" s="61">
        <v>3.0000000000000001E-3</v>
      </c>
      <c r="H1151" s="31">
        <v>2.1097046413502108E-3</v>
      </c>
      <c r="I1151" s="27">
        <v>1.4190000000000003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8.5999999999999943</v>
      </c>
      <c r="F1155" s="29">
        <v>75.066999999999993</v>
      </c>
      <c r="G1155" s="61">
        <v>52.654000000000003</v>
      </c>
      <c r="H1155" s="31">
        <v>0.70142672545859042</v>
      </c>
      <c r="I1155" s="27">
        <v>22.41299999999999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2.1000000000000001E-2</v>
      </c>
      <c r="H1160" s="31">
        <v>0.20588235294117649</v>
      </c>
      <c r="I1160" s="27">
        <v>8.0999999999999989E-2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-9</v>
      </c>
      <c r="F1161" s="29">
        <v>0.44100000000000072</v>
      </c>
      <c r="G1161" s="61">
        <v>0</v>
      </c>
      <c r="H1161" s="31">
        <v>0</v>
      </c>
      <c r="I1161" s="27">
        <v>0.44100000000000072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</v>
      </c>
      <c r="F1162" s="29">
        <v>1.075</v>
      </c>
      <c r="G1162" s="61">
        <v>0.71599999999999997</v>
      </c>
      <c r="H1162" s="31">
        <v>0.66604651162790696</v>
      </c>
      <c r="I1162" s="27">
        <v>0.35899999999999999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61">
        <v>6.798</v>
      </c>
      <c r="H1163" s="31">
        <v>0.23401032702237518</v>
      </c>
      <c r="I1163" s="27">
        <v>22.252000000000002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-0.3</v>
      </c>
      <c r="F1164" s="29">
        <v>1.8000000000000016E-2</v>
      </c>
      <c r="G1164" s="61">
        <v>0</v>
      </c>
      <c r="H1164" s="31">
        <v>0</v>
      </c>
      <c r="I1164" s="27">
        <v>1.8000000000000016E-2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0.10405499999999998</v>
      </c>
      <c r="H1168" s="31">
        <v>0.21906315789473679</v>
      </c>
      <c r="I1168" s="27">
        <v>0.37094500000000008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-9.9</v>
      </c>
      <c r="F1169" s="29">
        <v>12.479000000000001</v>
      </c>
      <c r="G1169" s="61">
        <v>15.885000000000002</v>
      </c>
      <c r="H1169" s="31">
        <v>1.2729385367417261</v>
      </c>
      <c r="I1169" s="27">
        <v>-3.4060000000000006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16.5</v>
      </c>
      <c r="F1170" s="29">
        <v>16.5</v>
      </c>
      <c r="G1170" s="61">
        <v>5.0659999999999998</v>
      </c>
      <c r="H1170" s="31">
        <v>0.30703030303030304</v>
      </c>
      <c r="I1170" s="27">
        <v>11.434000000000001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173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172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0.30000000000000004</v>
      </c>
      <c r="F1179" s="29">
        <v>1.3110000000000002</v>
      </c>
      <c r="G1179" s="61">
        <v>0.28948499999999999</v>
      </c>
      <c r="H1179" s="31">
        <v>0.22081235697940499</v>
      </c>
      <c r="I1179" s="27">
        <v>1.0215150000000002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27.599999999999994</v>
      </c>
      <c r="F1181" s="29">
        <v>108.721</v>
      </c>
      <c r="G1181" s="61">
        <v>65.218999999999994</v>
      </c>
      <c r="H1181" s="31">
        <v>0.59987490917118125</v>
      </c>
      <c r="I1181" s="27">
        <v>43.50200000000001</v>
      </c>
    </row>
    <row r="1182" spans="1:9" x14ac:dyDescent="0.25">
      <c r="A1182" s="24"/>
      <c r="B1182" s="25" t="s">
        <v>168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171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175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170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169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-0.8</v>
      </c>
      <c r="F1187" s="29">
        <v>3.1999999999999917E-2</v>
      </c>
      <c r="G1187" s="61">
        <v>0</v>
      </c>
      <c r="H1187" s="31">
        <v>0</v>
      </c>
      <c r="I1187" s="27">
        <v>3.1999999999999917E-2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-64.099999999999994</v>
      </c>
      <c r="F1189" s="29">
        <v>152.36699999999999</v>
      </c>
      <c r="G1189" s="61">
        <v>120.029</v>
      </c>
      <c r="H1189" s="31">
        <v>0.78776244199859558</v>
      </c>
      <c r="I1189" s="27">
        <v>32.337999999999994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556.82899999999995</v>
      </c>
      <c r="G1190" s="63">
        <v>339.23692896235275</v>
      </c>
      <c r="H1190" s="64">
        <v>0.60922999513738108</v>
      </c>
      <c r="I1190" s="65">
        <v>217.5920710376472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4.2712174797984783</v>
      </c>
      <c r="H1191" s="36">
        <v>2.448966211490507E-2</v>
      </c>
      <c r="I1191" s="37">
        <v>170.13778252020151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1.1999999999999993</v>
      </c>
      <c r="F1195" s="29">
        <v>11.574999999999999</v>
      </c>
      <c r="G1195" s="61">
        <v>1.0979999999999999</v>
      </c>
      <c r="H1195" s="31">
        <v>9.4859611231101509E-2</v>
      </c>
      <c r="I1195" s="27">
        <v>10.477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1.0229999999999999</v>
      </c>
      <c r="H1198" s="31">
        <v>8.4679121588623358E-3</v>
      </c>
      <c r="I1198" s="27">
        <v>119.786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0.39999999999999991</v>
      </c>
      <c r="F1204" s="29">
        <v>1.0489999999999999</v>
      </c>
      <c r="G1204" s="61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50</v>
      </c>
      <c r="F1206" s="29">
        <v>50.165999999999997</v>
      </c>
      <c r="G1206" s="61">
        <v>0</v>
      </c>
      <c r="H1206" s="31">
        <v>0</v>
      </c>
      <c r="I1206" s="27">
        <v>50.165999999999997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-10</v>
      </c>
      <c r="F1208" s="29">
        <v>1.2880000000000003</v>
      </c>
      <c r="G1208" s="61">
        <v>0</v>
      </c>
      <c r="H1208" s="31">
        <v>0</v>
      </c>
      <c r="I1208" s="27">
        <v>1.2880000000000003</v>
      </c>
    </row>
    <row r="1209" spans="1:9" x14ac:dyDescent="0.25">
      <c r="A1209" s="24"/>
      <c r="B1209" s="25" t="s">
        <v>31</v>
      </c>
      <c r="C1209" s="26">
        <v>2.7</v>
      </c>
      <c r="D1209" s="30">
        <v>-2.7</v>
      </c>
      <c r="E1209" s="30">
        <v>-2.7</v>
      </c>
      <c r="F1209" s="29">
        <v>0</v>
      </c>
      <c r="G1209" s="61">
        <v>0</v>
      </c>
      <c r="H1209" s="31">
        <v>0</v>
      </c>
      <c r="I1209" s="27">
        <v>0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-50.5</v>
      </c>
      <c r="F1212" s="29">
        <v>162.52000000000001</v>
      </c>
      <c r="G1212" s="61">
        <v>4.7852999999999994</v>
      </c>
      <c r="H1212" s="31">
        <v>2.9444376076790544E-2</v>
      </c>
      <c r="I1212" s="27">
        <v>157.7347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0.19500000000000001</v>
      </c>
      <c r="H1213" s="31">
        <v>2.8013216491883351E-2</v>
      </c>
      <c r="I1213" s="27">
        <v>6.766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173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172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2.6999999999999993</v>
      </c>
      <c r="E1223" s="30">
        <v>-22.2</v>
      </c>
      <c r="F1223" s="29">
        <v>15.440999999999999</v>
      </c>
      <c r="G1223" s="61">
        <v>0</v>
      </c>
      <c r="H1223" s="31">
        <v>0</v>
      </c>
      <c r="I1223" s="27">
        <v>15.440999999999999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168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171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175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169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-1.2000000000000002</v>
      </c>
      <c r="F1231" s="29">
        <v>3.6129999999999995</v>
      </c>
      <c r="G1231" s="61">
        <v>0</v>
      </c>
      <c r="H1231" s="31">
        <v>0</v>
      </c>
      <c r="I1231" s="27">
        <v>3.6129999999999995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-35</v>
      </c>
      <c r="F1234" s="63">
        <v>843.21900000000005</v>
      </c>
      <c r="G1234" s="63">
        <v>11.585517479798476</v>
      </c>
      <c r="H1234" s="64">
        <v>1.3739630487214443E-2</v>
      </c>
      <c r="I1234" s="65">
        <v>831.6334825202016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82.600000000000023</v>
      </c>
      <c r="F1235" s="34">
        <v>285.61400000000003</v>
      </c>
      <c r="G1235" s="60">
        <v>95.094669811442202</v>
      </c>
      <c r="H1235" s="36">
        <v>0.33294820916146334</v>
      </c>
      <c r="I1235" s="37">
        <v>190.51933018855783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1.6000000000000003</v>
      </c>
      <c r="F1239" s="29">
        <v>2.8150000000000004</v>
      </c>
      <c r="G1239" s="61">
        <v>3.0000000000000001E-3</v>
      </c>
      <c r="H1239" s="31">
        <v>1.0657193605683834E-3</v>
      </c>
      <c r="I1239" s="27">
        <v>2.8120000000000003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13</v>
      </c>
      <c r="F1243" s="29">
        <v>129.285</v>
      </c>
      <c r="G1243" s="61">
        <v>52.654000000000003</v>
      </c>
      <c r="H1243" s="31">
        <v>0.40727075840198018</v>
      </c>
      <c r="I1243" s="27">
        <v>76.631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5.5012195000000013</v>
      </c>
      <c r="H1248" s="31">
        <v>3.6120942219304015</v>
      </c>
      <c r="I1248" s="27">
        <v>-3.9782195000000016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-9</v>
      </c>
      <c r="F1249" s="29">
        <v>22.31</v>
      </c>
      <c r="G1249" s="61">
        <v>3.3540000000000001</v>
      </c>
      <c r="H1249" s="31">
        <v>0.15033617212012551</v>
      </c>
      <c r="I1249" s="27">
        <v>18.956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2</v>
      </c>
      <c r="F1250" s="29">
        <v>2.5640000000000001</v>
      </c>
      <c r="G1250" s="61">
        <v>2.5110000000000001</v>
      </c>
      <c r="H1250" s="31">
        <v>0.97932917316692669</v>
      </c>
      <c r="I1250" s="27">
        <v>5.2999999999999936E-2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61">
        <v>7.24</v>
      </c>
      <c r="H1251" s="31">
        <v>0.12056217944448144</v>
      </c>
      <c r="I1251" s="27">
        <v>52.812000000000005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-0.6</v>
      </c>
      <c r="F1252" s="29">
        <v>2.1000000000000019E-2</v>
      </c>
      <c r="G1252" s="61">
        <v>0</v>
      </c>
      <c r="H1252" s="31">
        <v>0</v>
      </c>
      <c r="I1252" s="27">
        <v>2.1000000000000019E-2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-16.8</v>
      </c>
      <c r="F1257" s="29">
        <v>26.532</v>
      </c>
      <c r="G1257" s="61">
        <v>24.501999999999999</v>
      </c>
      <c r="H1257" s="31">
        <v>0.92348861751846822</v>
      </c>
      <c r="I1257" s="27">
        <v>2.0300000000000011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28.5</v>
      </c>
      <c r="F1258" s="29">
        <v>28.5</v>
      </c>
      <c r="G1258" s="61">
        <v>5.0729999999999995</v>
      </c>
      <c r="H1258" s="31">
        <v>0.17799999999999999</v>
      </c>
      <c r="I1258" s="27">
        <v>23.427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15.7173935</v>
      </c>
      <c r="H1262" s="31">
        <v>2.0168604516874118</v>
      </c>
      <c r="I1262" s="27">
        <v>-7.9243934999999999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173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172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0.59999999999999987</v>
      </c>
      <c r="F1267" s="29">
        <v>2.343</v>
      </c>
      <c r="G1267" s="61">
        <v>0.32308500000000001</v>
      </c>
      <c r="H1267" s="31">
        <v>0.13789372599231756</v>
      </c>
      <c r="I1267" s="27">
        <v>2.0199150000000001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13</v>
      </c>
      <c r="F1269" s="29">
        <v>167.52600000000001</v>
      </c>
      <c r="G1269" s="61">
        <v>78.224240000000009</v>
      </c>
      <c r="H1269" s="31">
        <v>0.46693790814560132</v>
      </c>
      <c r="I1269" s="27">
        <v>89.301760000000002</v>
      </c>
    </row>
    <row r="1270" spans="1:9" x14ac:dyDescent="0.25">
      <c r="A1270" s="24"/>
      <c r="B1270" s="25" t="s">
        <v>168</v>
      </c>
      <c r="C1270" s="26">
        <v>20</v>
      </c>
      <c r="D1270" s="30">
        <v>0</v>
      </c>
      <c r="E1270" s="30">
        <v>0</v>
      </c>
      <c r="F1270" s="29">
        <v>20</v>
      </c>
      <c r="G1270" s="61">
        <v>0</v>
      </c>
      <c r="H1270" s="31">
        <v>0</v>
      </c>
      <c r="I1270" s="27">
        <v>20</v>
      </c>
    </row>
    <row r="1271" spans="1:9" x14ac:dyDescent="0.25">
      <c r="A1271" s="24"/>
      <c r="B1271" s="25" t="s">
        <v>171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175</v>
      </c>
      <c r="C1272" s="26">
        <v>0</v>
      </c>
      <c r="D1272" s="30">
        <v>0</v>
      </c>
      <c r="E1272" s="30">
        <v>0</v>
      </c>
      <c r="F1272" s="29">
        <v>0</v>
      </c>
      <c r="G1272" s="61">
        <v>0</v>
      </c>
      <c r="H1272" s="31">
        <v>0</v>
      </c>
      <c r="I1272" s="27">
        <v>0</v>
      </c>
    </row>
    <row r="1273" spans="1:9" x14ac:dyDescent="0.25">
      <c r="A1273" s="24"/>
      <c r="B1273" s="25" t="s">
        <v>170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169</v>
      </c>
      <c r="C1274" s="26">
        <v>12.1</v>
      </c>
      <c r="D1274" s="30">
        <v>0</v>
      </c>
      <c r="E1274" s="30">
        <v>0</v>
      </c>
      <c r="F1274" s="29">
        <v>12.1</v>
      </c>
      <c r="G1274" s="61">
        <v>0</v>
      </c>
      <c r="H1274" s="31">
        <v>0</v>
      </c>
      <c r="I1274" s="27">
        <v>12.1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-1.6</v>
      </c>
      <c r="F1275" s="29">
        <v>2.4000000000000021E-2</v>
      </c>
      <c r="G1275" s="61">
        <v>0</v>
      </c>
      <c r="H1275" s="31">
        <v>0</v>
      </c>
      <c r="I1275" s="27">
        <v>2.4000000000000021E-2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-82.800000000000011</v>
      </c>
      <c r="F1277" s="29">
        <v>305.29899999999998</v>
      </c>
      <c r="G1277" s="61">
        <v>120.48099999999999</v>
      </c>
      <c r="H1277" s="31">
        <v>0.39463280259679856</v>
      </c>
      <c r="I1277" s="27">
        <v>184.81799999999998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410.82266281144223</v>
      </c>
      <c r="H1278" s="64">
        <v>0.3801354669694032</v>
      </c>
      <c r="I1278" s="65">
        <v>669.90433718855786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4.3956879998650402</v>
      </c>
      <c r="H1279" s="36">
        <v>0.36783999998870631</v>
      </c>
      <c r="I1279" s="37">
        <v>7.5543120001349591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0.5</v>
      </c>
      <c r="F1283" s="29">
        <v>1.9219999999999999</v>
      </c>
      <c r="G1283" s="61">
        <v>0.41199999999999998</v>
      </c>
      <c r="H1283" s="31">
        <v>0.21436004162330904</v>
      </c>
      <c r="I1283" s="27">
        <v>1.51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0.14100000000000001</v>
      </c>
      <c r="H1286" s="31">
        <v>2.2380952380952381</v>
      </c>
      <c r="I1286" s="27">
        <v>-7.8000000000000014E-2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0.90000000000000036</v>
      </c>
      <c r="F1287" s="29">
        <v>13.423</v>
      </c>
      <c r="G1287" s="61">
        <v>8.0090000000000003</v>
      </c>
      <c r="H1287" s="31">
        <v>0.59666244505699173</v>
      </c>
      <c r="I1287" s="27">
        <v>5.4139999999999997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2.4790000000000001</v>
      </c>
      <c r="H1295" s="31">
        <v>1.0553426990208599</v>
      </c>
      <c r="I1295" s="27">
        <v>-0.12999999999999989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0.62502000000000002</v>
      </c>
      <c r="H1300" s="31">
        <v>1.3412446351931331</v>
      </c>
      <c r="I1300" s="27">
        <v>-0.15901999999999999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173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172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3.3988500000000005E-2</v>
      </c>
      <c r="H1311" s="31">
        <v>0.28089669421487606</v>
      </c>
      <c r="I1311" s="27">
        <v>8.7011500000000006E-2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1.4279999999999999</v>
      </c>
      <c r="H1313" s="31">
        <v>0.35682158920539725</v>
      </c>
      <c r="I1313" s="27">
        <v>2.5740000000000007</v>
      </c>
    </row>
    <row r="1314" spans="1:9" x14ac:dyDescent="0.25">
      <c r="A1314" s="24"/>
      <c r="B1314" s="25" t="s">
        <v>168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171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175</v>
      </c>
      <c r="C1316" s="26">
        <v>0</v>
      </c>
      <c r="D1316" s="30">
        <v>0</v>
      </c>
      <c r="E1316" s="30">
        <v>0</v>
      </c>
      <c r="F1316" s="29">
        <v>0</v>
      </c>
      <c r="G1316" s="61">
        <v>0</v>
      </c>
      <c r="H1316" s="31">
        <v>0</v>
      </c>
      <c r="I1316" s="27">
        <v>0</v>
      </c>
    </row>
    <row r="1317" spans="1:9" x14ac:dyDescent="0.25">
      <c r="A1317" s="24"/>
      <c r="B1317" s="25" t="s">
        <v>170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169</v>
      </c>
      <c r="C1318" s="26">
        <v>3</v>
      </c>
      <c r="D1318" s="30">
        <v>0</v>
      </c>
      <c r="E1318" s="30">
        <v>-2</v>
      </c>
      <c r="F1318" s="29">
        <v>1</v>
      </c>
      <c r="G1318" s="61">
        <v>0</v>
      </c>
      <c r="H1318" s="31">
        <v>0</v>
      </c>
      <c r="I1318" s="27">
        <v>1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-0.5</v>
      </c>
      <c r="F1319" s="29">
        <v>0.5149999999999999</v>
      </c>
      <c r="G1319" s="61">
        <v>0</v>
      </c>
      <c r="H1319" s="31">
        <v>0</v>
      </c>
      <c r="I1319" s="27">
        <v>0.5149999999999999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3.2890000000000001</v>
      </c>
      <c r="H1321" s="31">
        <v>-36.955056179775113</v>
      </c>
      <c r="I1321" s="27">
        <v>-3.3780000000000006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20.954579999865039</v>
      </c>
      <c r="H1322" s="64">
        <v>0.56805953155131861</v>
      </c>
      <c r="I1322" s="65">
        <v>15.933420000134959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0.5</v>
      </c>
      <c r="F1327" s="29">
        <v>0.5</v>
      </c>
      <c r="G1327" s="61">
        <v>0</v>
      </c>
      <c r="H1327" s="31">
        <v>0</v>
      </c>
      <c r="I1327" s="27">
        <v>0.5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1.9000000000000004</v>
      </c>
      <c r="F1331" s="29">
        <v>15.081</v>
      </c>
      <c r="G1331" s="61">
        <v>2.927</v>
      </c>
      <c r="H1331" s="31">
        <v>0.19408527285988994</v>
      </c>
      <c r="I1331" s="27">
        <v>12.154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0.191</v>
      </c>
      <c r="H1339" s="31">
        <v>0.23349633251833743</v>
      </c>
      <c r="I1339" s="27">
        <v>0.627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173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172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168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171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175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170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169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-0.5</v>
      </c>
      <c r="F1363" s="29">
        <v>3.105</v>
      </c>
      <c r="G1363" s="61">
        <v>0</v>
      </c>
      <c r="H1363" s="31">
        <v>0</v>
      </c>
      <c r="I1363" s="27">
        <v>3.105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-1.9</v>
      </c>
      <c r="F1365" s="29">
        <v>3.4430000000000001</v>
      </c>
      <c r="G1365" s="61">
        <v>0.46500000000000002</v>
      </c>
      <c r="H1365" s="31">
        <v>0.13505663665408074</v>
      </c>
      <c r="I1365" s="27">
        <v>2.9780000000000002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4.2256024999999999</v>
      </c>
      <c r="H1366" s="64">
        <v>0.16481151760989118</v>
      </c>
      <c r="I1366" s="65">
        <v>21.413397499999999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173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172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168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171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175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170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169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53.300000000000004</v>
      </c>
      <c r="F1411" s="34">
        <v>91.189000000000007</v>
      </c>
      <c r="G1411" s="60">
        <v>59.454951424508124</v>
      </c>
      <c r="H1411" s="36">
        <v>0.65199696700817111</v>
      </c>
      <c r="I1411" s="37">
        <v>31.734048575491883</v>
      </c>
    </row>
    <row r="1412" spans="1:9" x14ac:dyDescent="0.25">
      <c r="A1412" s="24"/>
      <c r="B1412" s="25" t="s">
        <v>55</v>
      </c>
      <c r="C1412" s="26">
        <v>0</v>
      </c>
      <c r="D1412" s="30">
        <v>0.29999999999999982</v>
      </c>
      <c r="E1412" s="30">
        <v>3.0999999999999996</v>
      </c>
      <c r="F1412" s="29">
        <v>3.0999999999999996</v>
      </c>
      <c r="G1412" s="61">
        <v>0</v>
      </c>
      <c r="H1412" s="31">
        <v>0</v>
      </c>
      <c r="I1412" s="27">
        <v>3.0999999999999996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1.1000000000000001</v>
      </c>
      <c r="F1415" s="29">
        <v>1.1220000000000001</v>
      </c>
      <c r="G1415" s="61">
        <v>0.49399999999999999</v>
      </c>
      <c r="H1415" s="31">
        <v>0.44028520499108731</v>
      </c>
      <c r="I1415" s="27">
        <v>0.62800000000000011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2.5740000000000002E-2</v>
      </c>
      <c r="H1416" s="31">
        <v>0.31390243902439086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4.9292100000000012E-2</v>
      </c>
      <c r="H1417" s="31">
        <v>0.51345937500000027</v>
      </c>
      <c r="I1417" s="27">
        <v>4.6707899999999962E-2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-0.8</v>
      </c>
      <c r="F1418" s="29">
        <v>1.857</v>
      </c>
      <c r="G1418" s="61">
        <v>0.21600000000000003</v>
      </c>
      <c r="H1418" s="31">
        <v>0.1163166397415186</v>
      </c>
      <c r="I1418" s="27">
        <v>1.641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15</v>
      </c>
      <c r="F1419" s="29">
        <v>54.356000000000002</v>
      </c>
      <c r="G1419" s="61">
        <v>45.313000000000002</v>
      </c>
      <c r="H1419" s="31">
        <v>0.83363382147325049</v>
      </c>
      <c r="I1419" s="27">
        <v>9.0429999999999993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0.30000000000000004</v>
      </c>
      <c r="F1426" s="29">
        <v>0.30000000000000004</v>
      </c>
      <c r="G1426" s="61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1.948</v>
      </c>
      <c r="H1427" s="31">
        <v>1.2798948751642576</v>
      </c>
      <c r="I1427" s="27">
        <v>-0.42599999999999993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0.23391000000000003</v>
      </c>
      <c r="H1432" s="31">
        <v>6.2676848874598096E-2</v>
      </c>
      <c r="I1432" s="27">
        <v>3.4980899999999995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1.397</v>
      </c>
      <c r="H1433" s="31">
        <v>0.2003729202524383</v>
      </c>
      <c r="I1433" s="27">
        <v>5.5750000000000002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173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172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-0.29999999999999982</v>
      </c>
      <c r="E1445" s="30">
        <v>2.7</v>
      </c>
      <c r="F1445" s="29">
        <v>4.5810000000000004</v>
      </c>
      <c r="G1445" s="61">
        <v>2.0510000000000002</v>
      </c>
      <c r="H1445" s="31">
        <v>0.44771883868151058</v>
      </c>
      <c r="I1445" s="27">
        <v>2.5300000000000002</v>
      </c>
    </row>
    <row r="1446" spans="1:9" x14ac:dyDescent="0.25">
      <c r="A1446" s="24"/>
      <c r="B1446" s="25" t="s">
        <v>168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171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175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170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169</v>
      </c>
      <c r="C1450" s="26">
        <v>10</v>
      </c>
      <c r="D1450" s="30">
        <v>0</v>
      </c>
      <c r="E1450" s="30">
        <v>-9</v>
      </c>
      <c r="F1450" s="29">
        <v>1</v>
      </c>
      <c r="G1450" s="61">
        <v>0</v>
      </c>
      <c r="H1450" s="31">
        <v>0</v>
      </c>
      <c r="I1450" s="27">
        <v>1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-1.0999999999999996</v>
      </c>
      <c r="F1451" s="29">
        <v>9.0750000000000011</v>
      </c>
      <c r="G1451" s="61">
        <v>0</v>
      </c>
      <c r="H1451" s="31">
        <v>0</v>
      </c>
      <c r="I1451" s="27">
        <v>9.0750000000000011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12.757999999999999</v>
      </c>
      <c r="H1453" s="31">
        <v>1.007025021706528</v>
      </c>
      <c r="I1453" s="27">
        <v>-8.9000000000002188E-2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25.000000000000057</v>
      </c>
      <c r="F1454" s="63">
        <v>197.08400000000003</v>
      </c>
      <c r="G1454" s="63">
        <v>124.63519212450812</v>
      </c>
      <c r="H1454" s="64">
        <v>0.63239629865695901</v>
      </c>
      <c r="I1454" s="65">
        <v>72.448807875491909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0.69273892196686937</v>
      </c>
      <c r="H1455" s="36">
        <v>6.5470080518558682E-2</v>
      </c>
      <c r="I1455" s="37">
        <v>9.8882610780331301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1</v>
      </c>
      <c r="F1459" s="29">
        <v>1.093</v>
      </c>
      <c r="G1459" s="61">
        <v>0</v>
      </c>
      <c r="H1459" s="31">
        <v>0</v>
      </c>
      <c r="I1459" s="27">
        <v>1.093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1.2999999999999999E-2</v>
      </c>
      <c r="H1462" s="31">
        <v>1.2543419529139326E-3</v>
      </c>
      <c r="I1462" s="27">
        <v>10.351000000000001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-4.8999999999999986</v>
      </c>
      <c r="F1463" s="29">
        <v>35.06</v>
      </c>
      <c r="G1463" s="61">
        <v>2.508</v>
      </c>
      <c r="H1463" s="31">
        <v>7.1534512264689099E-2</v>
      </c>
      <c r="I1463" s="27">
        <v>32.552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-0.8</v>
      </c>
      <c r="F1472" s="29">
        <v>4.6999999999999931E-2</v>
      </c>
      <c r="G1472" s="61">
        <v>0</v>
      </c>
      <c r="H1472" s="31">
        <v>0</v>
      </c>
      <c r="I1472" s="27">
        <v>4.6999999999999931E-2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-0.19999999999999929</v>
      </c>
      <c r="F1475" s="29">
        <v>12</v>
      </c>
      <c r="G1475" s="61">
        <v>0</v>
      </c>
      <c r="H1475" s="31">
        <v>0</v>
      </c>
      <c r="I1475" s="27">
        <v>12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173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172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-18.399999999999999</v>
      </c>
      <c r="F1487" s="29">
        <v>1.2010000000000005</v>
      </c>
      <c r="G1487" s="61">
        <v>9.9960000000000001E-4</v>
      </c>
      <c r="H1487" s="31">
        <v>8.3230641132389638E-4</v>
      </c>
      <c r="I1487" s="27">
        <v>1.2000004000000004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168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171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175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170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169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-1</v>
      </c>
      <c r="F1495" s="29">
        <v>13.423999999999999</v>
      </c>
      <c r="G1495" s="61">
        <v>0</v>
      </c>
      <c r="H1495" s="31">
        <v>0</v>
      </c>
      <c r="I1495" s="27">
        <v>13.423999999999999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4.8999999999999986</v>
      </c>
      <c r="F1497" s="29">
        <v>28.561999999999998</v>
      </c>
      <c r="G1497" s="61">
        <v>0.36299999999999999</v>
      </c>
      <c r="H1497" s="31">
        <v>1.2709194034031231E-2</v>
      </c>
      <c r="I1497" s="27">
        <v>28.198999999999998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-20.000000000000057</v>
      </c>
      <c r="F1498" s="63">
        <v>190.22599999999997</v>
      </c>
      <c r="G1498" s="63">
        <v>3.8777615219668693</v>
      </c>
      <c r="H1498" s="64">
        <v>2.038502371898095E-2</v>
      </c>
      <c r="I1498" s="65">
        <v>186.3482384780331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4.0999999999999996</v>
      </c>
      <c r="F1514" s="29">
        <v>4.0999999999999996</v>
      </c>
      <c r="G1514" s="61">
        <v>0</v>
      </c>
      <c r="H1514" s="31">
        <v>0</v>
      </c>
      <c r="I1514" s="27">
        <v>4.0999999999999996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-4.0999999999999996</v>
      </c>
      <c r="F1527" s="29">
        <v>1.9000000000000128E-2</v>
      </c>
      <c r="G1527" s="61">
        <v>0</v>
      </c>
      <c r="H1527" s="31">
        <v>0</v>
      </c>
      <c r="I1527" s="27">
        <v>1.9000000000000128E-2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173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172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168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171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175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170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169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-2.5</v>
      </c>
      <c r="F1562" s="29">
        <v>1.54</v>
      </c>
      <c r="G1562" s="61">
        <v>0</v>
      </c>
      <c r="H1562" s="31">
        <v>0</v>
      </c>
      <c r="I1562" s="27">
        <v>1.54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-4</v>
      </c>
      <c r="F1563" s="29">
        <v>4.2100000000000009</v>
      </c>
      <c r="G1563" s="61">
        <v>0</v>
      </c>
      <c r="H1563" s="31">
        <v>0</v>
      </c>
      <c r="I1563" s="27">
        <v>4.2100000000000009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173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172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168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171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175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170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169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-25.5</v>
      </c>
      <c r="F1586" s="63">
        <v>193.03200000000001</v>
      </c>
      <c r="G1586" s="63">
        <v>0</v>
      </c>
      <c r="H1586" s="64">
        <v>0</v>
      </c>
      <c r="I1586" s="65">
        <v>193.03200000000001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205</v>
      </c>
      <c r="F1587" s="34">
        <v>686.28800000000001</v>
      </c>
      <c r="G1587" s="60">
        <v>409.96723503681278</v>
      </c>
      <c r="H1587" s="36">
        <v>0.59736908562704405</v>
      </c>
      <c r="I1587" s="37">
        <v>276.32076496318723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1.5734999999999999</v>
      </c>
      <c r="H1590" s="31">
        <v>6.2939999999999996E-2</v>
      </c>
      <c r="I1590" s="27">
        <v>23.426500000000001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-20</v>
      </c>
      <c r="F1591" s="29">
        <v>55.91</v>
      </c>
      <c r="G1591" s="61">
        <v>9.077</v>
      </c>
      <c r="H1591" s="31">
        <v>0.16235020568771241</v>
      </c>
      <c r="I1591" s="27">
        <v>46.832999999999998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10.576126211510001</v>
      </c>
      <c r="H1592" s="31">
        <v>3.0217503461457147</v>
      </c>
      <c r="I1592" s="27">
        <v>-7.076126211510001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2.0255725999999998</v>
      </c>
      <c r="H1593" s="31">
        <v>0.33991820775297871</v>
      </c>
      <c r="I1593" s="27">
        <v>3.9334273999999998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9.8379999999999992</v>
      </c>
      <c r="H1594" s="31">
        <v>0.22665069345251806</v>
      </c>
      <c r="I1594" s="27">
        <v>33.567999999999998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3</v>
      </c>
      <c r="F1595" s="29">
        <v>657.49800000000005</v>
      </c>
      <c r="G1595" s="61">
        <v>436.76</v>
      </c>
      <c r="H1595" s="31">
        <v>0.6642757848693075</v>
      </c>
      <c r="I1595" s="27">
        <v>220.73800000000006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-8</v>
      </c>
      <c r="E1599" s="30">
        <v>62</v>
      </c>
      <c r="F1599" s="29">
        <v>198.351</v>
      </c>
      <c r="G1599" s="61">
        <v>43.730120488719976</v>
      </c>
      <c r="H1599" s="31">
        <v>0.22046836410565096</v>
      </c>
      <c r="I1599" s="27">
        <v>154.62087951128001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0.85028999999999999</v>
      </c>
      <c r="H1600" s="31">
        <v>0.22999459020827698</v>
      </c>
      <c r="I1600" s="27">
        <v>2.8467099999999999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5</v>
      </c>
      <c r="F1602" s="29">
        <v>5</v>
      </c>
      <c r="G1602" s="61">
        <v>0.17799999999999999</v>
      </c>
      <c r="H1602" s="31">
        <v>3.56E-2</v>
      </c>
      <c r="I1602" s="27">
        <v>4.8220000000000001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27.803000000000001</v>
      </c>
      <c r="H1603" s="31">
        <v>0.92676666666666674</v>
      </c>
      <c r="I1603" s="27">
        <v>2.1969999999999992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2</v>
      </c>
      <c r="F1604" s="29">
        <v>2.012</v>
      </c>
      <c r="G1604" s="61">
        <v>0</v>
      </c>
      <c r="H1604" s="31">
        <v>0</v>
      </c>
      <c r="I1604" s="27">
        <v>2.012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8</v>
      </c>
      <c r="E1607" s="30">
        <v>-12</v>
      </c>
      <c r="F1607" s="29">
        <v>24.279000000000003</v>
      </c>
      <c r="G1607" s="61">
        <v>17.791850000000011</v>
      </c>
      <c r="H1607" s="31">
        <v>0.73280818814613491</v>
      </c>
      <c r="I1607" s="27">
        <v>6.4871499999999926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35.961677099999996</v>
      </c>
      <c r="H1608" s="31">
        <v>0.54010298574711257</v>
      </c>
      <c r="I1608" s="27">
        <v>30.621322900000003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95.006000000000014</v>
      </c>
      <c r="H1609" s="31">
        <v>0.93580764949814332</v>
      </c>
      <c r="I1609" s="27">
        <v>6.5169999999999959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2.6419999999999999</v>
      </c>
      <c r="H1610" s="31">
        <v>0.21834710743801652</v>
      </c>
      <c r="I1610" s="27">
        <v>9.4580000000000002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-5</v>
      </c>
      <c r="F1614" s="29">
        <v>32.182000000000002</v>
      </c>
      <c r="G1614" s="61">
        <v>0</v>
      </c>
      <c r="H1614" s="31">
        <v>0</v>
      </c>
      <c r="I1614" s="27">
        <v>32.182000000000002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-82.2</v>
      </c>
      <c r="F1615" s="29">
        <v>0.1769999999999925</v>
      </c>
      <c r="G1615" s="61">
        <v>0</v>
      </c>
      <c r="H1615" s="31">
        <v>0</v>
      </c>
      <c r="I1615" s="27">
        <v>0.1769999999999925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-5.5</v>
      </c>
      <c r="F1616" s="29">
        <v>1.5999999999999996</v>
      </c>
      <c r="G1616" s="61">
        <v>0.19322999999999999</v>
      </c>
      <c r="H1616" s="31">
        <v>0.12076875000000002</v>
      </c>
      <c r="I1616" s="27">
        <v>1.4067699999999996</v>
      </c>
    </row>
    <row r="1617" spans="1:9" x14ac:dyDescent="0.25">
      <c r="A1617" s="24"/>
      <c r="B1617" s="25" t="s">
        <v>173</v>
      </c>
      <c r="C1617" s="26">
        <v>75</v>
      </c>
      <c r="D1617" s="30">
        <v>0</v>
      </c>
      <c r="E1617" s="30">
        <v>0</v>
      </c>
      <c r="F1617" s="29">
        <v>75</v>
      </c>
      <c r="G1617" s="61">
        <v>1.0999999999999999</v>
      </c>
      <c r="H1617" s="31">
        <v>1.4666666666666665E-2</v>
      </c>
      <c r="I1617" s="27">
        <v>73.900000000000006</v>
      </c>
    </row>
    <row r="1618" spans="1:9" x14ac:dyDescent="0.25">
      <c r="A1618" s="24"/>
      <c r="B1618" s="25" t="s">
        <v>172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17</v>
      </c>
      <c r="H1618" s="31">
        <v>0.12327773749093546</v>
      </c>
      <c r="I1618" s="27">
        <v>120.9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-117</v>
      </c>
      <c r="F1619" s="29">
        <v>170.52800000000002</v>
      </c>
      <c r="G1619" s="61">
        <v>78.59939855451006</v>
      </c>
      <c r="H1619" s="31">
        <v>0.46091784665574009</v>
      </c>
      <c r="I1619" s="27">
        <v>91.92860144548996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61">
        <v>12.250330000000007</v>
      </c>
      <c r="H1620" s="31">
        <v>2.3558326923076938</v>
      </c>
      <c r="I1620" s="27">
        <v>-7.0503300000000069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61">
        <v>163.08099999999999</v>
      </c>
      <c r="H1621" s="31">
        <v>0.92616508217762172</v>
      </c>
      <c r="I1621" s="27">
        <v>13.001000000000005</v>
      </c>
    </row>
    <row r="1622" spans="1:9" x14ac:dyDescent="0.25">
      <c r="A1622" s="24"/>
      <c r="B1622" s="25" t="s">
        <v>168</v>
      </c>
      <c r="C1622" s="26">
        <v>60</v>
      </c>
      <c r="D1622" s="30">
        <v>0</v>
      </c>
      <c r="E1622" s="30">
        <v>0</v>
      </c>
      <c r="F1622" s="29">
        <v>60</v>
      </c>
      <c r="G1622" s="61">
        <v>0</v>
      </c>
      <c r="H1622" s="31">
        <v>0</v>
      </c>
      <c r="I1622" s="27">
        <v>60</v>
      </c>
    </row>
    <row r="1623" spans="1:9" x14ac:dyDescent="0.25">
      <c r="A1623" s="24"/>
      <c r="B1623" s="25" t="s">
        <v>171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175</v>
      </c>
      <c r="C1624" s="26">
        <v>0</v>
      </c>
      <c r="D1624" s="30">
        <v>0</v>
      </c>
      <c r="E1624" s="30">
        <v>0</v>
      </c>
      <c r="F1624" s="29">
        <v>0</v>
      </c>
      <c r="G1624" s="61">
        <v>0</v>
      </c>
      <c r="H1624" s="31">
        <v>0</v>
      </c>
      <c r="I1624" s="27">
        <v>0</v>
      </c>
    </row>
    <row r="1625" spans="1:9" x14ac:dyDescent="0.25">
      <c r="A1625" s="24"/>
      <c r="B1625" s="25" t="s">
        <v>170</v>
      </c>
      <c r="C1625" s="26">
        <v>1.7999999999999998</v>
      </c>
      <c r="D1625" s="30">
        <v>0</v>
      </c>
      <c r="E1625" s="30">
        <v>0</v>
      </c>
      <c r="F1625" s="29">
        <v>1.7999999999999998</v>
      </c>
      <c r="G1625" s="61">
        <v>0</v>
      </c>
      <c r="H1625" s="31">
        <v>0</v>
      </c>
      <c r="I1625" s="27">
        <v>1.7999999999999998</v>
      </c>
    </row>
    <row r="1626" spans="1:9" x14ac:dyDescent="0.25">
      <c r="A1626" s="24"/>
      <c r="B1626" s="25" t="s">
        <v>169</v>
      </c>
      <c r="C1626" s="26">
        <v>55</v>
      </c>
      <c r="D1626" s="30">
        <v>-5</v>
      </c>
      <c r="E1626" s="30">
        <v>-13</v>
      </c>
      <c r="F1626" s="29">
        <v>42</v>
      </c>
      <c r="G1626" s="61">
        <v>0</v>
      </c>
      <c r="H1626" s="31">
        <v>0</v>
      </c>
      <c r="I1626" s="27">
        <v>42</v>
      </c>
    </row>
    <row r="1627" spans="1:9" x14ac:dyDescent="0.25">
      <c r="A1627" s="24"/>
      <c r="B1627" s="25" t="s">
        <v>43</v>
      </c>
      <c r="C1627" s="26">
        <v>229.5</v>
      </c>
      <c r="D1627" s="30">
        <v>5</v>
      </c>
      <c r="E1627" s="30">
        <v>-15</v>
      </c>
      <c r="F1627" s="29">
        <v>214.5</v>
      </c>
      <c r="G1627" s="61">
        <v>30.442999999999998</v>
      </c>
      <c r="H1627" s="31">
        <v>0.14192540792540792</v>
      </c>
      <c r="I1627" s="27">
        <v>184.05700000000002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-9.5</v>
      </c>
      <c r="F1628" s="29">
        <v>2.1080000000000005</v>
      </c>
      <c r="G1628" s="61">
        <v>0.81418000000000001</v>
      </c>
      <c r="H1628" s="31">
        <v>0.38623339658444011</v>
      </c>
      <c r="I1628" s="27">
        <v>1.2938200000000006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170.786</v>
      </c>
      <c r="H1629" s="31">
        <v>1.3311457521434138</v>
      </c>
      <c r="I1629" s="27">
        <v>-42.48599999999999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-17.000000000000455</v>
      </c>
      <c r="F1630" s="63">
        <v>2907.0169999999994</v>
      </c>
      <c r="G1630" s="63">
        <v>1578.3775099915529</v>
      </c>
      <c r="H1630" s="64">
        <v>0.54295434460533021</v>
      </c>
      <c r="I1630" s="65">
        <v>1328.6394900084465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91.571637621798544</v>
      </c>
      <c r="H1631" s="36">
        <v>0.34450553268849671</v>
      </c>
      <c r="I1631" s="37">
        <v>174.23436237820144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8.3092199999999998</v>
      </c>
      <c r="H1644" s="31">
        <v>1.3091570820860248</v>
      </c>
      <c r="I1644" s="27">
        <v>-1.9622199999999994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2.855</v>
      </c>
      <c r="H1645" s="31">
        <v>0.21500112960313278</v>
      </c>
      <c r="I1645" s="27">
        <v>10.423999999999999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15.469999999999999</v>
      </c>
      <c r="H1646" s="31">
        <v>0</v>
      </c>
      <c r="I1646" s="27">
        <v>-15.469999999999999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-41</v>
      </c>
      <c r="F1653" s="29">
        <v>-6.4919999999999973</v>
      </c>
      <c r="G1653" s="61">
        <v>7.0970000000000004</v>
      </c>
      <c r="H1653" s="31">
        <v>-1.0931916204559462</v>
      </c>
      <c r="I1653" s="27">
        <v>-13.588999999999999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42.6</v>
      </c>
      <c r="F1654" s="29">
        <v>42.6</v>
      </c>
      <c r="G1654" s="61">
        <v>0</v>
      </c>
      <c r="H1654" s="31">
        <v>0</v>
      </c>
      <c r="I1654" s="27">
        <v>42.6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1.0566200000000001</v>
      </c>
      <c r="H1658" s="31">
        <v>0.17407248764415156</v>
      </c>
      <c r="I1658" s="27">
        <v>5.0133799999999997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173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172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31.55</v>
      </c>
      <c r="H1665" s="31">
        <v>0.4834137746112005</v>
      </c>
      <c r="I1665" s="27">
        <v>33.715000000000003</v>
      </c>
    </row>
    <row r="1666" spans="1:9" x14ac:dyDescent="0.25">
      <c r="A1666" s="24"/>
      <c r="B1666" s="25" t="s">
        <v>168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171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175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170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169</v>
      </c>
      <c r="C1670" s="26">
        <v>0.2</v>
      </c>
      <c r="D1670" s="30">
        <v>0</v>
      </c>
      <c r="E1670" s="30">
        <v>0</v>
      </c>
      <c r="F1670" s="29">
        <v>0.2</v>
      </c>
      <c r="G1670" s="61">
        <v>0</v>
      </c>
      <c r="H1670" s="31">
        <v>0</v>
      </c>
      <c r="I1670" s="27">
        <v>0.2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158.24577762179857</v>
      </c>
      <c r="H1674" s="64">
        <v>0.36980743238547598</v>
      </c>
      <c r="I1674" s="65">
        <v>269.66822237820145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173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172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1.2</v>
      </c>
      <c r="F1707" s="29">
        <v>1.2</v>
      </c>
      <c r="G1707" s="61">
        <v>0</v>
      </c>
      <c r="H1707" s="31">
        <v>0</v>
      </c>
      <c r="I1707" s="27">
        <v>1.2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168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171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175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170</v>
      </c>
      <c r="C1713" s="26">
        <v>0</v>
      </c>
      <c r="D1713" s="30">
        <v>0</v>
      </c>
      <c r="E1713" s="30">
        <v>-1.2</v>
      </c>
      <c r="F1713" s="29">
        <v>-1.2</v>
      </c>
      <c r="G1713" s="61">
        <v>0</v>
      </c>
      <c r="H1713" s="31">
        <v>0</v>
      </c>
      <c r="I1713" s="27">
        <v>-1.2</v>
      </c>
    </row>
    <row r="1714" spans="1:9" x14ac:dyDescent="0.25">
      <c r="A1714" s="24"/>
      <c r="B1714" s="25" t="s">
        <v>169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60">
        <v>3.2287938249891153</v>
      </c>
      <c r="H1719" s="36">
        <v>9.8991134224150457E-2</v>
      </c>
      <c r="I1719" s="37">
        <v>29.388206175010883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2.5000000000000001E-2</v>
      </c>
      <c r="H1721" s="31">
        <v>2.9481132075471702E-2</v>
      </c>
      <c r="I1721" s="27">
        <v>0.82299999999999995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5.8999999999999997E-2</v>
      </c>
      <c r="H1723" s="31">
        <v>1.7895056111616618E-2</v>
      </c>
      <c r="I1723" s="27">
        <v>3.238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2.0750000000000002</v>
      </c>
      <c r="H1726" s="31">
        <v>0.30636350214085345</v>
      </c>
      <c r="I1726" s="27">
        <v>4.6979999999999995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-0.1</v>
      </c>
      <c r="E1737" s="30">
        <v>-0.1</v>
      </c>
      <c r="F1737" s="29">
        <v>0</v>
      </c>
      <c r="G1737" s="61">
        <v>0</v>
      </c>
      <c r="H1737" s="31">
        <v>0</v>
      </c>
      <c r="I1737" s="27">
        <v>0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6.931</v>
      </c>
      <c r="H1740" s="31">
        <v>0.26797865759356632</v>
      </c>
      <c r="I1740" s="27">
        <v>18.933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173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172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0.10000000000000009</v>
      </c>
      <c r="E1751" s="30">
        <v>0.10000000000000009</v>
      </c>
      <c r="F1751" s="29">
        <v>1.732</v>
      </c>
      <c r="G1751" s="61">
        <v>0.41444000000000003</v>
      </c>
      <c r="H1751" s="31">
        <v>0.23928406466512703</v>
      </c>
      <c r="I1751" s="27">
        <v>1.3175599999999998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0.48027199999999987</v>
      </c>
      <c r="H1753" s="31">
        <v>3.0745278791370581E-2</v>
      </c>
      <c r="I1753" s="27">
        <v>15.140728000000001</v>
      </c>
    </row>
    <row r="1754" spans="1:9" x14ac:dyDescent="0.25">
      <c r="A1754" s="24"/>
      <c r="B1754" s="25" t="s">
        <v>168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171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175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170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169</v>
      </c>
      <c r="C1758" s="26">
        <v>1.3</v>
      </c>
      <c r="D1758" s="30">
        <v>0</v>
      </c>
      <c r="E1758" s="30">
        <v>0</v>
      </c>
      <c r="F1758" s="29">
        <v>1.3</v>
      </c>
      <c r="G1758" s="61">
        <v>0</v>
      </c>
      <c r="H1758" s="31">
        <v>0</v>
      </c>
      <c r="I1758" s="27">
        <v>1.3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16.932337824989112</v>
      </c>
      <c r="H1762" s="64">
        <v>0.1132847907898674</v>
      </c>
      <c r="I1762" s="65">
        <v>132.53466217501091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60">
        <v>47.773732873261089</v>
      </c>
      <c r="H1763" s="36">
        <v>0.25713419167170498</v>
      </c>
      <c r="I1763" s="37">
        <v>138.01926712673892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-2</v>
      </c>
      <c r="F1777" s="29">
        <v>2.1890000000000001</v>
      </c>
      <c r="G1777" s="61">
        <v>9.2999999999999999E-2</v>
      </c>
      <c r="H1777" s="31">
        <v>4.2485153037916855E-2</v>
      </c>
      <c r="I1777" s="27">
        <v>2.0960000000000001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2.9999999999999991</v>
      </c>
      <c r="F1778" s="29">
        <v>3.0039999999999991</v>
      </c>
      <c r="G1778" s="61">
        <v>1.9E-2</v>
      </c>
      <c r="H1778" s="31">
        <v>6.3249001331557942E-3</v>
      </c>
      <c r="I1778" s="27">
        <v>2.984999999999999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3.5129999999999999</v>
      </c>
      <c r="H1785" s="31">
        <v>1.0862708719851577</v>
      </c>
      <c r="I1785" s="27">
        <v>-0.27899999999999991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1.006</v>
      </c>
      <c r="H1786" s="31">
        <v>0.10702127659574467</v>
      </c>
      <c r="I1786" s="27">
        <v>8.3940000000000001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173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172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-1.0999999999999979</v>
      </c>
      <c r="F1797" s="29">
        <v>27.076000000000001</v>
      </c>
      <c r="G1797" s="61">
        <v>12.600567999999999</v>
      </c>
      <c r="H1797" s="31">
        <v>0.46537775151425614</v>
      </c>
      <c r="I1797" s="27">
        <v>14.475432000000001</v>
      </c>
    </row>
    <row r="1798" spans="1:9" x14ac:dyDescent="0.25">
      <c r="A1798" s="24"/>
      <c r="B1798" s="25" t="s">
        <v>168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171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175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170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169</v>
      </c>
      <c r="C1802" s="26">
        <v>0.4</v>
      </c>
      <c r="D1802" s="30">
        <v>0</v>
      </c>
      <c r="E1802" s="30">
        <v>0</v>
      </c>
      <c r="F1802" s="29">
        <v>0.4</v>
      </c>
      <c r="G1802" s="61">
        <v>0</v>
      </c>
      <c r="H1802" s="31">
        <v>0</v>
      </c>
      <c r="I1802" s="27">
        <v>0.4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-59.2</v>
      </c>
      <c r="F1805" s="29">
        <v>7.6289999999999907</v>
      </c>
      <c r="G1805" s="61">
        <v>1.3</v>
      </c>
      <c r="H1805" s="31">
        <v>0.17040241184952179</v>
      </c>
      <c r="I1805" s="27">
        <v>6.3289999999999909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-18.099999999999909</v>
      </c>
      <c r="F1806" s="63">
        <v>246.84300000000002</v>
      </c>
      <c r="G1806" s="63">
        <v>67.049044873261096</v>
      </c>
      <c r="H1806" s="64">
        <v>0.27162627610773282</v>
      </c>
      <c r="I1806" s="65">
        <v>179.79395512673892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132.1</v>
      </c>
      <c r="F1807" s="34">
        <v>189.53299999999999</v>
      </c>
      <c r="G1807" s="60">
        <v>94.440284238620833</v>
      </c>
      <c r="H1807" s="36">
        <v>0.49827884452111687</v>
      </c>
      <c r="I1807" s="37">
        <v>95.092715761379154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-0.4</v>
      </c>
      <c r="F1810" s="29">
        <v>9.9999999999999978E-2</v>
      </c>
      <c r="G1810" s="61">
        <v>0</v>
      </c>
      <c r="H1810" s="31">
        <v>0</v>
      </c>
      <c r="I1810" s="27">
        <v>9.9999999999999978E-2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6.0000000000000001E-3</v>
      </c>
      <c r="H1811" s="31">
        <v>1.5113350125944584E-2</v>
      </c>
      <c r="I1811" s="27">
        <v>0.39100000000000001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82.994</v>
      </c>
      <c r="H1815" s="31">
        <v>0.71955956303103874</v>
      </c>
      <c r="I1815" s="27">
        <v>32.345999999999989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0.19999999999999885</v>
      </c>
      <c r="F1822" s="29">
        <v>0.20099999999999885</v>
      </c>
      <c r="G1822" s="61">
        <v>0.151</v>
      </c>
      <c r="H1822" s="31">
        <v>0.7512437810945316</v>
      </c>
      <c r="I1822" s="27">
        <v>4.9999999999998851E-2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30.234000000000002</v>
      </c>
      <c r="H1823" s="31">
        <v>0.49315738822646682</v>
      </c>
      <c r="I1823" s="27">
        <v>31.073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-0.2</v>
      </c>
      <c r="F1824" s="29">
        <v>4.8999999999999988E-2</v>
      </c>
      <c r="G1824" s="61">
        <v>0</v>
      </c>
      <c r="H1824" s="31">
        <v>0</v>
      </c>
      <c r="I1824" s="27">
        <v>4.8999999999999988E-2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-0.7</v>
      </c>
      <c r="F1828" s="29">
        <v>0.36699999999999999</v>
      </c>
      <c r="G1828" s="61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15.203999999999999</v>
      </c>
      <c r="H1829" s="31">
        <v>0.46014163791538037</v>
      </c>
      <c r="I1829" s="27">
        <v>17.838000000000001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1.2749999999999999</v>
      </c>
      <c r="H1830" s="31">
        <v>0.53125</v>
      </c>
      <c r="I1830" s="27">
        <v>1.125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0.4</v>
      </c>
      <c r="F1832" s="29">
        <v>0.8</v>
      </c>
      <c r="G1832" s="61">
        <v>0</v>
      </c>
      <c r="H1832" s="31">
        <v>0</v>
      </c>
      <c r="I1832" s="27">
        <v>0.8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173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172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1.1999999999999997</v>
      </c>
      <c r="F1839" s="29">
        <v>1.8039999999999998</v>
      </c>
      <c r="G1839" s="61">
        <v>1.4872000000000002E-2</v>
      </c>
      <c r="H1839" s="31">
        <v>8.2439024390243924E-3</v>
      </c>
      <c r="I1839" s="27">
        <v>1.7891279999999998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8.2000000000000028</v>
      </c>
      <c r="F1841" s="29">
        <v>115.4</v>
      </c>
      <c r="G1841" s="61">
        <v>71.470727999999994</v>
      </c>
      <c r="H1841" s="31">
        <v>0.61933039861351813</v>
      </c>
      <c r="I1841" s="27">
        <v>43.929272000000012</v>
      </c>
    </row>
    <row r="1842" spans="1:9" x14ac:dyDescent="0.25">
      <c r="A1842" s="24"/>
      <c r="B1842" s="25" t="s">
        <v>168</v>
      </c>
      <c r="C1842" s="26">
        <v>15</v>
      </c>
      <c r="D1842" s="30">
        <v>0</v>
      </c>
      <c r="E1842" s="30">
        <v>0</v>
      </c>
      <c r="F1842" s="29">
        <v>15</v>
      </c>
      <c r="G1842" s="61">
        <v>0</v>
      </c>
      <c r="H1842" s="31">
        <v>0</v>
      </c>
      <c r="I1842" s="27">
        <v>15</v>
      </c>
    </row>
    <row r="1843" spans="1:9" x14ac:dyDescent="0.25">
      <c r="A1843" s="24"/>
      <c r="B1843" s="25" t="s">
        <v>171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175</v>
      </c>
      <c r="C1844" s="26">
        <v>0</v>
      </c>
      <c r="D1844" s="30">
        <v>0</v>
      </c>
      <c r="E1844" s="30">
        <v>0</v>
      </c>
      <c r="F1844" s="29">
        <v>0</v>
      </c>
      <c r="G1844" s="61">
        <v>0</v>
      </c>
      <c r="H1844" s="31">
        <v>0</v>
      </c>
      <c r="I1844" s="27">
        <v>0</v>
      </c>
    </row>
    <row r="1845" spans="1:9" x14ac:dyDescent="0.25">
      <c r="A1845" s="24"/>
      <c r="B1845" s="25" t="s">
        <v>170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169</v>
      </c>
      <c r="C1846" s="26">
        <v>0.6</v>
      </c>
      <c r="D1846" s="30">
        <v>0</v>
      </c>
      <c r="E1846" s="30">
        <v>0</v>
      </c>
      <c r="F1846" s="29">
        <v>0.6</v>
      </c>
      <c r="G1846" s="61">
        <v>0</v>
      </c>
      <c r="H1846" s="31">
        <v>0</v>
      </c>
      <c r="I1846" s="27">
        <v>0.6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187.27199999999999</v>
      </c>
      <c r="H1849" s="31">
        <v>0.63080669772329945</v>
      </c>
      <c r="I1849" s="27">
        <v>109.60500000000002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129</v>
      </c>
      <c r="F1850" s="63">
        <v>834.5100000000001</v>
      </c>
      <c r="G1850" s="63">
        <v>483.18273223862082</v>
      </c>
      <c r="H1850" s="64">
        <v>0.57900172824606144</v>
      </c>
      <c r="I1850" s="65">
        <v>351.32726776137929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3.6999999999999993</v>
      </c>
      <c r="F1851" s="34">
        <v>30.724</v>
      </c>
      <c r="G1851" s="60">
        <v>20.135095251580296</v>
      </c>
      <c r="H1851" s="36">
        <v>0.65535396600638895</v>
      </c>
      <c r="I1851" s="37">
        <v>10.588904748419704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1.3480000000000001</v>
      </c>
      <c r="H1855" s="31">
        <v>0.23459798120431605</v>
      </c>
      <c r="I1855" s="27">
        <v>4.3980000000000006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1.0656151999999999</v>
      </c>
      <c r="H1857" s="31">
        <v>3.8609246376811588</v>
      </c>
      <c r="I1857" s="27">
        <v>-0.78961519999999985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0.33299999999999996</v>
      </c>
      <c r="H1858" s="31">
        <v>0</v>
      </c>
      <c r="I1858" s="27">
        <v>-0.33299999999999996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3</v>
      </c>
      <c r="F1859" s="29">
        <v>121.93899999999999</v>
      </c>
      <c r="G1859" s="61">
        <v>110.363</v>
      </c>
      <c r="H1859" s="31">
        <v>0.90506728774223177</v>
      </c>
      <c r="I1859" s="27">
        <v>11.575999999999993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-1.6</v>
      </c>
      <c r="F1864" s="29">
        <v>0.32699999999999996</v>
      </c>
      <c r="G1864" s="61">
        <v>0</v>
      </c>
      <c r="H1864" s="31">
        <v>0</v>
      </c>
      <c r="I1864" s="27">
        <v>0.32699999999999996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61">
        <v>31.324999999999999</v>
      </c>
      <c r="H1867" s="31">
        <v>0.94094500015019078</v>
      </c>
      <c r="I1867" s="27">
        <v>1.9659999999999975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173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172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61">
        <v>37.119223999999996</v>
      </c>
      <c r="H1885" s="31">
        <v>0.81218353280966227</v>
      </c>
      <c r="I1885" s="27">
        <v>8.5837760000000074</v>
      </c>
    </row>
    <row r="1886" spans="1:9" x14ac:dyDescent="0.25">
      <c r="A1886" s="24"/>
      <c r="B1886" s="25" t="s">
        <v>168</v>
      </c>
      <c r="C1886" s="26">
        <v>0.5</v>
      </c>
      <c r="D1886" s="30">
        <v>0</v>
      </c>
      <c r="E1886" s="30">
        <v>0</v>
      </c>
      <c r="F1886" s="29">
        <v>0.5</v>
      </c>
      <c r="G1886" s="61">
        <v>0</v>
      </c>
      <c r="H1886" s="31">
        <v>0</v>
      </c>
      <c r="I1886" s="27">
        <v>0.5</v>
      </c>
    </row>
    <row r="1887" spans="1:9" x14ac:dyDescent="0.25">
      <c r="A1887" s="24"/>
      <c r="B1887" s="25" t="s">
        <v>171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175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170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169</v>
      </c>
      <c r="C1890" s="26">
        <v>36.9</v>
      </c>
      <c r="D1890" s="30">
        <v>0</v>
      </c>
      <c r="E1890" s="30">
        <v>-15</v>
      </c>
      <c r="F1890" s="29">
        <v>21.9</v>
      </c>
      <c r="G1890" s="61">
        <v>0</v>
      </c>
      <c r="H1890" s="31">
        <v>0</v>
      </c>
      <c r="I1890" s="27">
        <v>21.9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0.14699999999999999</v>
      </c>
      <c r="H1891" s="31">
        <v>0.26678765880217781</v>
      </c>
      <c r="I1891" s="27">
        <v>0.40400000000000003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-2.3000000000000114</v>
      </c>
      <c r="F1893" s="29">
        <v>131.32599999999999</v>
      </c>
      <c r="G1893" s="61">
        <v>118.34099999999999</v>
      </c>
      <c r="H1893" s="31">
        <v>0.90112392062500957</v>
      </c>
      <c r="I1893" s="27">
        <v>12.984999999999999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7.9999999999999432</v>
      </c>
      <c r="F1894" s="63">
        <v>399.16500000000002</v>
      </c>
      <c r="G1894" s="63">
        <v>320.98374565158025</v>
      </c>
      <c r="H1894" s="64">
        <v>0.80413800220856091</v>
      </c>
      <c r="I1894" s="65">
        <v>78.18125434841977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8.9939999999999998</v>
      </c>
      <c r="H1903" s="31">
        <v>0.64316361556064072</v>
      </c>
      <c r="I1903" s="27">
        <v>4.99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0.5</v>
      </c>
      <c r="F1907" s="29">
        <v>0.54600000000000004</v>
      </c>
      <c r="G1907" s="61">
        <v>0</v>
      </c>
      <c r="H1907" s="31">
        <v>0</v>
      </c>
      <c r="I1907" s="27">
        <v>0.54600000000000004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2.206</v>
      </c>
      <c r="H1911" s="31">
        <v>1.3217495506291193</v>
      </c>
      <c r="I1911" s="27">
        <v>-0.53699999999999992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-0.1</v>
      </c>
      <c r="F1922" s="29">
        <v>8.9999999999999941E-3</v>
      </c>
      <c r="G1922" s="61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173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172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168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171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175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170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169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1.5</v>
      </c>
      <c r="F1935" s="29">
        <v>1.8240000000000001</v>
      </c>
      <c r="G1935" s="61">
        <v>0.36399999999999999</v>
      </c>
      <c r="H1935" s="31">
        <v>0.19956140350877191</v>
      </c>
      <c r="I1935" s="27">
        <v>1.46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2.6</v>
      </c>
      <c r="H1937" s="31">
        <v>0.21328958162428222</v>
      </c>
      <c r="I1937" s="27">
        <v>9.59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17.060175200000003</v>
      </c>
      <c r="H1938" s="64">
        <v>0.53353062296722542</v>
      </c>
      <c r="I1938" s="65">
        <v>14.915824800000003</v>
      </c>
    </row>
    <row r="1939" spans="1:9" x14ac:dyDescent="0.25">
      <c r="A1939" s="23" t="s">
        <v>181</v>
      </c>
      <c r="B1939" s="23" t="s">
        <v>51</v>
      </c>
      <c r="C1939" s="33">
        <v>7.298</v>
      </c>
      <c r="D1939" s="35">
        <v>0</v>
      </c>
      <c r="E1939" s="35">
        <v>0</v>
      </c>
      <c r="F1939" s="34">
        <v>7.298</v>
      </c>
      <c r="G1939" s="60">
        <v>0</v>
      </c>
      <c r="H1939" s="36">
        <v>0</v>
      </c>
      <c r="I1939" s="37">
        <v>7.298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1.4E-2</v>
      </c>
      <c r="D1943" s="30">
        <v>0</v>
      </c>
      <c r="E1943" s="30">
        <v>0</v>
      </c>
      <c r="F1943" s="29">
        <v>1.4E-2</v>
      </c>
      <c r="G1943" s="61">
        <v>0</v>
      </c>
      <c r="H1943" s="31">
        <v>0</v>
      </c>
      <c r="I1943" s="27">
        <v>1.4E-2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681.36400000000003</v>
      </c>
      <c r="D1947" s="30">
        <v>0</v>
      </c>
      <c r="E1947" s="30">
        <v>0</v>
      </c>
      <c r="F1947" s="29">
        <v>681.36400000000003</v>
      </c>
      <c r="G1947" s="61">
        <v>0</v>
      </c>
      <c r="H1947" s="31">
        <v>0</v>
      </c>
      <c r="I1947" s="27">
        <v>681.36400000000003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9.1010000000000009</v>
      </c>
      <c r="D1953" s="30">
        <v>0</v>
      </c>
      <c r="E1953" s="30">
        <v>0</v>
      </c>
      <c r="F1953" s="29">
        <v>9.1010000000000009</v>
      </c>
      <c r="G1953" s="61">
        <v>0</v>
      </c>
      <c r="H1953" s="31">
        <v>0</v>
      </c>
      <c r="I1953" s="27">
        <v>9.1010000000000009</v>
      </c>
    </row>
    <row r="1954" spans="1:9" x14ac:dyDescent="0.25">
      <c r="A1954" s="24"/>
      <c r="B1954" s="25" t="s">
        <v>37</v>
      </c>
      <c r="C1954" s="26">
        <v>0</v>
      </c>
      <c r="D1954" s="30">
        <v>0</v>
      </c>
      <c r="E1954" s="30">
        <v>0</v>
      </c>
      <c r="F1954" s="29">
        <v>0</v>
      </c>
      <c r="G1954" s="61">
        <v>0</v>
      </c>
      <c r="H1954" s="31">
        <v>0</v>
      </c>
      <c r="I1954" s="27">
        <v>0</v>
      </c>
    </row>
    <row r="1955" spans="1:9" x14ac:dyDescent="0.25">
      <c r="A1955" s="24"/>
      <c r="B1955" s="25" t="s">
        <v>44</v>
      </c>
      <c r="C1955" s="26">
        <v>693.43299999999999</v>
      </c>
      <c r="D1955" s="30">
        <v>0</v>
      </c>
      <c r="E1955" s="30">
        <v>0</v>
      </c>
      <c r="F1955" s="29">
        <v>693.43299999999999</v>
      </c>
      <c r="G1955" s="61">
        <v>0</v>
      </c>
      <c r="H1955" s="31">
        <v>0</v>
      </c>
      <c r="I1955" s="27">
        <v>693.43299999999999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5.5</v>
      </c>
      <c r="D1958" s="30">
        <v>0</v>
      </c>
      <c r="E1958" s="30">
        <v>0</v>
      </c>
      <c r="F1958" s="29">
        <v>5.5</v>
      </c>
      <c r="G1958" s="61">
        <v>0</v>
      </c>
      <c r="H1958" s="31">
        <v>0</v>
      </c>
      <c r="I1958" s="27">
        <v>5.5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540.48</v>
      </c>
      <c r="D1961" s="30">
        <v>0</v>
      </c>
      <c r="E1961" s="30">
        <v>0</v>
      </c>
      <c r="F1961" s="29">
        <v>540.48</v>
      </c>
      <c r="G1961" s="61">
        <v>0</v>
      </c>
      <c r="H1961" s="31">
        <v>0</v>
      </c>
      <c r="I1961" s="27">
        <v>540.48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173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172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1867.6469999999999</v>
      </c>
      <c r="D1973" s="30">
        <v>0</v>
      </c>
      <c r="E1973" s="30">
        <v>0</v>
      </c>
      <c r="F1973" s="29">
        <v>1867.6469999999999</v>
      </c>
      <c r="G1973" s="61">
        <v>0</v>
      </c>
      <c r="H1973" s="31">
        <v>0</v>
      </c>
      <c r="I1973" s="27">
        <v>1867.6469999999999</v>
      </c>
    </row>
    <row r="1974" spans="1:9" x14ac:dyDescent="0.25">
      <c r="A1974" s="24"/>
      <c r="B1974" s="25" t="s">
        <v>168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171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175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170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169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1501.8109999999999</v>
      </c>
      <c r="D1981" s="30">
        <v>0</v>
      </c>
      <c r="E1981" s="30">
        <v>0</v>
      </c>
      <c r="F1981" s="29">
        <v>1501.8109999999999</v>
      </c>
      <c r="G1981" s="61">
        <v>0</v>
      </c>
      <c r="H1981" s="31">
        <v>0</v>
      </c>
      <c r="I1981" s="27">
        <v>1501.8109999999999</v>
      </c>
    </row>
    <row r="1982" spans="1:9" x14ac:dyDescent="0.25">
      <c r="A1982" s="24"/>
      <c r="B1982" s="57" t="s">
        <v>59</v>
      </c>
      <c r="C1982" s="62">
        <v>5306.848</v>
      </c>
      <c r="D1982" s="63">
        <v>0</v>
      </c>
      <c r="E1982" s="63">
        <v>0</v>
      </c>
      <c r="F1982" s="63">
        <v>5306.848</v>
      </c>
      <c r="G1982" s="63">
        <v>0</v>
      </c>
      <c r="H1982" s="64">
        <v>0</v>
      </c>
      <c r="I1982" s="65">
        <v>5306.848</v>
      </c>
    </row>
    <row r="1983" spans="1:9" x14ac:dyDescent="0.25">
      <c r="A1983" s="23" t="s">
        <v>180</v>
      </c>
      <c r="B1983" s="23" t="s">
        <v>51</v>
      </c>
      <c r="C1983" s="33">
        <v>443.435</v>
      </c>
      <c r="D1983" s="35">
        <v>0</v>
      </c>
      <c r="E1983" s="35">
        <v>187.40000000000003</v>
      </c>
      <c r="F1983" s="34">
        <v>630.83500000000004</v>
      </c>
      <c r="G1983" s="60">
        <v>0</v>
      </c>
      <c r="H1983" s="36">
        <v>0</v>
      </c>
      <c r="I1983" s="37">
        <v>630.83500000000004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2.1000000000000001E-2</v>
      </c>
      <c r="D1987" s="30">
        <v>0</v>
      </c>
      <c r="E1987" s="30">
        <v>0</v>
      </c>
      <c r="F1987" s="29">
        <v>2.1000000000000001E-2</v>
      </c>
      <c r="G1987" s="61">
        <v>0</v>
      </c>
      <c r="H1987" s="31">
        <v>0</v>
      </c>
      <c r="I1987" s="27">
        <v>2.1000000000000001E-2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3110.8710000000001</v>
      </c>
      <c r="D1990" s="30">
        <v>0</v>
      </c>
      <c r="E1990" s="30">
        <v>0</v>
      </c>
      <c r="F1990" s="29">
        <v>3110.8710000000001</v>
      </c>
      <c r="G1990" s="61">
        <v>0</v>
      </c>
      <c r="H1990" s="31">
        <v>0</v>
      </c>
      <c r="I1990" s="27">
        <v>3110.8710000000001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71.081999999999994</v>
      </c>
      <c r="D1995" s="30">
        <v>0</v>
      </c>
      <c r="E1995" s="30">
        <v>0</v>
      </c>
      <c r="F1995" s="29">
        <v>71.081999999999994</v>
      </c>
      <c r="G1995" s="61">
        <v>0</v>
      </c>
      <c r="H1995" s="31">
        <v>0</v>
      </c>
      <c r="I1995" s="27">
        <v>71.081999999999994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1217.0999999999999</v>
      </c>
      <c r="D1999" s="30">
        <v>0</v>
      </c>
      <c r="E1999" s="30">
        <v>0</v>
      </c>
      <c r="F1999" s="29">
        <v>1217.0999999999999</v>
      </c>
      <c r="G1999" s="61">
        <v>0</v>
      </c>
      <c r="H1999" s="31">
        <v>0</v>
      </c>
      <c r="I1999" s="27">
        <v>1217.0999999999999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27.7</v>
      </c>
      <c r="D2003" s="30">
        <v>0</v>
      </c>
      <c r="E2003" s="30">
        <v>0</v>
      </c>
      <c r="F2003" s="29">
        <v>27.7</v>
      </c>
      <c r="G2003" s="61">
        <v>0</v>
      </c>
      <c r="H2003" s="31">
        <v>0</v>
      </c>
      <c r="I2003" s="27">
        <v>27.7</v>
      </c>
    </row>
    <row r="2004" spans="1:9" x14ac:dyDescent="0.25">
      <c r="A2004" s="24"/>
      <c r="B2004" s="25" t="s">
        <v>38</v>
      </c>
      <c r="C2004" s="26">
        <v>21.829000000000001</v>
      </c>
      <c r="D2004" s="30">
        <v>0</v>
      </c>
      <c r="E2004" s="30">
        <v>0</v>
      </c>
      <c r="F2004" s="29">
        <v>21.829000000000001</v>
      </c>
      <c r="G2004" s="61">
        <v>0</v>
      </c>
      <c r="H2004" s="31">
        <v>0</v>
      </c>
      <c r="I2004" s="27">
        <v>21.829000000000001</v>
      </c>
    </row>
    <row r="2005" spans="1:9" x14ac:dyDescent="0.25">
      <c r="A2005" s="24"/>
      <c r="B2005" s="25" t="s">
        <v>45</v>
      </c>
      <c r="C2005" s="26">
        <v>51.067999999999998</v>
      </c>
      <c r="D2005" s="30">
        <v>0</v>
      </c>
      <c r="E2005" s="30">
        <v>0</v>
      </c>
      <c r="F2005" s="29">
        <v>51.067999999999998</v>
      </c>
      <c r="G2005" s="61">
        <v>0</v>
      </c>
      <c r="H2005" s="31">
        <v>0</v>
      </c>
      <c r="I2005" s="27">
        <v>51.067999999999998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396.267</v>
      </c>
      <c r="D2010" s="30">
        <v>0</v>
      </c>
      <c r="E2010" s="30">
        <v>-187.4</v>
      </c>
      <c r="F2010" s="29">
        <v>208.86699999999999</v>
      </c>
      <c r="G2010" s="61">
        <v>0</v>
      </c>
      <c r="H2010" s="31">
        <v>0</v>
      </c>
      <c r="I2010" s="27">
        <v>208.86699999999999</v>
      </c>
    </row>
    <row r="2011" spans="1:9" x14ac:dyDescent="0.25">
      <c r="A2011" s="24"/>
      <c r="B2011" s="25" t="s">
        <v>30</v>
      </c>
      <c r="C2011" s="26">
        <v>0</v>
      </c>
      <c r="D2011" s="30">
        <v>0</v>
      </c>
      <c r="E2011" s="30">
        <v>0</v>
      </c>
      <c r="F2011" s="29">
        <v>0</v>
      </c>
      <c r="G2011" s="61">
        <v>0</v>
      </c>
      <c r="H2011" s="31">
        <v>0</v>
      </c>
      <c r="I2011" s="27">
        <v>0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173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172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1551.1</v>
      </c>
      <c r="D2015" s="30">
        <v>0</v>
      </c>
      <c r="E2015" s="30">
        <v>0</v>
      </c>
      <c r="F2015" s="29">
        <v>1551.1</v>
      </c>
      <c r="G2015" s="61">
        <v>0</v>
      </c>
      <c r="H2015" s="31">
        <v>0</v>
      </c>
      <c r="I2015" s="27">
        <v>1551.1</v>
      </c>
    </row>
    <row r="2016" spans="1:9" x14ac:dyDescent="0.25">
      <c r="A2016" s="24"/>
      <c r="B2016" s="25" t="s">
        <v>26</v>
      </c>
      <c r="C2016" s="26">
        <v>279.89999999999998</v>
      </c>
      <c r="D2016" s="30">
        <v>0</v>
      </c>
      <c r="E2016" s="30">
        <v>0</v>
      </c>
      <c r="F2016" s="29">
        <v>279.89999999999998</v>
      </c>
      <c r="G2016" s="61">
        <v>0</v>
      </c>
      <c r="H2016" s="31">
        <v>0</v>
      </c>
      <c r="I2016" s="27">
        <v>279.89999999999998</v>
      </c>
    </row>
    <row r="2017" spans="1:9" x14ac:dyDescent="0.25">
      <c r="A2017" s="24"/>
      <c r="B2017" s="25" t="s">
        <v>41</v>
      </c>
      <c r="C2017" s="26">
        <v>1.399</v>
      </c>
      <c r="D2017" s="30">
        <v>0</v>
      </c>
      <c r="E2017" s="30">
        <v>0</v>
      </c>
      <c r="F2017" s="29">
        <v>1.399</v>
      </c>
      <c r="G2017" s="61">
        <v>0</v>
      </c>
      <c r="H2017" s="31">
        <v>0</v>
      </c>
      <c r="I2017" s="27">
        <v>1.399</v>
      </c>
    </row>
    <row r="2018" spans="1:9" x14ac:dyDescent="0.25">
      <c r="A2018" s="24"/>
      <c r="B2018" s="25" t="s">
        <v>168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171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175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170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169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46.5</v>
      </c>
      <c r="D2024" s="30">
        <v>0</v>
      </c>
      <c r="E2024" s="30">
        <v>0</v>
      </c>
      <c r="F2024" s="29">
        <v>46.5</v>
      </c>
      <c r="G2024" s="61">
        <v>0</v>
      </c>
      <c r="H2024" s="31">
        <v>0</v>
      </c>
      <c r="I2024" s="27">
        <v>46.5</v>
      </c>
    </row>
    <row r="2025" spans="1:9" x14ac:dyDescent="0.25">
      <c r="A2025" s="24"/>
      <c r="B2025" s="25" t="s">
        <v>35</v>
      </c>
      <c r="C2025" s="26">
        <v>393.18900000000002</v>
      </c>
      <c r="D2025" s="30">
        <v>0</v>
      </c>
      <c r="E2025" s="30">
        <v>0</v>
      </c>
      <c r="F2025" s="29">
        <v>393.18900000000002</v>
      </c>
      <c r="G2025" s="61">
        <v>0</v>
      </c>
      <c r="H2025" s="31">
        <v>0</v>
      </c>
      <c r="I2025" s="27">
        <v>393.18900000000002</v>
      </c>
    </row>
    <row r="2026" spans="1:9" x14ac:dyDescent="0.25">
      <c r="A2026" s="24"/>
      <c r="B2026" s="57" t="s">
        <v>59</v>
      </c>
      <c r="C2026" s="62">
        <v>7611.4610000000002</v>
      </c>
      <c r="D2026" s="63">
        <v>0</v>
      </c>
      <c r="E2026" s="63">
        <v>0</v>
      </c>
      <c r="F2026" s="63">
        <v>7611.4610000000002</v>
      </c>
      <c r="G2026" s="63">
        <v>0</v>
      </c>
      <c r="H2026" s="64">
        <v>0</v>
      </c>
      <c r="I2026" s="65">
        <v>7611.4610000000002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6.4257812366611331</v>
      </c>
      <c r="H2027" s="36">
        <v>0</v>
      </c>
      <c r="I2027" s="37">
        <v>-6.4257812366611331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4.9370000000000003</v>
      </c>
      <c r="H2035" s="31">
        <v>0</v>
      </c>
      <c r="I2035" s="27">
        <v>-4.9370000000000003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12.91</v>
      </c>
      <c r="H2049" s="31">
        <v>0</v>
      </c>
      <c r="I2049" s="27">
        <v>-12.91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173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172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13.044</v>
      </c>
      <c r="H2061" s="31">
        <v>0</v>
      </c>
      <c r="I2061" s="27">
        <v>-13.044</v>
      </c>
    </row>
    <row r="2062" spans="1:9" x14ac:dyDescent="0.25">
      <c r="A2062" s="24"/>
      <c r="B2062" s="25" t="s">
        <v>168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171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175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170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169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13.002000000000001</v>
      </c>
      <c r="H2069" s="31">
        <v>0</v>
      </c>
      <c r="I2069" s="27">
        <v>-13.002000000000001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50.701781236661127</v>
      </c>
      <c r="H2070" s="64">
        <v>3.8294396704426831E-2</v>
      </c>
      <c r="I2070" s="65">
        <v>1273.2982187633388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37.073186322299769</v>
      </c>
      <c r="H2071" s="36">
        <v>0.5789700048771691</v>
      </c>
      <c r="I2071" s="37">
        <v>26.959813677700232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2.9</v>
      </c>
      <c r="F2075" s="29">
        <v>3.6429999999999998</v>
      </c>
      <c r="G2075" s="61">
        <v>0</v>
      </c>
      <c r="H2075" s="31">
        <v>0</v>
      </c>
      <c r="I2075" s="27">
        <v>3.6429999999999998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1.784</v>
      </c>
      <c r="H2078" s="31">
        <v>0.29703629703629703</v>
      </c>
      <c r="I2078" s="27">
        <v>4.2220000000000004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9.6999999999999886</v>
      </c>
      <c r="F2079" s="29">
        <v>166.607</v>
      </c>
      <c r="G2079" s="61">
        <v>53.15</v>
      </c>
      <c r="H2079" s="31">
        <v>0.31901420708613681</v>
      </c>
      <c r="I2079" s="27">
        <v>113.45699999999999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1.300000000000523E-2</v>
      </c>
      <c r="H2084" s="31">
        <v>-0.32500000000013046</v>
      </c>
      <c r="I2084" s="27">
        <v>-5.3000000000005265E-2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25.9</v>
      </c>
      <c r="F2086" s="29">
        <v>26.087</v>
      </c>
      <c r="G2086" s="61">
        <v>7.5810000000000004</v>
      </c>
      <c r="H2086" s="31">
        <v>0.29060451565914058</v>
      </c>
      <c r="I2086" s="27">
        <v>18.506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4.827</v>
      </c>
      <c r="H2087" s="31">
        <v>0.64983844911147015</v>
      </c>
      <c r="I2087" s="27">
        <v>2.601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-0.8</v>
      </c>
      <c r="F2088" s="29">
        <v>-7.0000000000000062E-3</v>
      </c>
      <c r="G2088" s="61">
        <v>0</v>
      </c>
      <c r="H2088" s="31">
        <v>0</v>
      </c>
      <c r="I2088" s="27">
        <v>-7.0000000000000062E-3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4.7074920000000002</v>
      </c>
      <c r="H2092" s="31">
        <v>0.27266099044309294</v>
      </c>
      <c r="I2092" s="27">
        <v>12.557508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7.903999999999999</v>
      </c>
      <c r="H2093" s="31">
        <v>0.23358354512678051</v>
      </c>
      <c r="I2093" s="27">
        <v>25.934000000000001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1.6870000000000001</v>
      </c>
      <c r="H2094" s="31">
        <v>0.25953846153846155</v>
      </c>
      <c r="I2094" s="27">
        <v>4.8129999999999997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1.7763568394002505E-15</v>
      </c>
      <c r="H2098" s="31">
        <v>1.8052406904474092E-15</v>
      </c>
      <c r="I2098" s="27">
        <v>0.98399999999999821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-25.9</v>
      </c>
      <c r="F2099" s="29">
        <v>-21.367999999999999</v>
      </c>
      <c r="G2099" s="61">
        <v>0</v>
      </c>
      <c r="H2099" s="31">
        <v>0</v>
      </c>
      <c r="I2099" s="27">
        <v>-21.367999999999999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173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172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1.5999999999999996</v>
      </c>
      <c r="F2103" s="29">
        <v>9.9369999999999994</v>
      </c>
      <c r="G2103" s="61">
        <v>0.37890879999999982</v>
      </c>
      <c r="H2103" s="31">
        <v>3.8131105967595835E-2</v>
      </c>
      <c r="I2103" s="27">
        <v>9.5580911999999998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8.8439999999999994</v>
      </c>
      <c r="H2105" s="31">
        <v>0.38584703983246799</v>
      </c>
      <c r="I2105" s="27">
        <v>14.077000000000004</v>
      </c>
    </row>
    <row r="2106" spans="1:9" x14ac:dyDescent="0.25">
      <c r="A2106" s="24"/>
      <c r="B2106" s="25" t="s">
        <v>168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171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175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170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169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-2.8999999999999986</v>
      </c>
      <c r="F2111" s="29">
        <v>28.723000000000003</v>
      </c>
      <c r="G2111" s="61">
        <v>0</v>
      </c>
      <c r="H2111" s="31">
        <v>0</v>
      </c>
      <c r="I2111" s="27">
        <v>28.723000000000003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-0.90000000000000568</v>
      </c>
      <c r="F2113" s="29">
        <v>129.994</v>
      </c>
      <c r="G2113" s="61">
        <v>35.293999999999997</v>
      </c>
      <c r="H2113" s="31">
        <v>0.27150483868486236</v>
      </c>
      <c r="I2113" s="27">
        <v>94.7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165.77588212229978</v>
      </c>
      <c r="H2114" s="64">
        <v>0.30745127379440379</v>
      </c>
      <c r="I2114" s="65">
        <v>373.4181178777003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1.8562994300958235</v>
      </c>
      <c r="H2115" s="36">
        <v>5.6423847087340231E-3</v>
      </c>
      <c r="I2115" s="37">
        <v>327.13570056990415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17</v>
      </c>
      <c r="F2119" s="29">
        <v>21.259999999999998</v>
      </c>
      <c r="G2119" s="61">
        <v>0</v>
      </c>
      <c r="H2119" s="31">
        <v>0</v>
      </c>
      <c r="I2119" s="27">
        <v>21.259999999999998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-11.6</v>
      </c>
      <c r="F2121" s="29">
        <v>2.2220000000000013</v>
      </c>
      <c r="G2121" s="61">
        <v>0</v>
      </c>
      <c r="H2121" s="31">
        <v>0</v>
      </c>
      <c r="I2121" s="27">
        <v>2.2220000000000013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60</v>
      </c>
      <c r="F2127" s="29">
        <v>180.02500000000001</v>
      </c>
      <c r="G2127" s="61">
        <v>0</v>
      </c>
      <c r="H2127" s="31">
        <v>0</v>
      </c>
      <c r="I2127" s="27">
        <v>180.02500000000001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93.003783763000015</v>
      </c>
      <c r="H2128" s="31">
        <v>0.66978584838249711</v>
      </c>
      <c r="I2128" s="27">
        <v>45.852216236999979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-25</v>
      </c>
      <c r="E2130" s="30">
        <v>19.399999999999991</v>
      </c>
      <c r="F2130" s="29">
        <v>72.141999999999996</v>
      </c>
      <c r="G2130" s="61">
        <v>28.074999999999999</v>
      </c>
      <c r="H2130" s="31">
        <v>0.38916303956086606</v>
      </c>
      <c r="I2130" s="27">
        <v>44.066999999999993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25</v>
      </c>
      <c r="E2131" s="30">
        <v>25</v>
      </c>
      <c r="F2131" s="29">
        <v>59.673999999999999</v>
      </c>
      <c r="G2131" s="61">
        <v>20.263000000000002</v>
      </c>
      <c r="H2131" s="31">
        <v>0.33956161812514668</v>
      </c>
      <c r="I2131" s="27">
        <v>39.411000000000001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-4.5</v>
      </c>
      <c r="F2132" s="29">
        <v>4.3999999999999595E-2</v>
      </c>
      <c r="G2132" s="61">
        <v>0</v>
      </c>
      <c r="H2132" s="31">
        <v>0</v>
      </c>
      <c r="I2132" s="27">
        <v>4.3999999999999595E-2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9.8000000000000004E-2</v>
      </c>
      <c r="H2137" s="31">
        <v>4.4133210240706136E-4</v>
      </c>
      <c r="I2137" s="27">
        <v>221.95699999999997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7.7827699999999984</v>
      </c>
      <c r="H2142" s="31">
        <v>0.20405259432107178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-4.4000000000000021</v>
      </c>
      <c r="F2143" s="29">
        <v>21.567999999999998</v>
      </c>
      <c r="G2143" s="61">
        <v>0</v>
      </c>
      <c r="H2143" s="31">
        <v>0</v>
      </c>
      <c r="I2143" s="27">
        <v>21.567999999999998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173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172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-15.5</v>
      </c>
      <c r="F2147" s="29">
        <v>19.749000000000002</v>
      </c>
      <c r="G2147" s="61">
        <v>0.22184000000000001</v>
      </c>
      <c r="H2147" s="31">
        <v>1.1232973821459314E-2</v>
      </c>
      <c r="I2147" s="27">
        <v>19.527160000000002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0.28899999999999998</v>
      </c>
      <c r="H2149" s="31">
        <v>1.9243318107363067E-3</v>
      </c>
      <c r="I2149" s="27">
        <v>149.893</v>
      </c>
    </row>
    <row r="2150" spans="1:9" x14ac:dyDescent="0.25">
      <c r="A2150" s="24"/>
      <c r="B2150" s="25" t="s">
        <v>168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171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175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170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169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-17</v>
      </c>
      <c r="F2155" s="29">
        <v>164.21899999999999</v>
      </c>
      <c r="G2155" s="61">
        <v>0</v>
      </c>
      <c r="H2155" s="31">
        <v>0</v>
      </c>
      <c r="I2155" s="27">
        <v>164.21899999999999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-37.600000000000023</v>
      </c>
      <c r="F2157" s="29">
        <v>673.37299999999993</v>
      </c>
      <c r="G2157" s="61">
        <v>0</v>
      </c>
      <c r="H2157" s="31">
        <v>0</v>
      </c>
      <c r="I2157" s="27">
        <v>673.37299999999993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-11.600000000000364</v>
      </c>
      <c r="F2158" s="63">
        <v>3100.6439999999998</v>
      </c>
      <c r="G2158" s="63">
        <v>152.36437319309584</v>
      </c>
      <c r="H2158" s="64">
        <v>4.913958945080308E-2</v>
      </c>
      <c r="I2158" s="65">
        <v>2948.2796268069042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0.21986599972774279</v>
      </c>
      <c r="H2159" s="36">
        <v>8.7700837545968399E-2</v>
      </c>
      <c r="I2159" s="37">
        <v>2.2871340002722573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1.6120000000000001</v>
      </c>
      <c r="H2166" s="31">
        <v>1.5077397932937379E-2</v>
      </c>
      <c r="I2166" s="27">
        <v>105.30300000000001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0.4</v>
      </c>
      <c r="F2172" s="29">
        <v>1.111</v>
      </c>
      <c r="G2172" s="61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0.56000000000000005</v>
      </c>
      <c r="H2176" s="31">
        <v>0.13056656563301472</v>
      </c>
      <c r="I2176" s="27">
        <v>3.7289999999999996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-1</v>
      </c>
      <c r="F2179" s="29">
        <v>2.7</v>
      </c>
      <c r="G2179" s="61">
        <v>0</v>
      </c>
      <c r="H2179" s="31">
        <v>0</v>
      </c>
      <c r="I2179" s="27">
        <v>2.7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-0.40000000000000568</v>
      </c>
      <c r="F2180" s="29">
        <v>229.17400000000001</v>
      </c>
      <c r="G2180" s="61">
        <v>1.742</v>
      </c>
      <c r="H2180" s="31">
        <v>7.6012113066927312E-3</v>
      </c>
      <c r="I2180" s="27">
        <v>227.43200000000002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173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172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1</v>
      </c>
      <c r="F2191" s="29">
        <v>15.144</v>
      </c>
      <c r="G2191" s="61">
        <v>0</v>
      </c>
      <c r="H2191" s="31">
        <v>0</v>
      </c>
      <c r="I2191" s="27">
        <v>15.144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168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171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175</v>
      </c>
      <c r="C2196" s="26">
        <v>0</v>
      </c>
      <c r="D2196" s="30">
        <v>0</v>
      </c>
      <c r="E2196" s="30">
        <v>0</v>
      </c>
      <c r="F2196" s="29">
        <v>0</v>
      </c>
      <c r="G2196" s="61">
        <v>0</v>
      </c>
      <c r="H2196" s="31">
        <v>0</v>
      </c>
      <c r="I2196" s="27">
        <v>0</v>
      </c>
    </row>
    <row r="2197" spans="1:9" x14ac:dyDescent="0.25">
      <c r="A2197" s="24"/>
      <c r="B2197" s="25" t="s">
        <v>170</v>
      </c>
      <c r="C2197" s="26">
        <v>0.3</v>
      </c>
      <c r="D2197" s="30">
        <v>0</v>
      </c>
      <c r="E2197" s="30">
        <v>0</v>
      </c>
      <c r="F2197" s="29">
        <v>0.3</v>
      </c>
      <c r="G2197" s="61">
        <v>0</v>
      </c>
      <c r="H2197" s="31">
        <v>0</v>
      </c>
      <c r="I2197" s="27">
        <v>0.3</v>
      </c>
    </row>
    <row r="2198" spans="1:9" x14ac:dyDescent="0.25">
      <c r="A2198" s="24"/>
      <c r="B2198" s="25" t="s">
        <v>169</v>
      </c>
      <c r="C2198" s="26">
        <v>4</v>
      </c>
      <c r="D2198" s="30">
        <v>0</v>
      </c>
      <c r="E2198" s="30">
        <v>0</v>
      </c>
      <c r="F2198" s="29">
        <v>4</v>
      </c>
      <c r="G2198" s="61">
        <v>0</v>
      </c>
      <c r="H2198" s="31">
        <v>0</v>
      </c>
      <c r="I2198" s="27">
        <v>4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4.1408659997277431</v>
      </c>
      <c r="H2202" s="64">
        <v>9.4112302035667516E-3</v>
      </c>
      <c r="I2202" s="65">
        <v>435.85113400027234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38.92448575239559</v>
      </c>
      <c r="H2203" s="36">
        <v>9.9038192869144698E-2</v>
      </c>
      <c r="I2203" s="37">
        <v>354.10051424760439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19.899999999999999</v>
      </c>
      <c r="F2207" s="29">
        <v>24.902999999999999</v>
      </c>
      <c r="G2207" s="61">
        <v>0</v>
      </c>
      <c r="H2207" s="31">
        <v>0</v>
      </c>
      <c r="I2207" s="27">
        <v>24.902999999999999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-11.6</v>
      </c>
      <c r="F2209" s="29">
        <v>5.756000000000002</v>
      </c>
      <c r="G2209" s="61">
        <v>2.3602550000000004</v>
      </c>
      <c r="H2209" s="31">
        <v>0.41005125086865873</v>
      </c>
      <c r="I2209" s="27">
        <v>3.3957450000000016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1.784</v>
      </c>
      <c r="H2210" s="31">
        <v>4.9960793099585531E-2</v>
      </c>
      <c r="I2210" s="27">
        <v>33.923999999999999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-53.700000000000045</v>
      </c>
      <c r="F2211" s="29">
        <v>883.84799999999996</v>
      </c>
      <c r="G2211" s="61">
        <v>53.15</v>
      </c>
      <c r="H2211" s="31">
        <v>6.0134774305084134E-2</v>
      </c>
      <c r="I2211" s="27">
        <v>830.69799999999998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39.900000000000006</v>
      </c>
      <c r="F2215" s="29">
        <v>180.87</v>
      </c>
      <c r="G2215" s="61">
        <v>0.13300000000000001</v>
      </c>
      <c r="H2215" s="31">
        <v>7.3533477082987782E-4</v>
      </c>
      <c r="I2215" s="27">
        <v>180.73699999999999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93.016783763000021</v>
      </c>
      <c r="H2216" s="31">
        <v>0.67007249714009931</v>
      </c>
      <c r="I2216" s="27">
        <v>45.799216236999982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-25</v>
      </c>
      <c r="E2218" s="30">
        <v>45.3</v>
      </c>
      <c r="F2218" s="29">
        <v>98.228999999999999</v>
      </c>
      <c r="G2218" s="61">
        <v>35.655999999999999</v>
      </c>
      <c r="H2218" s="31">
        <v>0.36298852680980159</v>
      </c>
      <c r="I2218" s="27">
        <v>62.573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25.000000000000007</v>
      </c>
      <c r="E2219" s="30">
        <v>25.000000000000007</v>
      </c>
      <c r="F2219" s="29">
        <v>67.102000000000004</v>
      </c>
      <c r="G2219" s="61">
        <v>25.090000000000003</v>
      </c>
      <c r="H2219" s="31">
        <v>0.37390837828976786</v>
      </c>
      <c r="I2219" s="27">
        <v>42.012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-5.3</v>
      </c>
      <c r="F2220" s="29">
        <v>3.6999999999999922E-2</v>
      </c>
      <c r="G2220" s="61">
        <v>0</v>
      </c>
      <c r="H2220" s="31">
        <v>0</v>
      </c>
      <c r="I2220" s="27">
        <v>3.6999999999999922E-2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4.7381720000000005</v>
      </c>
      <c r="H2224" s="31">
        <v>4.2430504437220719E-2</v>
      </c>
      <c r="I2224" s="27">
        <v>106.93082799999999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8.0020000000000007</v>
      </c>
      <c r="H2225" s="31">
        <v>3.1270882751775163E-2</v>
      </c>
      <c r="I2225" s="27">
        <v>247.89099999999996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1.6870000000000001</v>
      </c>
      <c r="H2226" s="31">
        <v>0.14058333333333334</v>
      </c>
      <c r="I2226" s="27">
        <v>10.313000000000001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-30.299999999999997</v>
      </c>
      <c r="F2231" s="29">
        <v>0.20000000000000284</v>
      </c>
      <c r="G2231" s="61">
        <v>0</v>
      </c>
      <c r="H2231" s="31">
        <v>0</v>
      </c>
      <c r="I2231" s="27">
        <v>0.20000000000000284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173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172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-13.899999999999999</v>
      </c>
      <c r="F2235" s="29">
        <v>29.686</v>
      </c>
      <c r="G2235" s="61">
        <v>0.60074879999999986</v>
      </c>
      <c r="H2235" s="31">
        <v>2.0236771542141072E-2</v>
      </c>
      <c r="I2235" s="27">
        <v>29.085251200000002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9.1340000000000003</v>
      </c>
      <c r="H2237" s="31">
        <v>5.2766272103891905E-2</v>
      </c>
      <c r="I2237" s="27">
        <v>163.96899999999999</v>
      </c>
    </row>
    <row r="2238" spans="1:9" x14ac:dyDescent="0.25">
      <c r="A2238" s="24"/>
      <c r="B2238" s="25" t="s">
        <v>168</v>
      </c>
      <c r="C2238" s="26">
        <v>34.25</v>
      </c>
      <c r="D2238" s="30">
        <v>0</v>
      </c>
      <c r="E2238" s="30">
        <v>0</v>
      </c>
      <c r="F2238" s="29">
        <v>34.25</v>
      </c>
      <c r="G2238" s="61">
        <v>0</v>
      </c>
      <c r="H2238" s="31">
        <v>0</v>
      </c>
      <c r="I2238" s="27">
        <v>34.25</v>
      </c>
    </row>
    <row r="2239" spans="1:9" x14ac:dyDescent="0.25">
      <c r="A2239" s="24"/>
      <c r="B2239" s="25" t="s">
        <v>171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175</v>
      </c>
      <c r="C2240" s="26">
        <v>0</v>
      </c>
      <c r="D2240" s="30">
        <v>0</v>
      </c>
      <c r="E2240" s="30">
        <v>0</v>
      </c>
      <c r="F2240" s="29">
        <v>0</v>
      </c>
      <c r="G2240" s="61">
        <v>0</v>
      </c>
      <c r="H2240" s="31">
        <v>0</v>
      </c>
      <c r="I2240" s="27">
        <v>0</v>
      </c>
    </row>
    <row r="2241" spans="1:9" x14ac:dyDescent="0.25">
      <c r="A2241" s="24"/>
      <c r="B2241" s="25" t="s">
        <v>170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169</v>
      </c>
      <c r="C2242" s="26">
        <v>42</v>
      </c>
      <c r="D2242" s="30">
        <v>0</v>
      </c>
      <c r="E2242" s="30">
        <v>0</v>
      </c>
      <c r="F2242" s="29">
        <v>42</v>
      </c>
      <c r="G2242" s="61">
        <v>0</v>
      </c>
      <c r="H2242" s="31">
        <v>0</v>
      </c>
      <c r="I2242" s="27">
        <v>42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-19.900000000000006</v>
      </c>
      <c r="F2243" s="29">
        <v>192.94200000000001</v>
      </c>
      <c r="G2243" s="61">
        <v>0</v>
      </c>
      <c r="H2243" s="31">
        <v>0</v>
      </c>
      <c r="I2243" s="27">
        <v>192.94200000000001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-38.5</v>
      </c>
      <c r="F2245" s="29">
        <v>803.36699999999996</v>
      </c>
      <c r="G2245" s="61">
        <v>35.293999999999997</v>
      </c>
      <c r="H2245" s="31">
        <v>4.3932598675325223E-2</v>
      </c>
      <c r="I2245" s="27">
        <v>768.07299999999998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-31.599999999999909</v>
      </c>
      <c r="F2246" s="67">
        <v>3716.0879999999997</v>
      </c>
      <c r="G2246" s="67">
        <v>318.1362553153956</v>
      </c>
      <c r="H2246" s="68">
        <v>8.5610527876464615E-2</v>
      </c>
      <c r="I2246" s="69">
        <v>3397.9517446846039</v>
      </c>
    </row>
  </sheetData>
  <conditionalFormatting sqref="H2247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2246">
    <cfRule type="cellIs" dxfId="48" priority="2" operator="greaterThan">
      <formula>0.999</formula>
    </cfRule>
  </conditionalFormatting>
  <conditionalFormatting pivot="1" sqref="I2:I2246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66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45910</v>
      </c>
    </row>
    <row r="2" spans="1:24" ht="20.25" x14ac:dyDescent="0.3">
      <c r="A2" s="3" t="s">
        <v>182</v>
      </c>
      <c r="G2" s="4" t="s">
        <v>177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179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176</v>
      </c>
      <c r="G5" s="7" t="s">
        <v>9</v>
      </c>
      <c r="H5" s="7" t="s">
        <v>10</v>
      </c>
      <c r="I5" s="9" t="s">
        <v>166</v>
      </c>
      <c r="J5" s="7" t="s">
        <v>11</v>
      </c>
      <c r="K5" s="7" t="s">
        <v>12</v>
      </c>
      <c r="L5" s="7" t="s">
        <v>13</v>
      </c>
      <c r="M5" s="7" t="s">
        <v>178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45889</v>
      </c>
      <c r="S5" s="11">
        <v>45896</v>
      </c>
      <c r="T5" s="11">
        <v>45903</v>
      </c>
      <c r="U5" s="11">
        <v>45910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18.378</v>
      </c>
      <c r="K21" s="14">
        <v>0</v>
      </c>
      <c r="L21" s="14">
        <v>0</v>
      </c>
      <c r="M21" s="14">
        <v>0</v>
      </c>
      <c r="N21" s="14">
        <v>0</v>
      </c>
      <c r="O21" s="16">
        <v>18.378</v>
      </c>
      <c r="P21" s="17">
        <v>0</v>
      </c>
      <c r="Q21" s="16">
        <v>-18.378</v>
      </c>
      <c r="R21" s="14">
        <v>0</v>
      </c>
      <c r="S21" s="14">
        <v>0</v>
      </c>
      <c r="T21" s="14">
        <v>10.026999999999999</v>
      </c>
      <c r="U21" s="14">
        <v>8.3510000000000009</v>
      </c>
      <c r="V21" s="14">
        <v>4.5945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42.859000000000002</v>
      </c>
      <c r="K22" s="14">
        <v>0</v>
      </c>
      <c r="L22" s="14">
        <v>0</v>
      </c>
      <c r="M22" s="14">
        <v>0</v>
      </c>
      <c r="N22" s="14">
        <v>0</v>
      </c>
      <c r="O22" s="16">
        <v>42.859000000000002</v>
      </c>
      <c r="P22" s="17">
        <v>0</v>
      </c>
      <c r="Q22" s="16">
        <v>-42.859000000000002</v>
      </c>
      <c r="R22" s="14">
        <v>0</v>
      </c>
      <c r="S22" s="14">
        <v>0</v>
      </c>
      <c r="T22" s="14">
        <v>42.859000000000002</v>
      </c>
      <c r="U22" s="14">
        <v>0</v>
      </c>
      <c r="V22" s="14">
        <v>10.71475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168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169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175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172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173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61.237000000000002</v>
      </c>
      <c r="K49" s="43">
        <v>0</v>
      </c>
      <c r="L49" s="43">
        <v>0</v>
      </c>
      <c r="M49" s="43">
        <v>0</v>
      </c>
      <c r="N49" s="43">
        <v>0</v>
      </c>
      <c r="O49" s="49">
        <v>61.237000000000002</v>
      </c>
      <c r="P49" s="45">
        <v>0.21870357142857144</v>
      </c>
      <c r="Q49" s="43">
        <v>218.76300000000001</v>
      </c>
      <c r="R49" s="43">
        <v>0</v>
      </c>
      <c r="S49" s="43">
        <v>0</v>
      </c>
      <c r="T49" s="43">
        <v>52.886000000000003</v>
      </c>
      <c r="U49" s="43">
        <v>8.3509999999999991</v>
      </c>
      <c r="V49" s="43">
        <v>15.30925</v>
      </c>
      <c r="W49" s="46">
        <v>12.289596159184807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18.378</v>
      </c>
      <c r="K65" s="14">
        <v>0</v>
      </c>
      <c r="L65" s="14">
        <v>0</v>
      </c>
      <c r="M65" s="14">
        <v>0</v>
      </c>
      <c r="N65" s="14">
        <v>0</v>
      </c>
      <c r="O65" s="16">
        <v>18.378</v>
      </c>
      <c r="P65" s="17">
        <v>0</v>
      </c>
      <c r="Q65" s="16">
        <v>-18.378</v>
      </c>
      <c r="R65" s="14">
        <v>0</v>
      </c>
      <c r="S65" s="14">
        <v>0</v>
      </c>
      <c r="T65" s="14">
        <v>10.026999999999999</v>
      </c>
      <c r="U65" s="14">
        <v>8.3510000000000009</v>
      </c>
      <c r="V65" s="14">
        <v>4.5945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42.859000000000002</v>
      </c>
      <c r="K66" s="14">
        <v>0</v>
      </c>
      <c r="L66" s="14">
        <v>0</v>
      </c>
      <c r="M66" s="14">
        <v>0</v>
      </c>
      <c r="N66" s="14">
        <v>0</v>
      </c>
      <c r="O66" s="16">
        <v>42.859000000000002</v>
      </c>
      <c r="P66" s="17">
        <v>0</v>
      </c>
      <c r="Q66" s="16">
        <v>-42.859000000000002</v>
      </c>
      <c r="R66" s="14">
        <v>0</v>
      </c>
      <c r="S66" s="14">
        <v>0</v>
      </c>
      <c r="T66" s="14">
        <v>42.859000000000002</v>
      </c>
      <c r="U66" s="14">
        <v>0</v>
      </c>
      <c r="V66" s="14">
        <v>10.71475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7.0000000000000001E-3</v>
      </c>
      <c r="K67" s="14">
        <v>0</v>
      </c>
      <c r="L67" s="14">
        <v>0</v>
      </c>
      <c r="M67" s="14">
        <v>0</v>
      </c>
      <c r="N67" s="14">
        <v>0</v>
      </c>
      <c r="O67" s="16">
        <v>7.0000000000000001E-3</v>
      </c>
      <c r="P67" s="17">
        <v>0</v>
      </c>
      <c r="Q67" s="16">
        <v>-7.0000000000000001E-3</v>
      </c>
      <c r="R67" s="14">
        <v>0</v>
      </c>
      <c r="S67" s="14">
        <v>0</v>
      </c>
      <c r="T67" s="14">
        <v>7.0000000000000001E-3</v>
      </c>
      <c r="U67" s="14">
        <v>0</v>
      </c>
      <c r="V67" s="14">
        <v>1.75E-3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168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169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170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171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175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61.244</v>
      </c>
      <c r="K93" s="43">
        <v>0</v>
      </c>
      <c r="L93" s="43">
        <v>0</v>
      </c>
      <c r="M93" s="43">
        <v>0</v>
      </c>
      <c r="N93" s="43">
        <v>0</v>
      </c>
      <c r="O93" s="49">
        <v>61.244</v>
      </c>
      <c r="P93" s="45">
        <v>9.2374057315233779E-2</v>
      </c>
      <c r="Q93" s="43">
        <v>601.75599999999997</v>
      </c>
      <c r="R93" s="43">
        <v>0</v>
      </c>
      <c r="S93" s="43">
        <v>0</v>
      </c>
      <c r="T93" s="43">
        <v>52.893000000000001</v>
      </c>
      <c r="U93" s="43">
        <v>8.3509999999999991</v>
      </c>
      <c r="V93" s="43">
        <v>15.311</v>
      </c>
      <c r="W93" s="46">
        <v>37.30220103193782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3.2000000000000011</v>
      </c>
      <c r="I94" s="15">
        <v>18.260000000000002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18.260000000000002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-3.2</v>
      </c>
      <c r="I121" s="15">
        <v>-5.0000000000000266E-2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-5.0000000000000266E-2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>
        <v>0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168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169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170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171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175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172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173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0.90000000000000568</v>
      </c>
      <c r="H138" s="14">
        <v>-22.199999999999989</v>
      </c>
      <c r="I138" s="15">
        <v>141.85600000000002</v>
      </c>
      <c r="J138" s="14">
        <v>38.984756200000007</v>
      </c>
      <c r="K138" s="14">
        <v>0</v>
      </c>
      <c r="L138" s="14">
        <v>0</v>
      </c>
      <c r="M138" s="14">
        <v>0</v>
      </c>
      <c r="N138" s="14">
        <v>0</v>
      </c>
      <c r="O138" s="16">
        <v>38.984756200000007</v>
      </c>
      <c r="P138" s="17">
        <v>0.27481922653958946</v>
      </c>
      <c r="Q138" s="16">
        <v>102.87124380000002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8" t="s">
        <v>183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93.134600000000006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93.134600000000006</v>
      </c>
      <c r="P139" s="17">
        <v>0.1542295527183003</v>
      </c>
      <c r="Q139" s="16">
        <v>510.73540000000003</v>
      </c>
      <c r="R139" s="14">
        <v>0.20000000000001705</v>
      </c>
      <c r="S139" s="14">
        <v>0</v>
      </c>
      <c r="T139" s="14">
        <v>6.8999999999988404E-2</v>
      </c>
      <c r="U139" s="14">
        <v>0.12000000000000455</v>
      </c>
      <c r="V139" s="14">
        <v>9.7250000000002501E-2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-2.8000000000000007</v>
      </c>
      <c r="I140" s="15">
        <v>9.1679999999999993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9.1679999999999993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0.29999999999999893</v>
      </c>
      <c r="I142" s="15">
        <v>5.1569999999999991</v>
      </c>
      <c r="J142" s="14">
        <v>0.20477999999999996</v>
      </c>
      <c r="K142" s="14">
        <v>0</v>
      </c>
      <c r="L142" s="14">
        <v>0</v>
      </c>
      <c r="M142" s="14">
        <v>0</v>
      </c>
      <c r="N142" s="14">
        <v>0</v>
      </c>
      <c r="O142" s="16">
        <v>0.20477999999999996</v>
      </c>
      <c r="P142" s="17">
        <v>3.9709133216986617E-2</v>
      </c>
      <c r="Q142" s="16">
        <v>4.9522199999999987</v>
      </c>
      <c r="R142" s="14">
        <v>0</v>
      </c>
      <c r="S142" s="14">
        <v>0</v>
      </c>
      <c r="T142" s="14">
        <v>3.6599999999999966E-3</v>
      </c>
      <c r="U142" s="14">
        <v>0</v>
      </c>
      <c r="V142" s="14">
        <v>9.1499999999999915E-4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137.44500000000005</v>
      </c>
      <c r="K145" s="14">
        <v>0</v>
      </c>
      <c r="L145" s="14">
        <v>0</v>
      </c>
      <c r="M145" s="14">
        <v>0</v>
      </c>
      <c r="N145" s="14">
        <v>0</v>
      </c>
      <c r="O145" s="16">
        <v>137.44500000000005</v>
      </c>
      <c r="P145" s="17">
        <v>0.62203284742556397</v>
      </c>
      <c r="Q145" s="16">
        <v>83.515999999999963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-0.9</v>
      </c>
      <c r="H146" s="14">
        <v>-0.9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>
        <v>0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12.3</v>
      </c>
      <c r="I148" s="15">
        <v>28.428000000000001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0.66589667933023755</v>
      </c>
      <c r="Q148" s="16">
        <v>9.4978892000000066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8" t="s">
        <v>183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249.67772477519998</v>
      </c>
      <c r="K149" s="14">
        <v>0</v>
      </c>
      <c r="L149" s="14">
        <v>0</v>
      </c>
      <c r="M149" s="14">
        <v>0</v>
      </c>
      <c r="N149" s="14">
        <v>0</v>
      </c>
      <c r="O149" s="16">
        <v>249.67772477519998</v>
      </c>
      <c r="P149" s="17">
        <v>0.1729937480947511</v>
      </c>
      <c r="Q149" s="16">
        <v>1193.5982752247999</v>
      </c>
      <c r="R149" s="14">
        <v>3.91700000000003</v>
      </c>
      <c r="S149" s="14">
        <v>0</v>
      </c>
      <c r="T149" s="14">
        <v>5.9720000000000368</v>
      </c>
      <c r="U149" s="14">
        <v>0</v>
      </c>
      <c r="V149" s="14">
        <v>2.4722500000000167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-395.20000000000005</v>
      </c>
      <c r="I150" s="15">
        <v>1028.69</v>
      </c>
      <c r="J150" s="14">
        <v>541.34799999999996</v>
      </c>
      <c r="K150" s="14">
        <v>0</v>
      </c>
      <c r="L150" s="14">
        <v>0</v>
      </c>
      <c r="M150" s="14">
        <v>0</v>
      </c>
      <c r="N150" s="14">
        <v>0</v>
      </c>
      <c r="O150" s="16">
        <v>541.34799999999996</v>
      </c>
      <c r="P150" s="17">
        <v>0.52624989063760697</v>
      </c>
      <c r="Q150" s="16">
        <v>487.3420000000001</v>
      </c>
      <c r="R150" s="14">
        <v>-148.41199999999992</v>
      </c>
      <c r="S150" s="14">
        <v>35.749000000000024</v>
      </c>
      <c r="T150" s="14">
        <v>21.246999999999957</v>
      </c>
      <c r="U150" s="14">
        <v>2.4059999999999491</v>
      </c>
      <c r="V150" s="14">
        <v>-22.252499999999998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2.0879999999999996</v>
      </c>
      <c r="K152" s="14">
        <v>0</v>
      </c>
      <c r="L152" s="14">
        <v>0</v>
      </c>
      <c r="M152" s="14">
        <v>0</v>
      </c>
      <c r="N152" s="14">
        <v>0</v>
      </c>
      <c r="O152" s="16">
        <v>2.0879999999999996</v>
      </c>
      <c r="P152" s="17">
        <v>9.1179039301310016</v>
      </c>
      <c r="Q152" s="16">
        <v>-1.8589999999999995</v>
      </c>
      <c r="R152" s="14">
        <v>0</v>
      </c>
      <c r="S152" s="14">
        <v>1.499999999999968E-2</v>
      </c>
      <c r="T152" s="14">
        <v>0</v>
      </c>
      <c r="U152" s="14">
        <v>1.9999999999997797E-3</v>
      </c>
      <c r="V152" s="14">
        <v>4.249999999999865E-3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-57</v>
      </c>
      <c r="I153" s="15">
        <v>897.56500000000005</v>
      </c>
      <c r="J153" s="14">
        <v>355.98736392374053</v>
      </c>
      <c r="K153" s="14">
        <v>0</v>
      </c>
      <c r="L153" s="14">
        <v>0</v>
      </c>
      <c r="M153" s="14">
        <v>0</v>
      </c>
      <c r="N153" s="14">
        <v>0</v>
      </c>
      <c r="O153" s="16">
        <v>355.98736392374053</v>
      </c>
      <c r="P153" s="17">
        <v>0.39661457824641166</v>
      </c>
      <c r="Q153" s="16">
        <v>541.57763607625952</v>
      </c>
      <c r="R153" s="14">
        <v>-0.20599999999996044</v>
      </c>
      <c r="S153" s="14">
        <v>10.885560000000055</v>
      </c>
      <c r="T153" s="14">
        <v>3.0283599999998501</v>
      </c>
      <c r="U153" s="14">
        <v>7.3620000000000232</v>
      </c>
      <c r="V153" s="14">
        <v>5.2674799999999919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47.286000000000001</v>
      </c>
      <c r="K154" s="14">
        <v>0</v>
      </c>
      <c r="L154" s="14">
        <v>0</v>
      </c>
      <c r="M154" s="14">
        <v>0</v>
      </c>
      <c r="N154" s="14">
        <v>0</v>
      </c>
      <c r="O154" s="16">
        <v>47.286000000000001</v>
      </c>
      <c r="P154" s="17">
        <v>0.22899787399935106</v>
      </c>
      <c r="Q154" s="16">
        <v>159.20500000000001</v>
      </c>
      <c r="R154" s="14">
        <v>-0.10699999999999932</v>
      </c>
      <c r="S154" s="14">
        <v>2.6700000000000017</v>
      </c>
      <c r="T154" s="14">
        <v>1.7610000000000028</v>
      </c>
      <c r="U154" s="14">
        <v>0.82699999999999818</v>
      </c>
      <c r="V154" s="14">
        <v>1.2877500000000008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26.900000000000091</v>
      </c>
      <c r="I155" s="15">
        <v>2577.1730000000002</v>
      </c>
      <c r="J155" s="14">
        <v>699.41700000000003</v>
      </c>
      <c r="K155" s="14">
        <v>0</v>
      </c>
      <c r="L155" s="14">
        <v>0</v>
      </c>
      <c r="M155" s="14">
        <v>0</v>
      </c>
      <c r="N155" s="14">
        <v>0</v>
      </c>
      <c r="O155" s="16">
        <v>699.41700000000003</v>
      </c>
      <c r="P155" s="17">
        <v>0.27138923153393268</v>
      </c>
      <c r="Q155" s="16">
        <v>1877.7560000000003</v>
      </c>
      <c r="R155" s="14">
        <v>15.831999999999994</v>
      </c>
      <c r="S155" s="14">
        <v>33.732999999999947</v>
      </c>
      <c r="T155" s="14">
        <v>16.315000000000055</v>
      </c>
      <c r="U155" s="14">
        <v>23.850999999999999</v>
      </c>
      <c r="V155" s="14">
        <v>22.432749999999999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226.7097</v>
      </c>
      <c r="K156" s="14">
        <v>0</v>
      </c>
      <c r="L156" s="14">
        <v>0</v>
      </c>
      <c r="M156" s="14">
        <v>0</v>
      </c>
      <c r="N156" s="14">
        <v>0</v>
      </c>
      <c r="O156" s="16">
        <v>226.7097</v>
      </c>
      <c r="P156" s="17">
        <v>0.46174277526696228</v>
      </c>
      <c r="Q156" s="16">
        <v>264.27729999999997</v>
      </c>
      <c r="R156" s="14">
        <v>5.6239999999999952</v>
      </c>
      <c r="S156" s="14">
        <v>16.760900000000021</v>
      </c>
      <c r="T156" s="14">
        <v>18.733799999999974</v>
      </c>
      <c r="U156" s="14">
        <v>5.1030000000000086</v>
      </c>
      <c r="V156" s="14">
        <v>11.555425</v>
      </c>
      <c r="W156" s="18">
        <v>20.870409353182595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30</v>
      </c>
      <c r="H158" s="14">
        <v>76.400000000000091</v>
      </c>
      <c r="I158" s="15">
        <v>1897.3420000000001</v>
      </c>
      <c r="J158" s="14">
        <v>886.5</v>
      </c>
      <c r="K158" s="14">
        <v>0</v>
      </c>
      <c r="L158" s="14">
        <v>0</v>
      </c>
      <c r="M158" s="14">
        <v>0</v>
      </c>
      <c r="N158" s="14">
        <v>0</v>
      </c>
      <c r="O158" s="16">
        <v>886.5</v>
      </c>
      <c r="P158" s="17">
        <v>0.46723258115827299</v>
      </c>
      <c r="Q158" s="16">
        <v>1010.8420000000001</v>
      </c>
      <c r="R158" s="14">
        <v>20.254000000000019</v>
      </c>
      <c r="S158" s="14">
        <v>36.377999999999929</v>
      </c>
      <c r="T158" s="14">
        <v>37.93100000000004</v>
      </c>
      <c r="U158" s="14">
        <v>64.222999999999956</v>
      </c>
      <c r="V158" s="14">
        <v>39.696499999999986</v>
      </c>
      <c r="W158" s="18">
        <v>23.464260073306221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133.131</v>
      </c>
      <c r="K159" s="14">
        <v>0</v>
      </c>
      <c r="L159" s="14">
        <v>0</v>
      </c>
      <c r="M159" s="14">
        <v>0</v>
      </c>
      <c r="N159" s="14">
        <v>0</v>
      </c>
      <c r="O159" s="16">
        <v>133.131</v>
      </c>
      <c r="P159" s="17">
        <v>0.52341243630873746</v>
      </c>
      <c r="Q159" s="16">
        <v>121.221</v>
      </c>
      <c r="R159" s="14">
        <v>2.0260000000000105</v>
      </c>
      <c r="S159" s="14">
        <v>2.2379999999999995</v>
      </c>
      <c r="T159" s="14">
        <v>10.75800000000001</v>
      </c>
      <c r="U159" s="14">
        <v>2.0029999999999859</v>
      </c>
      <c r="V159" s="14">
        <v>4.2562500000000014</v>
      </c>
      <c r="W159" s="18">
        <v>26.480704845814969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-128</v>
      </c>
      <c r="I160" s="15">
        <v>213.24200000000002</v>
      </c>
      <c r="J160" s="14">
        <v>60.550000000000004</v>
      </c>
      <c r="K160" s="14">
        <v>0</v>
      </c>
      <c r="L160" s="14">
        <v>0</v>
      </c>
      <c r="M160" s="14">
        <v>0</v>
      </c>
      <c r="N160" s="14">
        <v>0</v>
      </c>
      <c r="O160" s="16">
        <v>60.550000000000004</v>
      </c>
      <c r="P160" s="17">
        <v>0.28394969096144285</v>
      </c>
      <c r="Q160" s="16">
        <v>152.69200000000001</v>
      </c>
      <c r="R160" s="14">
        <v>3.784000000000006</v>
      </c>
      <c r="S160" s="14">
        <v>3.6659999999999968</v>
      </c>
      <c r="T160" s="14">
        <v>-1.4720000000000013</v>
      </c>
      <c r="U160" s="14">
        <v>0.70000000000000284</v>
      </c>
      <c r="V160" s="14">
        <v>1.6695000000000011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128</v>
      </c>
      <c r="I164" s="15">
        <v>128</v>
      </c>
      <c r="J164" s="14">
        <v>25.893999999999998</v>
      </c>
      <c r="K164" s="14">
        <v>0</v>
      </c>
      <c r="L164" s="14">
        <v>0</v>
      </c>
      <c r="M164" s="14">
        <v>0</v>
      </c>
      <c r="N164" s="14">
        <v>0</v>
      </c>
      <c r="O164" s="16">
        <v>25.893999999999998</v>
      </c>
      <c r="P164" s="17">
        <v>0.20229687499999999</v>
      </c>
      <c r="Q164" s="16">
        <v>102.10599999999999</v>
      </c>
      <c r="R164" s="14">
        <v>0</v>
      </c>
      <c r="S164" s="14">
        <v>0</v>
      </c>
      <c r="T164" s="14">
        <v>4.1379999999999981</v>
      </c>
      <c r="U164" s="14">
        <v>0</v>
      </c>
      <c r="V164" s="14">
        <v>1.0344999999999995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-28</v>
      </c>
      <c r="I165" s="15">
        <v>3.4980000000000011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3.4980000000000011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142.87799999999999</v>
      </c>
      <c r="K166" s="14">
        <v>0</v>
      </c>
      <c r="L166" s="14">
        <v>0</v>
      </c>
      <c r="M166" s="14">
        <v>0</v>
      </c>
      <c r="N166" s="14">
        <v>33.080264230526524</v>
      </c>
      <c r="O166" s="16">
        <v>175.95826423052651</v>
      </c>
      <c r="P166" s="17">
        <v>0.13509665865915974</v>
      </c>
      <c r="Q166" s="16">
        <v>1126.5037357694735</v>
      </c>
      <c r="R166" s="14">
        <v>4.9249999999999972</v>
      </c>
      <c r="S166" s="14">
        <v>8.3439999999999941</v>
      </c>
      <c r="T166" s="14">
        <v>3.5060000000000002</v>
      </c>
      <c r="U166" s="14">
        <v>1.695999999999998</v>
      </c>
      <c r="V166" s="14">
        <v>4.6177499999999974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4.0000000000000001E-3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4.0000000000000001E-3</v>
      </c>
      <c r="P167" s="17">
        <v>1.4947124546915288E-4</v>
      </c>
      <c r="Q167" s="16">
        <v>26.756999999999998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-2.2019999999999995</v>
      </c>
      <c r="S168" s="14">
        <v>0</v>
      </c>
      <c r="T168" s="14">
        <v>0</v>
      </c>
      <c r="U168" s="14">
        <v>0</v>
      </c>
      <c r="V168" s="14">
        <v>-0.55049999999999988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168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169</v>
      </c>
      <c r="D172" s="21">
        <v>50</v>
      </c>
      <c r="E172" s="22">
        <v>0</v>
      </c>
      <c r="F172" s="14">
        <v>50</v>
      </c>
      <c r="G172" s="14">
        <v>-30</v>
      </c>
      <c r="H172" s="14">
        <v>-50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170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171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175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>
        <v>0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172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173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-279.99999999999818</v>
      </c>
      <c r="I181" s="43">
        <v>11609.205000000002</v>
      </c>
      <c r="J181" s="43">
        <v>3663.6712756989405</v>
      </c>
      <c r="K181" s="43">
        <v>0</v>
      </c>
      <c r="L181" s="43">
        <v>0</v>
      </c>
      <c r="M181" s="43">
        <v>0</v>
      </c>
      <c r="N181" s="43">
        <v>33.080264230526524</v>
      </c>
      <c r="O181" s="49">
        <v>3696.7515399294671</v>
      </c>
      <c r="P181" s="45">
        <v>0.31843279018067699</v>
      </c>
      <c r="Q181" s="43">
        <v>7912.4534600705347</v>
      </c>
      <c r="R181" s="43">
        <v>-94.365000000000236</v>
      </c>
      <c r="S181" s="43">
        <v>150.43946000000051</v>
      </c>
      <c r="T181" s="43">
        <v>121.99081999999908</v>
      </c>
      <c r="U181" s="43">
        <v>108.29300000000057</v>
      </c>
      <c r="V181" s="43">
        <v>71.589569999999981</v>
      </c>
      <c r="W181" s="46" t="s">
        <v>183</v>
      </c>
      <c r="X181" s="40" t="s">
        <v>23</v>
      </c>
    </row>
    <row r="182" spans="1:24" x14ac:dyDescent="0.25">
      <c r="A182" s="2" t="s">
        <v>163</v>
      </c>
      <c r="B182" s="13" t="s">
        <v>164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163</v>
      </c>
      <c r="B183" s="13" t="s">
        <v>164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163</v>
      </c>
      <c r="B184" s="13" t="s">
        <v>164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163</v>
      </c>
      <c r="B185" s="13" t="s">
        <v>164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163</v>
      </c>
      <c r="B186" s="13" t="s">
        <v>164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163</v>
      </c>
      <c r="B187" s="13" t="s">
        <v>164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163</v>
      </c>
      <c r="B188" s="13" t="s">
        <v>164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163</v>
      </c>
      <c r="B189" s="13" t="s">
        <v>164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163</v>
      </c>
      <c r="B190" s="13" t="s">
        <v>164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163</v>
      </c>
      <c r="B191" s="13" t="s">
        <v>164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163</v>
      </c>
      <c r="B192" s="13" t="s">
        <v>164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163</v>
      </c>
      <c r="B193" s="13" t="s">
        <v>164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163</v>
      </c>
      <c r="B194" s="13" t="s">
        <v>164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163</v>
      </c>
      <c r="B195" s="13" t="s">
        <v>164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163</v>
      </c>
      <c r="B196" s="13" t="s">
        <v>164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163</v>
      </c>
      <c r="B197" s="13" t="s">
        <v>164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163</v>
      </c>
      <c r="B198" s="13" t="s">
        <v>164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163</v>
      </c>
      <c r="B199" s="13" t="s">
        <v>164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163</v>
      </c>
      <c r="B200" s="13" t="s">
        <v>164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163</v>
      </c>
      <c r="B201" s="13" t="s">
        <v>164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163</v>
      </c>
      <c r="B202" s="13" t="s">
        <v>164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163</v>
      </c>
      <c r="B203" s="13" t="s">
        <v>164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163</v>
      </c>
      <c r="B204" s="13" t="s">
        <v>164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163</v>
      </c>
      <c r="B205" s="13" t="s">
        <v>164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163</v>
      </c>
      <c r="B206" s="13" t="s">
        <v>164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163</v>
      </c>
      <c r="B207" s="13" t="s">
        <v>164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163</v>
      </c>
      <c r="B208" s="13" t="s">
        <v>164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163</v>
      </c>
      <c r="B209" s="13" t="s">
        <v>164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163</v>
      </c>
      <c r="B210" s="13" t="s">
        <v>164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163</v>
      </c>
      <c r="B211" s="13" t="s">
        <v>164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163</v>
      </c>
      <c r="B212" s="13" t="s">
        <v>164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163</v>
      </c>
      <c r="B213" s="13" t="s">
        <v>164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163</v>
      </c>
      <c r="B214" s="13" t="s">
        <v>164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163</v>
      </c>
      <c r="B215" s="13" t="s">
        <v>164</v>
      </c>
      <c r="C215" s="2" t="s">
        <v>168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163</v>
      </c>
      <c r="B216" s="13" t="s">
        <v>164</v>
      </c>
      <c r="C216" s="2" t="s">
        <v>169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163</v>
      </c>
      <c r="B217" s="13" t="s">
        <v>164</v>
      </c>
      <c r="C217" s="2" t="s">
        <v>170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163</v>
      </c>
      <c r="B218" s="13" t="s">
        <v>164</v>
      </c>
      <c r="C218" s="2" t="s">
        <v>171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163</v>
      </c>
      <c r="B219" s="13" t="s">
        <v>164</v>
      </c>
      <c r="C219" s="2" t="s">
        <v>175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163</v>
      </c>
      <c r="B220" s="13" t="s">
        <v>164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163</v>
      </c>
      <c r="B221" s="13" t="s">
        <v>164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163</v>
      </c>
      <c r="B222" s="13" t="s">
        <v>164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163</v>
      </c>
      <c r="B223" s="13" t="s">
        <v>164</v>
      </c>
      <c r="C223" s="2" t="s">
        <v>172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163</v>
      </c>
      <c r="B224" s="13" t="s">
        <v>164</v>
      </c>
      <c r="C224" s="2" t="s">
        <v>173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163</v>
      </c>
      <c r="B225" s="41" t="s">
        <v>164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-1</v>
      </c>
      <c r="I230" s="15">
        <v>0.35400000000000009</v>
      </c>
      <c r="J230" s="14">
        <v>0.49935709999999994</v>
      </c>
      <c r="K230" s="14">
        <v>0</v>
      </c>
      <c r="L230" s="14">
        <v>0</v>
      </c>
      <c r="M230" s="14">
        <v>0</v>
      </c>
      <c r="N230" s="14">
        <v>0</v>
      </c>
      <c r="O230" s="16">
        <v>0.49935709999999994</v>
      </c>
      <c r="P230" s="17">
        <v>1.4106132768361577</v>
      </c>
      <c r="Q230" s="16">
        <v>-0.14535709999999985</v>
      </c>
      <c r="R230" s="14">
        <v>3.2819899999999902E-2</v>
      </c>
      <c r="S230" s="14">
        <v>3.2025800000000049E-2</v>
      </c>
      <c r="T230" s="14">
        <v>8.0499999999999905E-2</v>
      </c>
      <c r="U230" s="14">
        <v>0</v>
      </c>
      <c r="V230" s="14">
        <v>3.6336424999999964E-2</v>
      </c>
      <c r="W230" s="18">
        <v>0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46.917000000000002</v>
      </c>
      <c r="K238" s="14">
        <v>0</v>
      </c>
      <c r="L238" s="14">
        <v>0</v>
      </c>
      <c r="M238" s="14">
        <v>0</v>
      </c>
      <c r="N238" s="14">
        <v>0</v>
      </c>
      <c r="O238" s="16">
        <v>46.917000000000002</v>
      </c>
      <c r="P238" s="17">
        <v>0.26025816687098868</v>
      </c>
      <c r="Q238" s="16">
        <v>133.35399999999998</v>
      </c>
      <c r="R238" s="14">
        <v>0.92099999999999937</v>
      </c>
      <c r="S238" s="14">
        <v>4.6080000000000041</v>
      </c>
      <c r="T238" s="14">
        <v>2.0450000000000017</v>
      </c>
      <c r="U238" s="14">
        <v>1.2289999999999992</v>
      </c>
      <c r="V238" s="14">
        <v>2.2007500000000011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1.9E-2</v>
      </c>
      <c r="K239" s="14">
        <v>0</v>
      </c>
      <c r="L239" s="14">
        <v>0</v>
      </c>
      <c r="M239" s="14">
        <v>0</v>
      </c>
      <c r="N239" s="14">
        <v>0</v>
      </c>
      <c r="O239" s="16">
        <v>1.9E-2</v>
      </c>
      <c r="P239" s="17">
        <v>0.1596638655462185</v>
      </c>
      <c r="Q239" s="16">
        <v>9.9999999999999992E-2</v>
      </c>
      <c r="R239" s="14">
        <v>0</v>
      </c>
      <c r="S239" s="14">
        <v>1.0000000000000009E-3</v>
      </c>
      <c r="T239" s="14">
        <v>0</v>
      </c>
      <c r="U239" s="14">
        <v>0</v>
      </c>
      <c r="V239" s="14">
        <v>2.5000000000000022E-4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0.34899999999999998</v>
      </c>
      <c r="K240" s="14">
        <v>0</v>
      </c>
      <c r="L240" s="14">
        <v>0</v>
      </c>
      <c r="M240" s="14">
        <v>0</v>
      </c>
      <c r="N240" s="14">
        <v>0</v>
      </c>
      <c r="O240" s="16">
        <v>0.34899999999999998</v>
      </c>
      <c r="P240" s="17">
        <v>1.430327868852459</v>
      </c>
      <c r="Q240" s="16">
        <v>-0.10499999999999998</v>
      </c>
      <c r="R240" s="14">
        <v>1.7999999999999988E-2</v>
      </c>
      <c r="S240" s="14">
        <v>0.127</v>
      </c>
      <c r="T240" s="14">
        <v>2.5000000000000022E-2</v>
      </c>
      <c r="U240" s="14">
        <v>1.8999999999999961E-2</v>
      </c>
      <c r="V240" s="14">
        <v>4.7249999999999993E-2</v>
      </c>
      <c r="W240" s="18">
        <v>0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11.371</v>
      </c>
      <c r="K243" s="14">
        <v>0</v>
      </c>
      <c r="L243" s="14">
        <v>0</v>
      </c>
      <c r="M243" s="14">
        <v>0</v>
      </c>
      <c r="N243" s="14">
        <v>0</v>
      </c>
      <c r="O243" s="16">
        <v>11.371</v>
      </c>
      <c r="P243" s="17">
        <v>0.26141431789967357</v>
      </c>
      <c r="Q243" s="16">
        <v>32.126999999999995</v>
      </c>
      <c r="R243" s="14">
        <v>1.9999999999988916E-3</v>
      </c>
      <c r="S243" s="14">
        <v>0.64400000000000013</v>
      </c>
      <c r="T243" s="14">
        <v>1.0960000000000001</v>
      </c>
      <c r="U243" s="14">
        <v>0.66800000000000104</v>
      </c>
      <c r="V243" s="14">
        <v>0.60250000000000004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24.440035099999999</v>
      </c>
      <c r="K244" s="14">
        <v>0</v>
      </c>
      <c r="L244" s="14">
        <v>0</v>
      </c>
      <c r="M244" s="14">
        <v>0</v>
      </c>
      <c r="N244" s="14">
        <v>0</v>
      </c>
      <c r="O244" s="16">
        <v>24.440035099999999</v>
      </c>
      <c r="P244" s="17">
        <v>0.36344761841029072</v>
      </c>
      <c r="Q244" s="16">
        <v>42.804964900000002</v>
      </c>
      <c r="R244" s="14">
        <v>-2.0513999999998589E-2</v>
      </c>
      <c r="S244" s="14">
        <v>2.5458109999999969</v>
      </c>
      <c r="T244" s="14">
        <v>2.3064119999999981</v>
      </c>
      <c r="U244" s="14">
        <v>1.1930000000000014</v>
      </c>
      <c r="V244" s="14">
        <v>1.5061772499999995</v>
      </c>
      <c r="W244" s="18">
        <v>26.419606590127433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0.366448</v>
      </c>
      <c r="K245" s="14">
        <v>0</v>
      </c>
      <c r="L245" s="14">
        <v>0</v>
      </c>
      <c r="M245" s="14">
        <v>0</v>
      </c>
      <c r="N245" s="14">
        <v>0</v>
      </c>
      <c r="O245" s="16">
        <v>0.366448</v>
      </c>
      <c r="P245" s="17">
        <v>0.20540807174887893</v>
      </c>
      <c r="Q245" s="16">
        <v>1.4175520000000001</v>
      </c>
      <c r="R245" s="14">
        <v>0</v>
      </c>
      <c r="S245" s="14">
        <v>0</v>
      </c>
      <c r="T245" s="14">
        <v>0</v>
      </c>
      <c r="U245" s="14">
        <v>2.200000000000002E-2</v>
      </c>
      <c r="V245" s="14">
        <v>5.5000000000000049E-3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3.734</v>
      </c>
      <c r="K247" s="14">
        <v>0</v>
      </c>
      <c r="L247" s="14">
        <v>0</v>
      </c>
      <c r="M247" s="14">
        <v>0</v>
      </c>
      <c r="N247" s="14">
        <v>0</v>
      </c>
      <c r="O247" s="16">
        <v>3.734</v>
      </c>
      <c r="P247" s="17">
        <v>0.5106673960612691</v>
      </c>
      <c r="Q247" s="16">
        <v>3.5780000000000003</v>
      </c>
      <c r="R247" s="14">
        <v>-7.2000000000000064E-2</v>
      </c>
      <c r="S247" s="14">
        <v>0.1160000000000001</v>
      </c>
      <c r="T247" s="14">
        <v>0.25600000000000023</v>
      </c>
      <c r="U247" s="14">
        <v>1.6999999999999904E-2</v>
      </c>
      <c r="V247" s="14">
        <v>7.9250000000000043E-2</v>
      </c>
      <c r="W247" s="18">
        <v>43.148264984227112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-15.4</v>
      </c>
      <c r="I248" s="15">
        <v>3.6029999999999998</v>
      </c>
      <c r="J248" s="14">
        <v>6.5289999999999999</v>
      </c>
      <c r="K248" s="14">
        <v>0</v>
      </c>
      <c r="L248" s="14">
        <v>0</v>
      </c>
      <c r="M248" s="14">
        <v>0</v>
      </c>
      <c r="N248" s="14">
        <v>0</v>
      </c>
      <c r="O248" s="16">
        <v>6.5289999999999999</v>
      </c>
      <c r="P248" s="17">
        <v>1.8121010269220095</v>
      </c>
      <c r="Q248" s="16">
        <v>-2.9260000000000002</v>
      </c>
      <c r="R248" s="14">
        <v>0.34600000000000009</v>
      </c>
      <c r="S248" s="14">
        <v>0.375</v>
      </c>
      <c r="T248" s="14">
        <v>6.0000000000002274E-3</v>
      </c>
      <c r="U248" s="14">
        <v>0.41500000000000004</v>
      </c>
      <c r="V248" s="14">
        <v>0.28550000000000009</v>
      </c>
      <c r="W248" s="18">
        <v>0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15.4</v>
      </c>
      <c r="I252" s="15">
        <v>15.4</v>
      </c>
      <c r="J252" s="14">
        <v>1.0349999999999999</v>
      </c>
      <c r="K252" s="14">
        <v>0</v>
      </c>
      <c r="L252" s="14">
        <v>0</v>
      </c>
      <c r="M252" s="14">
        <v>0</v>
      </c>
      <c r="N252" s="14">
        <v>0</v>
      </c>
      <c r="O252" s="16">
        <v>1.0349999999999999</v>
      </c>
      <c r="P252" s="17">
        <v>6.7207792207792202E-2</v>
      </c>
      <c r="Q252" s="16">
        <v>14.365</v>
      </c>
      <c r="R252" s="14">
        <v>0</v>
      </c>
      <c r="S252" s="14">
        <v>0</v>
      </c>
      <c r="T252" s="14">
        <v>8.1999999999999962E-2</v>
      </c>
      <c r="U252" s="14">
        <v>0</v>
      </c>
      <c r="V252" s="14">
        <v>2.049999999999999E-2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8.5</v>
      </c>
      <c r="I254" s="15">
        <v>42.779000000000003</v>
      </c>
      <c r="J254" s="14">
        <v>12.111000000000001</v>
      </c>
      <c r="K254" s="14">
        <v>0</v>
      </c>
      <c r="L254" s="14">
        <v>0</v>
      </c>
      <c r="M254" s="14">
        <v>0</v>
      </c>
      <c r="N254" s="14">
        <v>0.56143579240015207</v>
      </c>
      <c r="O254" s="16">
        <v>12.672435792400153</v>
      </c>
      <c r="P254" s="17">
        <v>0.29623029506066417</v>
      </c>
      <c r="Q254" s="16">
        <v>30.106564207599853</v>
      </c>
      <c r="R254" s="14">
        <v>0.51200000000000045</v>
      </c>
      <c r="S254" s="14">
        <v>0.3879999999999999</v>
      </c>
      <c r="T254" s="14">
        <v>0.3490000000000002</v>
      </c>
      <c r="U254" s="14">
        <v>0.21000000000000085</v>
      </c>
      <c r="V254" s="14">
        <v>0.36475000000000035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-3.9240000000000004E-2</v>
      </c>
      <c r="S256" s="14">
        <v>0</v>
      </c>
      <c r="T256" s="14">
        <v>0</v>
      </c>
      <c r="U256" s="14">
        <v>0</v>
      </c>
      <c r="V256" s="14">
        <v>-9.810000000000001E-3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168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169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175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172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173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107.4752372</v>
      </c>
      <c r="K269" s="43">
        <v>0</v>
      </c>
      <c r="L269" s="43">
        <v>0</v>
      </c>
      <c r="M269" s="43">
        <v>0</v>
      </c>
      <c r="N269" s="43">
        <v>0.56143579240015207</v>
      </c>
      <c r="O269" s="49">
        <v>108.03667299240014</v>
      </c>
      <c r="P269" s="45">
        <v>0.29346547380596061</v>
      </c>
      <c r="Q269" s="43">
        <v>260.10432700759981</v>
      </c>
      <c r="R269" s="43">
        <v>1.7000658999999985</v>
      </c>
      <c r="S269" s="43">
        <v>8.8368368000000004</v>
      </c>
      <c r="T269" s="43">
        <v>6.2459119999999757</v>
      </c>
      <c r="U269" s="43">
        <v>3.7730000000000103</v>
      </c>
      <c r="V269" s="43">
        <v>5.1389536749999962</v>
      </c>
      <c r="W269" s="46">
        <v>48.614257971025587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-100</v>
      </c>
      <c r="I270" s="15">
        <v>1318.867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0.98087070189791692</v>
      </c>
      <c r="Q270" s="16">
        <v>25.229000000000042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168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169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170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171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175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172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173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-650</v>
      </c>
      <c r="I313" s="43">
        <v>1869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0.75725949705724971</v>
      </c>
      <c r="Q313" s="43">
        <v>453.68200000000024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-2.1</v>
      </c>
      <c r="I314" s="15">
        <v>0.92300000000000004</v>
      </c>
      <c r="J314" s="14">
        <v>0.3732299999999999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</v>
      </c>
      <c r="P314" s="17">
        <v>0.40436619718309846</v>
      </c>
      <c r="Q314" s="16">
        <v>0.54977000000000009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-0.30000000000000004</v>
      </c>
      <c r="I316" s="15">
        <v>1.0999999999999999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1.0999999999999999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0.26100000000000001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-4.1999999999999993</v>
      </c>
      <c r="I329" s="15">
        <v>28.145999999999997</v>
      </c>
      <c r="J329" s="14">
        <v>2.8210000000000002</v>
      </c>
      <c r="K329" s="14">
        <v>0</v>
      </c>
      <c r="L329" s="14">
        <v>0</v>
      </c>
      <c r="M329" s="14">
        <v>0</v>
      </c>
      <c r="N329" s="14">
        <v>0</v>
      </c>
      <c r="O329" s="16">
        <v>2.8210000000000002</v>
      </c>
      <c r="P329" s="17">
        <v>0.10022738577417752</v>
      </c>
      <c r="Q329" s="16">
        <v>25.324999999999996</v>
      </c>
      <c r="R329" s="14">
        <v>-3.8000000000000256E-2</v>
      </c>
      <c r="S329" s="14">
        <v>6.3000000000000167E-2</v>
      </c>
      <c r="T329" s="14">
        <v>8.999999999999897E-3</v>
      </c>
      <c r="U329" s="14">
        <v>2.0000000000002238E-3</v>
      </c>
      <c r="V329" s="14">
        <v>9.000000000000008E-3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2.9239999999999999</v>
      </c>
      <c r="K330" s="14">
        <v>0</v>
      </c>
      <c r="L330" s="14">
        <v>0</v>
      </c>
      <c r="M330" s="14">
        <v>0</v>
      </c>
      <c r="N330" s="14">
        <v>0</v>
      </c>
      <c r="O330" s="16">
        <v>2.9239999999999999</v>
      </c>
      <c r="P330" s="17">
        <v>0.1691150954308849</v>
      </c>
      <c r="Q330" s="16">
        <v>14.366</v>
      </c>
      <c r="R330" s="14">
        <v>-1.5000000000000124E-2</v>
      </c>
      <c r="S330" s="14">
        <v>4.0999999999999925E-2</v>
      </c>
      <c r="T330" s="14">
        <v>0</v>
      </c>
      <c r="U330" s="14">
        <v>7.0000000000001172E-3</v>
      </c>
      <c r="V330" s="14">
        <v>8.2499999999999796E-3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0.03</v>
      </c>
      <c r="K336" s="14">
        <v>0</v>
      </c>
      <c r="L336" s="14">
        <v>0</v>
      </c>
      <c r="M336" s="14">
        <v>0</v>
      </c>
      <c r="N336" s="14">
        <v>0</v>
      </c>
      <c r="O336" s="16">
        <v>0.03</v>
      </c>
      <c r="P336" s="17">
        <v>0.3529411764705882</v>
      </c>
      <c r="Q336" s="16">
        <v>5.5000000000000007E-2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31.500000000000004</v>
      </c>
      <c r="I342" s="15">
        <v>34.386000000000003</v>
      </c>
      <c r="J342" s="14">
        <v>0.61</v>
      </c>
      <c r="K342" s="14">
        <v>0</v>
      </c>
      <c r="L342" s="14">
        <v>0</v>
      </c>
      <c r="M342" s="14">
        <v>0</v>
      </c>
      <c r="N342" s="14">
        <v>2.365649534331169</v>
      </c>
      <c r="O342" s="16">
        <v>2.9756495343311689</v>
      </c>
      <c r="P342" s="17">
        <v>8.6536658358959129E-2</v>
      </c>
      <c r="Q342" s="16">
        <v>31.410350465668834</v>
      </c>
      <c r="R342" s="14">
        <v>0</v>
      </c>
      <c r="S342" s="14">
        <v>0</v>
      </c>
      <c r="T342" s="14">
        <v>0</v>
      </c>
      <c r="U342" s="14">
        <v>1.0000000000000009E-3</v>
      </c>
      <c r="V342" s="14">
        <v>2.5000000000000022E-4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5.0000000000000001E-3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5.0000000000000001E-3</v>
      </c>
      <c r="P343" s="17">
        <v>0</v>
      </c>
      <c r="Q343" s="16">
        <v>-5.0000000000000001E-3</v>
      </c>
      <c r="R343" s="14">
        <v>0</v>
      </c>
      <c r="S343" s="14">
        <v>1E-3</v>
      </c>
      <c r="T343" s="14">
        <v>0</v>
      </c>
      <c r="U343" s="14">
        <v>0</v>
      </c>
      <c r="V343" s="14">
        <v>2.5000000000000001E-4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168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169</v>
      </c>
      <c r="D348" s="21">
        <v>1</v>
      </c>
      <c r="E348" s="22">
        <v>0</v>
      </c>
      <c r="F348" s="14">
        <v>1</v>
      </c>
      <c r="G348" s="14">
        <v>0</v>
      </c>
      <c r="H348" s="14">
        <v>0</v>
      </c>
      <c r="I348" s="15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1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 t="s">
        <v>183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170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171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175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>
        <v>0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172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20.000000000000043</v>
      </c>
      <c r="I357" s="43">
        <v>94.058999999999997</v>
      </c>
      <c r="J357" s="43">
        <v>6.7752300000000014</v>
      </c>
      <c r="K357" s="43">
        <v>0</v>
      </c>
      <c r="L357" s="43">
        <v>0</v>
      </c>
      <c r="M357" s="43">
        <v>0</v>
      </c>
      <c r="N357" s="43">
        <v>2.365649534331169</v>
      </c>
      <c r="O357" s="49">
        <v>9.1408795343311695</v>
      </c>
      <c r="P357" s="45">
        <v>9.7182401836412996E-2</v>
      </c>
      <c r="Q357" s="43">
        <v>84.918120465668835</v>
      </c>
      <c r="R357" s="43">
        <v>-5.2999999999999936E-2</v>
      </c>
      <c r="S357" s="43">
        <v>0.10500000000000043</v>
      </c>
      <c r="T357" s="43">
        <v>9.0000000000003411E-3</v>
      </c>
      <c r="U357" s="43">
        <v>1.0000000000000675E-2</v>
      </c>
      <c r="V357" s="43">
        <v>1.7750000000000377E-2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-1</v>
      </c>
      <c r="I358" s="15">
        <v>0.5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0.5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8.0000000000000002E-3</v>
      </c>
      <c r="K372" s="14">
        <v>0</v>
      </c>
      <c r="L372" s="14">
        <v>0</v>
      </c>
      <c r="M372" s="14">
        <v>0</v>
      </c>
      <c r="N372" s="14">
        <v>0</v>
      </c>
      <c r="O372" s="16">
        <v>8.0000000000000002E-3</v>
      </c>
      <c r="P372" s="17">
        <v>0</v>
      </c>
      <c r="Q372" s="16">
        <v>-8.0000000000000002E-3</v>
      </c>
      <c r="R372" s="14">
        <v>1E-3</v>
      </c>
      <c r="S372" s="14">
        <v>0</v>
      </c>
      <c r="T372" s="14">
        <v>0</v>
      </c>
      <c r="U372" s="14">
        <v>0</v>
      </c>
      <c r="V372" s="14">
        <v>2.5000000000000001E-4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1.2999999999999999E-2</v>
      </c>
      <c r="K376" s="14">
        <v>0</v>
      </c>
      <c r="L376" s="14">
        <v>0</v>
      </c>
      <c r="M376" s="14">
        <v>0</v>
      </c>
      <c r="N376" s="14">
        <v>0</v>
      </c>
      <c r="O376" s="16">
        <v>1.2999999999999999E-2</v>
      </c>
      <c r="P376" s="17">
        <v>3.08641975308642E-3</v>
      </c>
      <c r="Q376" s="16">
        <v>4.1989999999999998</v>
      </c>
      <c r="R376" s="14">
        <v>0</v>
      </c>
      <c r="S376" s="14">
        <v>0</v>
      </c>
      <c r="T376" s="14">
        <v>2.9999999999999992E-3</v>
      </c>
      <c r="U376" s="14">
        <v>0</v>
      </c>
      <c r="V376" s="14">
        <v>7.499999999999998E-4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2.9999999999999992E-3</v>
      </c>
      <c r="T380" s="14">
        <v>0</v>
      </c>
      <c r="U380" s="14">
        <v>0</v>
      </c>
      <c r="V380" s="14">
        <v>7.499999999999998E-4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3.0000000000000001E-3</v>
      </c>
      <c r="K384" s="14">
        <v>0</v>
      </c>
      <c r="L384" s="14">
        <v>0</v>
      </c>
      <c r="M384" s="14">
        <v>0</v>
      </c>
      <c r="N384" s="14">
        <v>0</v>
      </c>
      <c r="O384" s="16">
        <v>3.0000000000000001E-3</v>
      </c>
      <c r="P384" s="17">
        <v>1.5E-3</v>
      </c>
      <c r="Q384" s="16">
        <v>1.9970000000000001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1</v>
      </c>
      <c r="I386" s="15">
        <v>33.761000000000003</v>
      </c>
      <c r="J386" s="14">
        <v>1.869</v>
      </c>
      <c r="K386" s="14">
        <v>0</v>
      </c>
      <c r="L386" s="14">
        <v>0</v>
      </c>
      <c r="M386" s="14">
        <v>0</v>
      </c>
      <c r="N386" s="14">
        <v>0</v>
      </c>
      <c r="O386" s="16">
        <v>1.869</v>
      </c>
      <c r="P386" s="17">
        <v>5.535973460501762E-2</v>
      </c>
      <c r="Q386" s="16">
        <v>31.892000000000003</v>
      </c>
      <c r="R386" s="14">
        <v>8.0000000000000071E-3</v>
      </c>
      <c r="S386" s="14">
        <v>8.0000000000000071E-3</v>
      </c>
      <c r="T386" s="14">
        <v>6.9999999999998952E-3</v>
      </c>
      <c r="U386" s="14">
        <v>8.0000000000000071E-3</v>
      </c>
      <c r="V386" s="14">
        <v>7.7499999999999791E-3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168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169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175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172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173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2.07159</v>
      </c>
      <c r="K401" s="43">
        <v>0</v>
      </c>
      <c r="L401" s="43">
        <v>0</v>
      </c>
      <c r="M401" s="43">
        <v>0</v>
      </c>
      <c r="N401" s="43">
        <v>0</v>
      </c>
      <c r="O401" s="49">
        <v>2.07159</v>
      </c>
      <c r="P401" s="45">
        <v>1.9364816736307803E-2</v>
      </c>
      <c r="Q401" s="43">
        <v>104.90541</v>
      </c>
      <c r="R401" s="43">
        <v>8.999999999999897E-3</v>
      </c>
      <c r="S401" s="43">
        <v>1.1000000000000121E-2</v>
      </c>
      <c r="T401" s="43">
        <v>9.9999999999997868E-3</v>
      </c>
      <c r="U401" s="43">
        <v>8.0000000000000071E-3</v>
      </c>
      <c r="V401" s="43">
        <v>9.4999999999999529E-3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0.17637749999999999</v>
      </c>
      <c r="K402" s="14">
        <v>0</v>
      </c>
      <c r="L402" s="14">
        <v>0</v>
      </c>
      <c r="M402" s="14">
        <v>0</v>
      </c>
      <c r="N402" s="14">
        <v>0</v>
      </c>
      <c r="O402" s="16">
        <v>0.17637749999999999</v>
      </c>
      <c r="P402" s="17">
        <v>9.7987499999999991E-2</v>
      </c>
      <c r="Q402" s="16">
        <v>1.6236225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0.18837000000000004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0.18837000000000004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0.28946969999999994</v>
      </c>
      <c r="K412" s="14">
        <v>0</v>
      </c>
      <c r="L412" s="14">
        <v>0</v>
      </c>
      <c r="M412" s="14">
        <v>0</v>
      </c>
      <c r="N412" s="14">
        <v>0</v>
      </c>
      <c r="O412" s="16">
        <v>0.28946969999999994</v>
      </c>
      <c r="P412" s="17">
        <v>0.9398366883116881</v>
      </c>
      <c r="Q412" s="16">
        <v>1.8530300000000055E-2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-0.59999999999999987</v>
      </c>
      <c r="I413" s="15">
        <v>1.3330000000000002</v>
      </c>
      <c r="J413" s="14">
        <v>0.10270362960000001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0.10270362960000001</v>
      </c>
      <c r="P413" s="17">
        <v>7.7046983945986497E-2</v>
      </c>
      <c r="Q413" s="16">
        <v>1.2302963704000001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-1.7999999999999998</v>
      </c>
      <c r="I414" s="15">
        <v>7.8809999999999993</v>
      </c>
      <c r="J414" s="14">
        <v>1.1879999999999999</v>
      </c>
      <c r="K414" s="14">
        <v>0</v>
      </c>
      <c r="L414" s="14">
        <v>0</v>
      </c>
      <c r="M414" s="14">
        <v>0</v>
      </c>
      <c r="N414" s="14">
        <v>0</v>
      </c>
      <c r="O414" s="16">
        <v>1.1879999999999999</v>
      </c>
      <c r="P414" s="17">
        <v>0.15074229158736202</v>
      </c>
      <c r="Q414" s="16">
        <v>6.6929999999999996</v>
      </c>
      <c r="R414" s="14">
        <v>2.200000000000002E-2</v>
      </c>
      <c r="S414" s="14">
        <v>6.2999999999999945E-2</v>
      </c>
      <c r="T414" s="14">
        <v>2.2999999999999909E-2</v>
      </c>
      <c r="U414" s="14">
        <v>0</v>
      </c>
      <c r="V414" s="14">
        <v>2.6999999999999968E-2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0.41702400000000006</v>
      </c>
      <c r="K417" s="14">
        <v>0</v>
      </c>
      <c r="L417" s="14">
        <v>0</v>
      </c>
      <c r="M417" s="14">
        <v>0</v>
      </c>
      <c r="N417" s="14">
        <v>0</v>
      </c>
      <c r="O417" s="16">
        <v>0.41702400000000006</v>
      </c>
      <c r="P417" s="17">
        <v>0.20234061135371181</v>
      </c>
      <c r="Q417" s="16">
        <v>1.6439759999999999</v>
      </c>
      <c r="R417" s="14">
        <v>0</v>
      </c>
      <c r="S417" s="14">
        <v>3.1590000000000007E-2</v>
      </c>
      <c r="T417" s="14">
        <v>0</v>
      </c>
      <c r="U417" s="14">
        <v>0</v>
      </c>
      <c r="V417" s="14">
        <v>7.8975000000000017E-3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0.627</v>
      </c>
      <c r="K418" s="14">
        <v>0</v>
      </c>
      <c r="L418" s="14">
        <v>0</v>
      </c>
      <c r="M418" s="14">
        <v>0</v>
      </c>
      <c r="N418" s="14">
        <v>0</v>
      </c>
      <c r="O418" s="16">
        <v>0.627</v>
      </c>
      <c r="P418" s="17">
        <v>0.83377659574468088</v>
      </c>
      <c r="Q418" s="16">
        <v>0.125</v>
      </c>
      <c r="R418" s="14">
        <v>0</v>
      </c>
      <c r="S418" s="14">
        <v>4.2000000000000037E-2</v>
      </c>
      <c r="T418" s="14">
        <v>0</v>
      </c>
      <c r="U418" s="14">
        <v>2.0000000000000018E-2</v>
      </c>
      <c r="V418" s="14">
        <v>1.5500000000000014E-2</v>
      </c>
      <c r="W418" s="18">
        <v>6.0645161290322509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1.1999999999999993</v>
      </c>
      <c r="I419" s="15">
        <v>17.71</v>
      </c>
      <c r="J419" s="14">
        <v>4.4470000000000001</v>
      </c>
      <c r="K419" s="14">
        <v>0</v>
      </c>
      <c r="L419" s="14">
        <v>0</v>
      </c>
      <c r="M419" s="14">
        <v>0</v>
      </c>
      <c r="N419" s="14">
        <v>0</v>
      </c>
      <c r="O419" s="16">
        <v>4.4470000000000001</v>
      </c>
      <c r="P419" s="17">
        <v>0.25110107284020328</v>
      </c>
      <c r="Q419" s="16">
        <v>13.263000000000002</v>
      </c>
      <c r="R419" s="14">
        <v>0.12300000000000022</v>
      </c>
      <c r="S419" s="14">
        <v>0.18599999999999994</v>
      </c>
      <c r="T419" s="14">
        <v>0.10200000000000031</v>
      </c>
      <c r="U419" s="14">
        <v>9.9999999999999645E-2</v>
      </c>
      <c r="V419" s="14">
        <v>0.12775000000000003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0.193</v>
      </c>
      <c r="K420" s="14">
        <v>0</v>
      </c>
      <c r="L420" s="14">
        <v>0</v>
      </c>
      <c r="M420" s="14">
        <v>0</v>
      </c>
      <c r="N420" s="14">
        <v>0</v>
      </c>
      <c r="O420" s="16">
        <v>0.193</v>
      </c>
      <c r="P420" s="17">
        <v>9.6790371113340018E-2</v>
      </c>
      <c r="Q420" s="16">
        <v>1.8009999999999999</v>
      </c>
      <c r="R420" s="14">
        <v>0</v>
      </c>
      <c r="S420" s="14">
        <v>5.0000000000000044E-3</v>
      </c>
      <c r="T420" s="14">
        <v>2.0000000000000018E-3</v>
      </c>
      <c r="U420" s="14">
        <v>0</v>
      </c>
      <c r="V420" s="14">
        <v>1.7500000000000016E-3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0.60000000000000009</v>
      </c>
      <c r="I422" s="15">
        <v>3.1990000000000003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3.1990000000000003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0.14699999999999999</v>
      </c>
      <c r="K423" s="14">
        <v>0</v>
      </c>
      <c r="L423" s="14">
        <v>0</v>
      </c>
      <c r="M423" s="14">
        <v>0</v>
      </c>
      <c r="N423" s="14">
        <v>0</v>
      </c>
      <c r="O423" s="16">
        <v>0.14699999999999999</v>
      </c>
      <c r="P423" s="17">
        <v>0.27323420074349442</v>
      </c>
      <c r="Q423" s="16">
        <v>0.39100000000000001</v>
      </c>
      <c r="R423" s="14">
        <v>1.999999999999974E-3</v>
      </c>
      <c r="S423" s="14">
        <v>0</v>
      </c>
      <c r="T423" s="14">
        <v>6.0000000000000053E-3</v>
      </c>
      <c r="U423" s="14">
        <v>0</v>
      </c>
      <c r="V423" s="14">
        <v>1.9999999999999948E-3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0.28899999999999998</v>
      </c>
      <c r="K424" s="14">
        <v>0</v>
      </c>
      <c r="L424" s="14">
        <v>0</v>
      </c>
      <c r="M424" s="14">
        <v>0</v>
      </c>
      <c r="N424" s="14">
        <v>0</v>
      </c>
      <c r="O424" s="16">
        <v>0.28899999999999998</v>
      </c>
      <c r="P424" s="17">
        <v>0.12543402777777779</v>
      </c>
      <c r="Q424" s="16">
        <v>2.0149999999999997</v>
      </c>
      <c r="R424" s="14">
        <v>0</v>
      </c>
      <c r="S424" s="14">
        <v>6.0000000000000053E-3</v>
      </c>
      <c r="T424" s="14">
        <v>1.0000000000000009E-3</v>
      </c>
      <c r="U424" s="14">
        <v>0</v>
      </c>
      <c r="V424" s="14">
        <v>1.7500000000000016E-3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1.4999999999999999E-2</v>
      </c>
      <c r="K428" s="14">
        <v>0</v>
      </c>
      <c r="L428" s="14">
        <v>0</v>
      </c>
      <c r="M428" s="14">
        <v>0</v>
      </c>
      <c r="N428" s="14">
        <v>0</v>
      </c>
      <c r="O428" s="16">
        <v>1.4999999999999999E-2</v>
      </c>
      <c r="P428" s="17">
        <v>1.4999999999999999E-2</v>
      </c>
      <c r="Q428" s="16">
        <v>0.98499999999999999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0.52300000000000002</v>
      </c>
      <c r="K430" s="14">
        <v>0</v>
      </c>
      <c r="L430" s="14">
        <v>0</v>
      </c>
      <c r="M430" s="14">
        <v>0</v>
      </c>
      <c r="N430" s="14">
        <v>0.17952219666913161</v>
      </c>
      <c r="O430" s="16">
        <v>0.70252219666913163</v>
      </c>
      <c r="P430" s="17">
        <v>4.2188457642873621E-2</v>
      </c>
      <c r="Q430" s="16">
        <v>15.94947780333087</v>
      </c>
      <c r="R430" s="14">
        <v>9.000000000000008E-3</v>
      </c>
      <c r="S430" s="14">
        <v>6.0000000000000053E-3</v>
      </c>
      <c r="T430" s="14">
        <v>3.0000000000000027E-3</v>
      </c>
      <c r="U430" s="14">
        <v>0</v>
      </c>
      <c r="V430" s="14">
        <v>4.500000000000004E-3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1.7000000000000001E-2</v>
      </c>
      <c r="K431" s="14">
        <v>0</v>
      </c>
      <c r="L431" s="14">
        <v>0</v>
      </c>
      <c r="M431" s="14">
        <v>0</v>
      </c>
      <c r="N431" s="14">
        <v>0</v>
      </c>
      <c r="O431" s="16">
        <v>1.7000000000000001E-2</v>
      </c>
      <c r="P431" s="17">
        <v>6.7193675889328064E-2</v>
      </c>
      <c r="Q431" s="16">
        <v>0.23599999999999999</v>
      </c>
      <c r="R431" s="14">
        <v>3.0000000000000009E-3</v>
      </c>
      <c r="S431" s="14">
        <v>0</v>
      </c>
      <c r="T431" s="14">
        <v>0</v>
      </c>
      <c r="U431" s="14">
        <v>0</v>
      </c>
      <c r="V431" s="14">
        <v>7.5000000000000023E-4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168</v>
      </c>
      <c r="D435" s="21">
        <v>3</v>
      </c>
      <c r="E435" s="22">
        <v>0</v>
      </c>
      <c r="F435" s="14">
        <v>3</v>
      </c>
      <c r="G435" s="14">
        <v>0</v>
      </c>
      <c r="H435" s="14">
        <v>0</v>
      </c>
      <c r="I435" s="15">
        <v>3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3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 t="s">
        <v>183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169</v>
      </c>
      <c r="D436" s="21">
        <v>2</v>
      </c>
      <c r="E436" s="22">
        <v>0</v>
      </c>
      <c r="F436" s="14">
        <v>2</v>
      </c>
      <c r="G436" s="14">
        <v>0</v>
      </c>
      <c r="H436" s="14">
        <v>0</v>
      </c>
      <c r="I436" s="15">
        <v>2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2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 t="s">
        <v>183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170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171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175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>
        <v>0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9.1089448296000004</v>
      </c>
      <c r="K445" s="43">
        <v>0</v>
      </c>
      <c r="L445" s="43">
        <v>0</v>
      </c>
      <c r="M445" s="43">
        <v>0</v>
      </c>
      <c r="N445" s="43">
        <v>0.17952219666913161</v>
      </c>
      <c r="O445" s="49">
        <v>9.2884670262691316</v>
      </c>
      <c r="P445" s="45">
        <v>0.13872493915809087</v>
      </c>
      <c r="Q445" s="43">
        <v>57.667532973730872</v>
      </c>
      <c r="R445" s="43">
        <v>0.1590000000000007</v>
      </c>
      <c r="S445" s="43">
        <v>0.33958999999999939</v>
      </c>
      <c r="T445" s="43">
        <v>0.13700000000000045</v>
      </c>
      <c r="U445" s="43">
        <v>0.12000000000000099</v>
      </c>
      <c r="V445" s="43">
        <v>0.18889750000000038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0.10000000000000142</v>
      </c>
      <c r="H446" s="14">
        <v>-26.299999999999997</v>
      </c>
      <c r="I446" s="15">
        <v>11.487000000000002</v>
      </c>
      <c r="J446" s="14">
        <v>0.32174999999999998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0.32174999999999998</v>
      </c>
      <c r="P446" s="17">
        <v>2.8009924262209447E-2</v>
      </c>
      <c r="Q446" s="16">
        <v>11.165250000000002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-3.5999999999999996</v>
      </c>
      <c r="I448" s="15">
        <v>9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9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0.10000000000000009</v>
      </c>
      <c r="I450" s="15">
        <v>1.4870000000000001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-0.1</v>
      </c>
      <c r="H454" s="14">
        <v>-0.1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>
        <v>0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0.7</v>
      </c>
      <c r="I456" s="15">
        <v>2.5209999999999999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2.5209999999999999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-1.1000000000000227</v>
      </c>
      <c r="I461" s="15">
        <v>666.55599999999993</v>
      </c>
      <c r="J461" s="14">
        <v>16.295999999999999</v>
      </c>
      <c r="K461" s="14">
        <v>0</v>
      </c>
      <c r="L461" s="14">
        <v>0</v>
      </c>
      <c r="M461" s="14">
        <v>0</v>
      </c>
      <c r="N461" s="14">
        <v>0</v>
      </c>
      <c r="O461" s="16">
        <v>16.295999999999999</v>
      </c>
      <c r="P461" s="17">
        <v>2.44480583776907E-2</v>
      </c>
      <c r="Q461" s="16">
        <v>650.25999999999988</v>
      </c>
      <c r="R461" s="14">
        <v>-0.28100000000000058</v>
      </c>
      <c r="S461" s="14">
        <v>0.77800000000000047</v>
      </c>
      <c r="T461" s="14">
        <v>0.56899999999999906</v>
      </c>
      <c r="U461" s="14">
        <v>3.2000000000000028E-2</v>
      </c>
      <c r="V461" s="14">
        <v>0.27449999999999974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9.0079999999999991</v>
      </c>
      <c r="K462" s="14">
        <v>0</v>
      </c>
      <c r="L462" s="14">
        <v>0</v>
      </c>
      <c r="M462" s="14">
        <v>0</v>
      </c>
      <c r="N462" s="14">
        <v>0</v>
      </c>
      <c r="O462" s="16">
        <v>9.0079999999999991</v>
      </c>
      <c r="P462" s="17">
        <v>3.426267544026472E-2</v>
      </c>
      <c r="Q462" s="16">
        <v>253.90200000000002</v>
      </c>
      <c r="R462" s="14">
        <v>-0.10599999999999987</v>
      </c>
      <c r="S462" s="14">
        <v>0.84600000000000097</v>
      </c>
      <c r="T462" s="14">
        <v>0.11399999999999899</v>
      </c>
      <c r="U462" s="14">
        <v>0.49799999999999933</v>
      </c>
      <c r="V462" s="14">
        <v>0.33799999999999986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-5</v>
      </c>
      <c r="I473" s="15">
        <v>2.8609999999999998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2.8609999999999998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0.35965799260884523</v>
      </c>
      <c r="O474" s="16">
        <v>0.36065799260884523</v>
      </c>
      <c r="P474" s="17">
        <v>1.4674614176215373E-2</v>
      </c>
      <c r="Q474" s="16">
        <v>24.216342007391155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2.7E-2</v>
      </c>
      <c r="K477" s="14">
        <v>0</v>
      </c>
      <c r="L477" s="14">
        <v>0</v>
      </c>
      <c r="M477" s="14">
        <v>0</v>
      </c>
      <c r="N477" s="14">
        <v>0</v>
      </c>
      <c r="O477" s="16">
        <v>2.7E-2</v>
      </c>
      <c r="P477" s="17">
        <v>8.698453608247423E-3</v>
      </c>
      <c r="Q477" s="16">
        <v>3.077</v>
      </c>
      <c r="R477" s="14">
        <v>0</v>
      </c>
      <c r="S477" s="14">
        <v>1.0000000000000009E-3</v>
      </c>
      <c r="T477" s="14">
        <v>0</v>
      </c>
      <c r="U477" s="14">
        <v>0</v>
      </c>
      <c r="V477" s="14">
        <v>2.5000000000000022E-4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168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169</v>
      </c>
      <c r="D480" s="21">
        <v>5.8</v>
      </c>
      <c r="E480" s="22">
        <v>0</v>
      </c>
      <c r="F480" s="14">
        <v>5.8</v>
      </c>
      <c r="G480" s="14">
        <v>0</v>
      </c>
      <c r="H480" s="14">
        <v>0</v>
      </c>
      <c r="I480" s="15">
        <v>5.8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5.8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 t="s">
        <v>183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170</v>
      </c>
      <c r="D481" s="21">
        <v>0.1</v>
      </c>
      <c r="E481" s="22">
        <v>0</v>
      </c>
      <c r="F481" s="14">
        <v>0.1</v>
      </c>
      <c r="G481" s="14">
        <v>0</v>
      </c>
      <c r="H481" s="14">
        <v>0</v>
      </c>
      <c r="I481" s="15">
        <v>0.1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0.1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 t="s">
        <v>183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171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175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>
        <v>0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172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173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-35.000000000000227</v>
      </c>
      <c r="I489" s="43">
        <v>1160.896</v>
      </c>
      <c r="J489" s="43">
        <v>25.653750000000002</v>
      </c>
      <c r="K489" s="43">
        <v>0</v>
      </c>
      <c r="L489" s="43">
        <v>0</v>
      </c>
      <c r="M489" s="43">
        <v>0</v>
      </c>
      <c r="N489" s="43">
        <v>0.35965799260884523</v>
      </c>
      <c r="O489" s="49">
        <v>26.013407992608848</v>
      </c>
      <c r="P489" s="45">
        <v>2.2408043435939867E-2</v>
      </c>
      <c r="Q489" s="43">
        <v>1134.8825920073912</v>
      </c>
      <c r="R489" s="43">
        <v>-0.38700000000000045</v>
      </c>
      <c r="S489" s="43">
        <v>1.6250000000000036</v>
      </c>
      <c r="T489" s="43">
        <v>0.68299999999999983</v>
      </c>
      <c r="U489" s="43">
        <v>0.52999999999999758</v>
      </c>
      <c r="V489" s="43">
        <v>0.61275000000000013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-9</v>
      </c>
      <c r="I490" s="15">
        <v>112.07899999999999</v>
      </c>
      <c r="J490" s="14">
        <v>4.2666982000000004</v>
      </c>
      <c r="K490" s="14">
        <v>0</v>
      </c>
      <c r="L490" s="14">
        <v>0</v>
      </c>
      <c r="M490" s="14">
        <v>0</v>
      </c>
      <c r="N490" s="14">
        <v>0</v>
      </c>
      <c r="O490" s="16">
        <v>4.2666982000000004</v>
      </c>
      <c r="P490" s="17">
        <v>3.8068667636220889E-2</v>
      </c>
      <c r="Q490" s="16">
        <v>107.8123018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2.95425</v>
      </c>
      <c r="K491" s="14">
        <v>0</v>
      </c>
      <c r="L491" s="14">
        <v>0</v>
      </c>
      <c r="M491" s="14">
        <v>0</v>
      </c>
      <c r="N491" s="14">
        <v>0</v>
      </c>
      <c r="O491" s="16">
        <v>2.95425</v>
      </c>
      <c r="P491" s="17">
        <v>0.25538122406639008</v>
      </c>
      <c r="Q491" s="16">
        <v>8.6137499999999996</v>
      </c>
      <c r="R491" s="14">
        <v>0.31599999999999939</v>
      </c>
      <c r="S491" s="14">
        <v>0.21879000000000026</v>
      </c>
      <c r="T491" s="14">
        <v>0.1800000000000006</v>
      </c>
      <c r="U491" s="14">
        <v>0.20599999999999996</v>
      </c>
      <c r="V491" s="14">
        <v>0.23019750000000005</v>
      </c>
      <c r="W491" s="18">
        <v>35.418955462157484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-1.7999999999999998</v>
      </c>
      <c r="I492" s="15">
        <v>3.8200000000000003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3.8200000000000003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0.80000000000000071</v>
      </c>
      <c r="I500" s="15">
        <v>30.814</v>
      </c>
      <c r="J500" s="14">
        <v>6.8060772000000025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6.8060772000000025</v>
      </c>
      <c r="P500" s="17">
        <v>0.22087613422470315</v>
      </c>
      <c r="Q500" s="16">
        <v>24.007922799999996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-30.1</v>
      </c>
      <c r="I501" s="15">
        <v>29.890999999999998</v>
      </c>
      <c r="J501" s="14">
        <v>11.807</v>
      </c>
      <c r="K501" s="14">
        <v>0</v>
      </c>
      <c r="L501" s="14">
        <v>0</v>
      </c>
      <c r="M501" s="14">
        <v>0</v>
      </c>
      <c r="N501" s="14">
        <v>0</v>
      </c>
      <c r="O501" s="16">
        <v>11.807</v>
      </c>
      <c r="P501" s="17">
        <v>0.39500184001873478</v>
      </c>
      <c r="Q501" s="16">
        <v>18.083999999999996</v>
      </c>
      <c r="R501" s="14">
        <v>0.53999999999999915</v>
      </c>
      <c r="S501" s="14">
        <v>0</v>
      </c>
      <c r="T501" s="14">
        <v>0.58699999999999974</v>
      </c>
      <c r="U501" s="14">
        <v>0</v>
      </c>
      <c r="V501" s="14">
        <v>0.28174999999999972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-70</v>
      </c>
      <c r="H502" s="14">
        <v>-48.3</v>
      </c>
      <c r="I502" s="15">
        <v>49.944000000000003</v>
      </c>
      <c r="J502" s="14">
        <v>8.3810000000000002</v>
      </c>
      <c r="K502" s="14">
        <v>0</v>
      </c>
      <c r="L502" s="14">
        <v>0</v>
      </c>
      <c r="M502" s="14">
        <v>0</v>
      </c>
      <c r="N502" s="14">
        <v>0</v>
      </c>
      <c r="O502" s="16">
        <v>8.3810000000000002</v>
      </c>
      <c r="P502" s="17">
        <v>0.16780794489828607</v>
      </c>
      <c r="Q502" s="16">
        <v>41.563000000000002</v>
      </c>
      <c r="R502" s="14">
        <v>0.11399999999999988</v>
      </c>
      <c r="S502" s="14">
        <v>0.55700000000000038</v>
      </c>
      <c r="T502" s="14">
        <v>1.2000000000000455E-2</v>
      </c>
      <c r="U502" s="14">
        <v>5.4999999999999716E-2</v>
      </c>
      <c r="V502" s="14">
        <v>0.18450000000000011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70</v>
      </c>
      <c r="H504" s="14">
        <v>35</v>
      </c>
      <c r="I504" s="15">
        <v>50.444000000000003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0.58728490999920702</v>
      </c>
      <c r="Q504" s="16">
        <v>20.819000000000003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 t="s">
        <v>183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-83.6</v>
      </c>
      <c r="I505" s="15">
        <v>154.45400000000001</v>
      </c>
      <c r="J505" s="14">
        <v>89.489005999999904</v>
      </c>
      <c r="K505" s="14">
        <v>0</v>
      </c>
      <c r="L505" s="14">
        <v>0</v>
      </c>
      <c r="M505" s="14">
        <v>0</v>
      </c>
      <c r="N505" s="14">
        <v>0</v>
      </c>
      <c r="O505" s="16">
        <v>89.489005999999904</v>
      </c>
      <c r="P505" s="17">
        <v>0.5793893715928361</v>
      </c>
      <c r="Q505" s="16">
        <v>64.964994000000104</v>
      </c>
      <c r="R505" s="14">
        <v>0</v>
      </c>
      <c r="S505" s="14">
        <v>0.52181999999999107</v>
      </c>
      <c r="T505" s="14">
        <v>3.1391099999999881</v>
      </c>
      <c r="U505" s="14">
        <v>0</v>
      </c>
      <c r="V505" s="14">
        <v>0.91523249999999479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5.1050000000000004</v>
      </c>
      <c r="K506" s="14">
        <v>0</v>
      </c>
      <c r="L506" s="14">
        <v>0</v>
      </c>
      <c r="M506" s="14">
        <v>0</v>
      </c>
      <c r="N506" s="14">
        <v>0</v>
      </c>
      <c r="O506" s="16">
        <v>5.1050000000000004</v>
      </c>
      <c r="P506" s="17">
        <v>4.4265052719200892E-2</v>
      </c>
      <c r="Q506" s="16">
        <v>110.223</v>
      </c>
      <c r="R506" s="14">
        <v>0</v>
      </c>
      <c r="S506" s="14">
        <v>0.24399999999999977</v>
      </c>
      <c r="T506" s="14">
        <v>0</v>
      </c>
      <c r="U506" s="14">
        <v>0.10500000000000043</v>
      </c>
      <c r="V506" s="14">
        <v>8.725000000000005E-2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21.699999999999989</v>
      </c>
      <c r="I507" s="15">
        <v>279.45400000000001</v>
      </c>
      <c r="J507" s="14">
        <v>68.061999999999998</v>
      </c>
      <c r="K507" s="14">
        <v>0</v>
      </c>
      <c r="L507" s="14">
        <v>0</v>
      </c>
      <c r="M507" s="14">
        <v>0</v>
      </c>
      <c r="N507" s="14">
        <v>0</v>
      </c>
      <c r="O507" s="16">
        <v>68.061999999999998</v>
      </c>
      <c r="P507" s="17">
        <v>0.24355350075504376</v>
      </c>
      <c r="Q507" s="16">
        <v>211.392</v>
      </c>
      <c r="R507" s="14">
        <v>1.1170000000000044</v>
      </c>
      <c r="S507" s="14">
        <v>1.5559999999999974</v>
      </c>
      <c r="T507" s="14">
        <v>0.29600000000000648</v>
      </c>
      <c r="U507" s="14">
        <v>0.6559999999999917</v>
      </c>
      <c r="V507" s="14">
        <v>0.90625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1.5149999999999999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1.5149999999999999</v>
      </c>
      <c r="P508" s="17">
        <v>0.1090948368978181</v>
      </c>
      <c r="Q508" s="16">
        <v>12.372</v>
      </c>
      <c r="R508" s="14">
        <v>2.0000000000000018E-3</v>
      </c>
      <c r="S508" s="14">
        <v>2.0000000000000018E-3</v>
      </c>
      <c r="T508" s="14">
        <v>0</v>
      </c>
      <c r="U508" s="14">
        <v>0</v>
      </c>
      <c r="V508" s="14">
        <v>1.0000000000000009E-3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7</v>
      </c>
      <c r="H510" s="14">
        <v>39.099999999999994</v>
      </c>
      <c r="I510" s="15">
        <v>96.248999999999995</v>
      </c>
      <c r="J510" s="14">
        <v>66.325999999999993</v>
      </c>
      <c r="K510" s="14">
        <v>0</v>
      </c>
      <c r="L510" s="14">
        <v>0</v>
      </c>
      <c r="M510" s="14">
        <v>0</v>
      </c>
      <c r="N510" s="14">
        <v>0</v>
      </c>
      <c r="O510" s="16">
        <v>66.325999999999993</v>
      </c>
      <c r="P510" s="17">
        <v>0.68910845826969624</v>
      </c>
      <c r="Q510" s="16">
        <v>29.923000000000002</v>
      </c>
      <c r="R510" s="14">
        <v>0.56800000000000495</v>
      </c>
      <c r="S510" s="14">
        <v>3.0829999999999984</v>
      </c>
      <c r="T510" s="14">
        <v>1.1610000000000014</v>
      </c>
      <c r="U510" s="14">
        <v>3.5069999999999908</v>
      </c>
      <c r="V510" s="14">
        <v>2.0797499999999989</v>
      </c>
      <c r="W510" s="18">
        <v>12.387786993629051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2.7290000000000001</v>
      </c>
      <c r="K511" s="14">
        <v>0</v>
      </c>
      <c r="L511" s="14">
        <v>0</v>
      </c>
      <c r="M511" s="14">
        <v>0</v>
      </c>
      <c r="N511" s="14">
        <v>0</v>
      </c>
      <c r="O511" s="16">
        <v>2.7290000000000001</v>
      </c>
      <c r="P511" s="17">
        <v>0.25189219124976925</v>
      </c>
      <c r="Q511" s="16">
        <v>8.1050000000000004</v>
      </c>
      <c r="R511" s="14">
        <v>1.000000000000334E-3</v>
      </c>
      <c r="S511" s="14">
        <v>2.9999999999996696E-3</v>
      </c>
      <c r="T511" s="14">
        <v>2.5000000000000355E-2</v>
      </c>
      <c r="U511" s="14">
        <v>4.9999999999998934E-3</v>
      </c>
      <c r="V511" s="14">
        <v>8.5000000000000631E-3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-33</v>
      </c>
      <c r="I512" s="15">
        <v>38.058999999999997</v>
      </c>
      <c r="J512" s="14">
        <v>2.0579999999999998</v>
      </c>
      <c r="K512" s="14">
        <v>0</v>
      </c>
      <c r="L512" s="14">
        <v>0</v>
      </c>
      <c r="M512" s="14">
        <v>0</v>
      </c>
      <c r="N512" s="14">
        <v>0</v>
      </c>
      <c r="O512" s="16">
        <v>2.0579999999999998</v>
      </c>
      <c r="P512" s="17">
        <v>5.4073937833363984E-2</v>
      </c>
      <c r="Q512" s="16">
        <v>36.000999999999998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33</v>
      </c>
      <c r="I516" s="15">
        <v>33</v>
      </c>
      <c r="J516" s="14">
        <v>2</v>
      </c>
      <c r="K516" s="14">
        <v>0</v>
      </c>
      <c r="L516" s="14">
        <v>0</v>
      </c>
      <c r="M516" s="14">
        <v>0</v>
      </c>
      <c r="N516" s="14">
        <v>0</v>
      </c>
      <c r="O516" s="16">
        <v>2</v>
      </c>
      <c r="P516" s="17">
        <v>6.0606060606060608E-2</v>
      </c>
      <c r="Q516" s="16">
        <v>31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-8.4</v>
      </c>
      <c r="I517" s="15">
        <v>-4.7000000000000597E-2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-4.7000000000000597E-2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>
        <v>0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1.6719999999999999</v>
      </c>
      <c r="K518" s="14">
        <v>0</v>
      </c>
      <c r="L518" s="14">
        <v>0</v>
      </c>
      <c r="M518" s="14">
        <v>0</v>
      </c>
      <c r="N518" s="14">
        <v>0.26834957054816222</v>
      </c>
      <c r="O518" s="16">
        <v>1.9403495705481622</v>
      </c>
      <c r="P518" s="17">
        <v>8.5608819232402059E-3</v>
      </c>
      <c r="Q518" s="16">
        <v>224.71265042945183</v>
      </c>
      <c r="R518" s="14">
        <v>9.9999999999988987E-4</v>
      </c>
      <c r="S518" s="14">
        <v>1.4000000000000012E-2</v>
      </c>
      <c r="T518" s="14">
        <v>0</v>
      </c>
      <c r="U518" s="14">
        <v>0</v>
      </c>
      <c r="V518" s="14">
        <v>3.7499999999999756E-3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168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169</v>
      </c>
      <c r="D524" s="21">
        <v>14.6</v>
      </c>
      <c r="E524" s="22">
        <v>0</v>
      </c>
      <c r="F524" s="14">
        <v>14.6</v>
      </c>
      <c r="G524" s="14">
        <v>-7</v>
      </c>
      <c r="H524" s="14">
        <v>-10.5</v>
      </c>
      <c r="I524" s="15">
        <v>4.0999999999999996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4.0999999999999996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 t="s">
        <v>183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175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>
        <v>0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172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173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302.8100313999999</v>
      </c>
      <c r="K533" s="43">
        <v>0</v>
      </c>
      <c r="L533" s="43">
        <v>0</v>
      </c>
      <c r="M533" s="43">
        <v>0</v>
      </c>
      <c r="N533" s="43">
        <v>0.26834957054816222</v>
      </c>
      <c r="O533" s="49">
        <v>303.07838097054804</v>
      </c>
      <c r="P533" s="45">
        <v>0.23887480520229995</v>
      </c>
      <c r="Q533" s="43">
        <v>965.69661902945154</v>
      </c>
      <c r="R533" s="43">
        <v>2.6590000000000487</v>
      </c>
      <c r="S533" s="43">
        <v>6.1996100000000069</v>
      </c>
      <c r="T533" s="43">
        <v>5.4001099999999269</v>
      </c>
      <c r="U533" s="43">
        <v>4.5339999999999918</v>
      </c>
      <c r="V533" s="43">
        <v>4.6981799999999936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174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174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174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174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174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174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174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174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174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174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174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174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174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174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174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174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174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174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174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174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174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174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174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174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174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174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174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174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174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174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174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174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174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168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174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169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174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170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174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171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174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174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174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174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174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172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174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173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174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174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174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174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174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174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174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174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174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174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174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174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174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174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174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174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-127</v>
      </c>
      <c r="I592" s="15">
        <v>0.23399999999999466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0.23399999999999466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174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1614.817</v>
      </c>
      <c r="E593" s="22">
        <v>101.37100000000009</v>
      </c>
      <c r="F593" s="14">
        <v>1716.1880000000001</v>
      </c>
      <c r="G593" s="14">
        <v>0</v>
      </c>
      <c r="H593" s="14">
        <v>461</v>
      </c>
      <c r="I593" s="15">
        <v>2177.1880000000001</v>
      </c>
      <c r="J593" s="14">
        <v>831.16899999999998</v>
      </c>
      <c r="K593" s="14">
        <v>0</v>
      </c>
      <c r="L593" s="14">
        <v>0</v>
      </c>
      <c r="M593" s="14">
        <v>0</v>
      </c>
      <c r="N593" s="14">
        <v>0</v>
      </c>
      <c r="O593" s="16">
        <v>831.16899999999998</v>
      </c>
      <c r="P593" s="17">
        <v>0.38176262224484059</v>
      </c>
      <c r="Q593" s="16">
        <v>1346.0190000000002</v>
      </c>
      <c r="R593" s="14">
        <v>0</v>
      </c>
      <c r="S593" s="14">
        <v>166.52</v>
      </c>
      <c r="T593" s="14">
        <v>292.63</v>
      </c>
      <c r="U593" s="14">
        <v>371.91999999999996</v>
      </c>
      <c r="V593" s="14">
        <v>207.76749999999998</v>
      </c>
      <c r="W593" s="18" t="s">
        <v>174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2382.683</v>
      </c>
      <c r="E594" s="22">
        <v>116.05799999999999</v>
      </c>
      <c r="F594" s="14">
        <v>2498.741</v>
      </c>
      <c r="G594" s="14">
        <v>0</v>
      </c>
      <c r="H594" s="14">
        <v>333</v>
      </c>
      <c r="I594" s="15">
        <v>2831.741</v>
      </c>
      <c r="J594" s="14">
        <v>329.22</v>
      </c>
      <c r="K594" s="14">
        <v>0</v>
      </c>
      <c r="L594" s="14">
        <v>0</v>
      </c>
      <c r="M594" s="14">
        <v>0</v>
      </c>
      <c r="N594" s="14">
        <v>0</v>
      </c>
      <c r="O594" s="16">
        <v>329.22</v>
      </c>
      <c r="P594" s="17">
        <v>0.11626063259316442</v>
      </c>
      <c r="Q594" s="16">
        <v>2502.5209999999997</v>
      </c>
      <c r="R594" s="14">
        <v>0</v>
      </c>
      <c r="S594" s="14">
        <v>0</v>
      </c>
      <c r="T594" s="14">
        <v>329.22</v>
      </c>
      <c r="U594" s="14">
        <v>0</v>
      </c>
      <c r="V594" s="14">
        <v>82.305000000000007</v>
      </c>
      <c r="W594" s="18" t="s">
        <v>174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174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174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174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174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-667</v>
      </c>
      <c r="I599" s="15">
        <v>8.2999999999969987E-2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8.2999999999969987E-2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174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174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174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174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7.7</v>
      </c>
      <c r="E603" s="22">
        <v>0</v>
      </c>
      <c r="F603" s="14">
        <v>7.7</v>
      </c>
      <c r="G603" s="14">
        <v>0</v>
      </c>
      <c r="H603" s="14">
        <v>0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174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174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300</v>
      </c>
      <c r="E605" s="22">
        <v>1.5330000000000155</v>
      </c>
      <c r="F605" s="14">
        <v>301.53300000000002</v>
      </c>
      <c r="G605" s="14">
        <v>0</v>
      </c>
      <c r="H605" s="14">
        <v>0</v>
      </c>
      <c r="I605" s="15">
        <v>301.53300000000002</v>
      </c>
      <c r="J605" s="14">
        <v>60.87</v>
      </c>
      <c r="K605" s="14">
        <v>0</v>
      </c>
      <c r="L605" s="14">
        <v>0</v>
      </c>
      <c r="M605" s="14">
        <v>0</v>
      </c>
      <c r="N605" s="14">
        <v>0</v>
      </c>
      <c r="O605" s="16">
        <v>60.87</v>
      </c>
      <c r="P605" s="17">
        <v>0.2018684522092109</v>
      </c>
      <c r="Q605" s="16">
        <v>240.66300000000001</v>
      </c>
      <c r="R605" s="14">
        <v>-2.4000000000000004</v>
      </c>
      <c r="S605" s="14">
        <v>17.8</v>
      </c>
      <c r="T605" s="14">
        <v>20.029999999999998</v>
      </c>
      <c r="U605" s="14">
        <v>18</v>
      </c>
      <c r="V605" s="14">
        <v>13.3575</v>
      </c>
      <c r="W605" s="18" t="s">
        <v>174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3.3000000000000002E-2</v>
      </c>
      <c r="K606" s="14">
        <v>0</v>
      </c>
      <c r="L606" s="14">
        <v>0</v>
      </c>
      <c r="M606" s="14">
        <v>0</v>
      </c>
      <c r="N606" s="14">
        <v>0</v>
      </c>
      <c r="O606" s="16">
        <v>3.3000000000000002E-2</v>
      </c>
      <c r="P606" s="17">
        <v>2.3073695986575308E-3</v>
      </c>
      <c r="Q606" s="16">
        <v>14.269</v>
      </c>
      <c r="R606" s="14">
        <v>0</v>
      </c>
      <c r="S606" s="14">
        <v>3.3000000000000002E-2</v>
      </c>
      <c r="T606" s="14">
        <v>0</v>
      </c>
      <c r="U606" s="14">
        <v>0</v>
      </c>
      <c r="V606" s="14">
        <v>8.2500000000000004E-3</v>
      </c>
      <c r="W606" s="18" t="s">
        <v>174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0.20899999999999999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0.20899999999999999</v>
      </c>
      <c r="P607" s="17">
        <v>0</v>
      </c>
      <c r="Q607" s="16">
        <v>-0.20899999999999999</v>
      </c>
      <c r="R607" s="14">
        <v>5.0000000000000044E-3</v>
      </c>
      <c r="S607" s="14">
        <v>0</v>
      </c>
      <c r="T607" s="14">
        <v>0</v>
      </c>
      <c r="U607" s="14">
        <v>0</v>
      </c>
      <c r="V607" s="14">
        <v>1.2500000000000011E-3</v>
      </c>
      <c r="W607" s="18" t="s">
        <v>174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174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174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174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168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174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169</v>
      </c>
      <c r="D612" s="21">
        <v>20</v>
      </c>
      <c r="E612" s="22">
        <v>0</v>
      </c>
      <c r="F612" s="14">
        <v>20</v>
      </c>
      <c r="G612" s="14">
        <v>0</v>
      </c>
      <c r="H612" s="14">
        <v>0</v>
      </c>
      <c r="I612" s="15">
        <v>20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20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174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170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174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171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174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175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174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174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174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174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165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174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172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174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173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174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5170.9629999999988</v>
      </c>
      <c r="E622" s="44">
        <v>187.56200000000081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1221.501</v>
      </c>
      <c r="K622" s="43">
        <v>0</v>
      </c>
      <c r="L622" s="43">
        <v>0</v>
      </c>
      <c r="M622" s="43">
        <v>0</v>
      </c>
      <c r="N622" s="43">
        <v>0</v>
      </c>
      <c r="O622" s="49">
        <v>1221.501</v>
      </c>
      <c r="P622" s="45">
        <v>0.22795470768541717</v>
      </c>
      <c r="Q622" s="43">
        <v>4137.0239999999994</v>
      </c>
      <c r="R622" s="43">
        <v>-2.3950000000000005</v>
      </c>
      <c r="S622" s="43">
        <v>184.35299999999998</v>
      </c>
      <c r="T622" s="43">
        <v>641.88</v>
      </c>
      <c r="U622" s="43">
        <v>389.91999999999996</v>
      </c>
      <c r="V622" s="43">
        <v>303.43949999999995</v>
      </c>
      <c r="W622" s="46" t="s">
        <v>174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174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174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174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174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174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174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174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174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174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174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174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174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174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174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174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174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174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174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174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174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174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174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174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174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174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174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174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174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174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174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174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174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174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168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174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169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174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174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174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175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174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174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174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174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172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174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173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174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174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174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174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174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174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9.8195200000000007</v>
      </c>
      <c r="K671" s="14">
        <v>0</v>
      </c>
      <c r="L671" s="14">
        <v>0</v>
      </c>
      <c r="M671" s="14">
        <v>0</v>
      </c>
      <c r="N671" s="14">
        <v>0</v>
      </c>
      <c r="O671" s="16">
        <v>9.8195200000000007</v>
      </c>
      <c r="P671" s="17">
        <v>5.9620643594414089</v>
      </c>
      <c r="Q671" s="16">
        <v>-8.1725200000000005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174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174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174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174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174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174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174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174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174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174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174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174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174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174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174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174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174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174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174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174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174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174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174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174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250.94800000000001</v>
      </c>
      <c r="K695" s="14">
        <v>0</v>
      </c>
      <c r="L695" s="14">
        <v>0</v>
      </c>
      <c r="M695" s="14">
        <v>0</v>
      </c>
      <c r="N695" s="14">
        <v>-27.995909251460404</v>
      </c>
      <c r="O695" s="16">
        <v>222.9520907485396</v>
      </c>
      <c r="P695" s="17">
        <v>0.34136989289482567</v>
      </c>
      <c r="Q695" s="16">
        <v>430.15790925146041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8" t="s">
        <v>174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174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174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174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174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168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174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169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174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170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174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171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174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175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174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174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174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174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172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174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173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174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265.37752</v>
      </c>
      <c r="K710" s="43">
        <v>0</v>
      </c>
      <c r="L710" s="43">
        <v>0</v>
      </c>
      <c r="M710" s="43">
        <v>0</v>
      </c>
      <c r="N710" s="43">
        <v>-27.995909251460404</v>
      </c>
      <c r="O710" s="49">
        <v>237.3816107485396</v>
      </c>
      <c r="P710" s="45">
        <v>3.3663133382636899E-2</v>
      </c>
      <c r="Q710" s="43">
        <v>6814.2973892514601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6" t="s">
        <v>174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174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174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174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174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174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174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174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174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174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174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174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174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174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174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174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174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174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174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174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174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174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174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174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174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174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174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174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174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0.21153000238991787</v>
      </c>
      <c r="O739" s="16">
        <v>0.50353000238991785</v>
      </c>
      <c r="P739" s="17">
        <v>8.4534542498097519E-3</v>
      </c>
      <c r="Q739" s="16">
        <v>59.061469997610082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174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174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174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174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174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168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174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169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174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174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174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175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174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174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174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174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172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174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173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174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0.21153000238991787</v>
      </c>
      <c r="O754" s="49">
        <v>28.807530002389917</v>
      </c>
      <c r="P754" s="45">
        <v>0.14432630261718396</v>
      </c>
      <c r="Q754" s="43">
        <v>170.79246999761008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174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174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174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174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174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174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174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174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174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174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174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174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174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174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174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174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174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174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174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174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174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174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174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174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174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174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174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174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174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174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174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174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174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174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168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174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169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174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170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174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171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174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175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174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174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174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174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174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174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174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75.320000000000007</v>
      </c>
      <c r="K800" s="14">
        <v>0</v>
      </c>
      <c r="L800" s="14">
        <v>0</v>
      </c>
      <c r="M800" s="14">
        <v>0</v>
      </c>
      <c r="N800" s="14">
        <v>0</v>
      </c>
      <c r="O800" s="16">
        <v>75.320000000000007</v>
      </c>
      <c r="P800" s="17">
        <v>0.5638948574166549</v>
      </c>
      <c r="Q800" s="16">
        <v>58.250999999999991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-100</v>
      </c>
      <c r="I814" s="15">
        <v>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-83</v>
      </c>
      <c r="I816" s="15">
        <v>0.86100000000000421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0.86100000000000421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168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169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170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171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175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172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173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-209.00000000000011</v>
      </c>
      <c r="I842" s="43">
        <v>646.447</v>
      </c>
      <c r="J842" s="43">
        <v>75.320000000000007</v>
      </c>
      <c r="K842" s="43">
        <v>0</v>
      </c>
      <c r="L842" s="43">
        <v>0</v>
      </c>
      <c r="M842" s="43">
        <v>0</v>
      </c>
      <c r="N842" s="43">
        <v>0</v>
      </c>
      <c r="O842" s="49">
        <v>75.320000000000007</v>
      </c>
      <c r="P842" s="45">
        <v>0.1165138054627835</v>
      </c>
      <c r="Q842" s="43">
        <v>571.12699999999995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50.5</v>
      </c>
      <c r="I843" s="15">
        <v>719.86599999999999</v>
      </c>
      <c r="J843" s="14">
        <v>100.30471401788989</v>
      </c>
      <c r="K843" s="14">
        <v>0</v>
      </c>
      <c r="L843" s="14">
        <v>0</v>
      </c>
      <c r="M843" s="14">
        <v>0</v>
      </c>
      <c r="N843" s="14">
        <v>0</v>
      </c>
      <c r="O843" s="16">
        <v>100.30471401788989</v>
      </c>
      <c r="P843" s="17">
        <v>0.13933803515916837</v>
      </c>
      <c r="Q843" s="16">
        <v>619.56128598211012</v>
      </c>
      <c r="R843" s="14">
        <v>1.5617700000000383</v>
      </c>
      <c r="S843" s="14">
        <v>0.81584999999989805</v>
      </c>
      <c r="T843" s="14">
        <v>2.2588499999999812</v>
      </c>
      <c r="U843" s="14">
        <v>0</v>
      </c>
      <c r="V843" s="14">
        <v>1.1591174999999794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-342.09999999999991</v>
      </c>
      <c r="I844" s="15">
        <v>1289.779</v>
      </c>
      <c r="J844" s="14">
        <v>397.93234729999995</v>
      </c>
      <c r="K844" s="14">
        <v>0</v>
      </c>
      <c r="L844" s="14">
        <v>0</v>
      </c>
      <c r="M844" s="14">
        <v>0</v>
      </c>
      <c r="N844" s="14">
        <v>0</v>
      </c>
      <c r="O844" s="16">
        <v>397.93234729999995</v>
      </c>
      <c r="P844" s="17">
        <v>0.30852754409864014</v>
      </c>
      <c r="Q844" s="16">
        <v>891.84665270000005</v>
      </c>
      <c r="R844" s="14">
        <v>8.6859999999999218</v>
      </c>
      <c r="S844" s="14">
        <v>6.3875299999999697</v>
      </c>
      <c r="T844" s="14">
        <v>10.200999999999965</v>
      </c>
      <c r="U844" s="14">
        <v>6.424000000000035</v>
      </c>
      <c r="V844" s="14">
        <v>7.9246324999999729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15.799999999999997</v>
      </c>
      <c r="I845" s="15">
        <v>48.07</v>
      </c>
      <c r="J845" s="14">
        <v>1.31202</v>
      </c>
      <c r="K845" s="14">
        <v>0</v>
      </c>
      <c r="L845" s="14">
        <v>0</v>
      </c>
      <c r="M845" s="14">
        <v>0</v>
      </c>
      <c r="N845" s="14">
        <v>0</v>
      </c>
      <c r="O845" s="16">
        <v>1.31202</v>
      </c>
      <c r="P845" s="17">
        <v>2.7293946328271271E-2</v>
      </c>
      <c r="Q845" s="16">
        <v>46.757980000000003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11.159940000000002</v>
      </c>
      <c r="K846" s="14">
        <v>0</v>
      </c>
      <c r="L846" s="14">
        <v>0</v>
      </c>
      <c r="M846" s="14">
        <v>0</v>
      </c>
      <c r="N846" s="14">
        <v>0</v>
      </c>
      <c r="O846" s="16">
        <v>11.159940000000002</v>
      </c>
      <c r="P846" s="17">
        <v>0.26111841643463812</v>
      </c>
      <c r="Q846" s="16">
        <v>31.579060000000016</v>
      </c>
      <c r="R846" s="14">
        <v>6.6600000000004655E-2</v>
      </c>
      <c r="S846" s="14">
        <v>0</v>
      </c>
      <c r="T846" s="14">
        <v>0.22200000000000486</v>
      </c>
      <c r="U846" s="14">
        <v>0</v>
      </c>
      <c r="V846" s="14">
        <v>7.2150000000002379E-2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0.1340325</v>
      </c>
      <c r="K848" s="14">
        <v>0</v>
      </c>
      <c r="L848" s="14">
        <v>0</v>
      </c>
      <c r="M848" s="14">
        <v>0</v>
      </c>
      <c r="N848" s="14">
        <v>0</v>
      </c>
      <c r="O848" s="16">
        <v>0.1340325</v>
      </c>
      <c r="P848" s="17">
        <v>5.2733406774993115E-3</v>
      </c>
      <c r="Q848" s="16">
        <v>25.282967500000002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-2.5</v>
      </c>
      <c r="I849" s="15">
        <v>2.9000000000000004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2.9000000000000004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-19</v>
      </c>
      <c r="I850" s="15">
        <v>0.86299999999999955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0.86299999999999955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-10</v>
      </c>
      <c r="I852" s="15">
        <v>28.728000000000002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1.2171052631578945E-2</v>
      </c>
      <c r="Q852" s="16">
        <v>28.378350000000001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3.7000000000000028</v>
      </c>
      <c r="I853" s="15">
        <v>34.481000000000002</v>
      </c>
      <c r="J853" s="14">
        <v>9.9403830000000042</v>
      </c>
      <c r="K853" s="14">
        <v>0</v>
      </c>
      <c r="L853" s="14">
        <v>0</v>
      </c>
      <c r="M853" s="14">
        <v>0</v>
      </c>
      <c r="N853" s="14">
        <v>0</v>
      </c>
      <c r="O853" s="16">
        <v>9.9403830000000042</v>
      </c>
      <c r="P853" s="17">
        <v>0.28828580957628852</v>
      </c>
      <c r="Q853" s="16">
        <v>24.540616999999997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91.513102900000007</v>
      </c>
      <c r="K854" s="14">
        <v>0</v>
      </c>
      <c r="L854" s="14">
        <v>0</v>
      </c>
      <c r="M854" s="14">
        <v>0</v>
      </c>
      <c r="N854" s="14">
        <v>0</v>
      </c>
      <c r="O854" s="16">
        <v>91.513102900000007</v>
      </c>
      <c r="P854" s="17">
        <v>0.56360497194696113</v>
      </c>
      <c r="Q854" s="16">
        <v>70.857897099999974</v>
      </c>
      <c r="R854" s="14">
        <v>1.4409999999999741</v>
      </c>
      <c r="S854" s="14">
        <v>0.87439139999997906</v>
      </c>
      <c r="T854" s="14">
        <v>0.6290000000000191</v>
      </c>
      <c r="U854" s="14">
        <v>0</v>
      </c>
      <c r="V854" s="14">
        <v>0.73609784999999306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-15.900000000000034</v>
      </c>
      <c r="I855" s="15">
        <v>339.72499999999997</v>
      </c>
      <c r="J855" s="14">
        <v>131.21</v>
      </c>
      <c r="K855" s="14">
        <v>0</v>
      </c>
      <c r="L855" s="14">
        <v>0</v>
      </c>
      <c r="M855" s="14">
        <v>0</v>
      </c>
      <c r="N855" s="14">
        <v>0</v>
      </c>
      <c r="O855" s="16">
        <v>131.21</v>
      </c>
      <c r="P855" s="17">
        <v>0.38622415188755616</v>
      </c>
      <c r="Q855" s="16">
        <v>208.51499999999996</v>
      </c>
      <c r="R855" s="14">
        <v>0.42199999999999704</v>
      </c>
      <c r="S855" s="14">
        <v>3.0930000000000035</v>
      </c>
      <c r="T855" s="14">
        <v>0.11700000000000443</v>
      </c>
      <c r="U855" s="14">
        <v>6.9080000000000013</v>
      </c>
      <c r="V855" s="14">
        <v>2.6350000000000016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28.000000000000004</v>
      </c>
      <c r="I857" s="15">
        <v>43.84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1.5678604014598538</v>
      </c>
      <c r="Q857" s="16">
        <v>-24.894999999999996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-428.6</v>
      </c>
      <c r="I858" s="15">
        <v>849.57699999999988</v>
      </c>
      <c r="J858" s="14">
        <v>286.50103775733987</v>
      </c>
      <c r="K858" s="14">
        <v>0</v>
      </c>
      <c r="L858" s="14">
        <v>0</v>
      </c>
      <c r="M858" s="14">
        <v>0</v>
      </c>
      <c r="N858" s="14">
        <v>0</v>
      </c>
      <c r="O858" s="16">
        <v>286.50103775733987</v>
      </c>
      <c r="P858" s="17">
        <v>0.33722786487550854</v>
      </c>
      <c r="Q858" s="16">
        <v>563.07596224266001</v>
      </c>
      <c r="R858" s="14">
        <v>-0.38110019999990641</v>
      </c>
      <c r="S858" s="14">
        <v>1.8740100000001121</v>
      </c>
      <c r="T858" s="14">
        <v>36.742750000000001</v>
      </c>
      <c r="U858" s="14">
        <v>2.5999999999953616E-2</v>
      </c>
      <c r="V858" s="14">
        <v>9.5654149500000401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-12</v>
      </c>
      <c r="I859" s="15">
        <v>149.06800000000001</v>
      </c>
      <c r="J859" s="14">
        <v>35.917000000000002</v>
      </c>
      <c r="K859" s="14">
        <v>0</v>
      </c>
      <c r="L859" s="14">
        <v>0</v>
      </c>
      <c r="M859" s="14">
        <v>0</v>
      </c>
      <c r="N859" s="14">
        <v>0</v>
      </c>
      <c r="O859" s="16">
        <v>35.917000000000002</v>
      </c>
      <c r="P859" s="17">
        <v>0.24094373037808248</v>
      </c>
      <c r="Q859" s="16">
        <v>113.15100000000001</v>
      </c>
      <c r="R859" s="14">
        <v>-1.1000000000002785E-2</v>
      </c>
      <c r="S859" s="14">
        <v>1.5489999999999995</v>
      </c>
      <c r="T859" s="14">
        <v>0.48199999999999932</v>
      </c>
      <c r="U859" s="14">
        <v>0.34000000000000341</v>
      </c>
      <c r="V859" s="14">
        <v>0.58999999999999986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113.89999999999998</v>
      </c>
      <c r="I860" s="15">
        <v>1094.7239999999999</v>
      </c>
      <c r="J860" s="14">
        <v>790.20500000000004</v>
      </c>
      <c r="K860" s="14">
        <v>0</v>
      </c>
      <c r="L860" s="14">
        <v>0</v>
      </c>
      <c r="M860" s="14">
        <v>0</v>
      </c>
      <c r="N860" s="14">
        <v>0</v>
      </c>
      <c r="O860" s="16">
        <v>790.20500000000004</v>
      </c>
      <c r="P860" s="17">
        <v>0.7218303426251732</v>
      </c>
      <c r="Q860" s="16">
        <v>304.51899999999989</v>
      </c>
      <c r="R860" s="14">
        <v>20.753000000000043</v>
      </c>
      <c r="S860" s="14">
        <v>33.975999999999999</v>
      </c>
      <c r="T860" s="14">
        <v>32.230999999999995</v>
      </c>
      <c r="U860" s="14">
        <v>29.373000000000047</v>
      </c>
      <c r="V860" s="14">
        <v>29.083250000000021</v>
      </c>
      <c r="W860" s="18">
        <v>8.4705973369551089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-13.1</v>
      </c>
      <c r="I861" s="15">
        <v>4.8110000000000017</v>
      </c>
      <c r="J861" s="14">
        <v>1.772</v>
      </c>
      <c r="K861" s="14">
        <v>0</v>
      </c>
      <c r="L861" s="14">
        <v>0</v>
      </c>
      <c r="M861" s="14">
        <v>0</v>
      </c>
      <c r="N861" s="14">
        <v>0</v>
      </c>
      <c r="O861" s="16">
        <v>1.772</v>
      </c>
      <c r="P861" s="17">
        <v>0.36832259405528983</v>
      </c>
      <c r="Q861" s="16">
        <v>3.0390000000000015</v>
      </c>
      <c r="R861" s="14">
        <v>-2.9999999999998916E-3</v>
      </c>
      <c r="S861" s="14">
        <v>2.9999999999998916E-3</v>
      </c>
      <c r="T861" s="14">
        <v>3.0000000000001137E-3</v>
      </c>
      <c r="U861" s="14">
        <v>0</v>
      </c>
      <c r="V861" s="14">
        <v>7.5000000000002842E-4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2.7750000000000001E-3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2.7750000000000001E-3</v>
      </c>
      <c r="P862" s="17">
        <v>2.339008766014837E-4</v>
      </c>
      <c r="Q862" s="16">
        <v>11.86122499999999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-385.5</v>
      </c>
      <c r="I863" s="15">
        <v>425.37699999999995</v>
      </c>
      <c r="J863" s="14">
        <v>87.899959999999993</v>
      </c>
      <c r="K863" s="14">
        <v>0</v>
      </c>
      <c r="L863" s="14">
        <v>0</v>
      </c>
      <c r="M863" s="14">
        <v>0</v>
      </c>
      <c r="N863" s="14">
        <v>0</v>
      </c>
      <c r="O863" s="16">
        <v>87.899959999999993</v>
      </c>
      <c r="P863" s="17">
        <v>0.20664013334054263</v>
      </c>
      <c r="Q863" s="16">
        <v>337.47703999999999</v>
      </c>
      <c r="R863" s="14">
        <v>4.394999999999996</v>
      </c>
      <c r="S863" s="14">
        <v>1.546999999999997</v>
      </c>
      <c r="T863" s="14">
        <v>3.6509999999999962</v>
      </c>
      <c r="U863" s="14">
        <v>7.9620000000000033</v>
      </c>
      <c r="V863" s="14">
        <v>4.3887499999999982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3.5939999999999999</v>
      </c>
      <c r="K864" s="14">
        <v>0</v>
      </c>
      <c r="L864" s="14">
        <v>0</v>
      </c>
      <c r="M864" s="14">
        <v>0</v>
      </c>
      <c r="N864" s="14">
        <v>0</v>
      </c>
      <c r="O864" s="16">
        <v>3.5939999999999999</v>
      </c>
      <c r="P864" s="17">
        <v>0.12322567372968525</v>
      </c>
      <c r="Q864" s="16">
        <v>25.571999999999999</v>
      </c>
      <c r="R864" s="14">
        <v>1.7000000000000348E-2</v>
      </c>
      <c r="S864" s="14">
        <v>1.399999999999979E-2</v>
      </c>
      <c r="T864" s="14">
        <v>0.13500000000000023</v>
      </c>
      <c r="U864" s="14">
        <v>3.4999999999999698E-2</v>
      </c>
      <c r="V864" s="14">
        <v>5.0250000000000017E-2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0.40000000000000036</v>
      </c>
      <c r="I865" s="15">
        <v>1.6500000000000004</v>
      </c>
      <c r="J865" s="14">
        <v>0.99600000000000011</v>
      </c>
      <c r="K865" s="14">
        <v>0</v>
      </c>
      <c r="L865" s="14">
        <v>0</v>
      </c>
      <c r="M865" s="14">
        <v>0</v>
      </c>
      <c r="N865" s="14">
        <v>0</v>
      </c>
      <c r="O865" s="16">
        <v>0.99600000000000011</v>
      </c>
      <c r="P865" s="17">
        <v>0.60363636363636353</v>
      </c>
      <c r="Q865" s="16">
        <v>0.65400000000000025</v>
      </c>
      <c r="R865" s="14">
        <v>3.6000000000000032E-2</v>
      </c>
      <c r="S865" s="14">
        <v>2.0999999999999908E-2</v>
      </c>
      <c r="T865" s="14">
        <v>1.0000000000001119E-3</v>
      </c>
      <c r="U865" s="14">
        <v>0</v>
      </c>
      <c r="V865" s="14">
        <v>1.4500000000000013E-2</v>
      </c>
      <c r="W865" s="18">
        <v>43.103448275862043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7</v>
      </c>
      <c r="I869" s="15">
        <v>7</v>
      </c>
      <c r="J869" s="14">
        <v>0.93899999999999995</v>
      </c>
      <c r="K869" s="14">
        <v>0</v>
      </c>
      <c r="L869" s="14">
        <v>0</v>
      </c>
      <c r="M869" s="14">
        <v>0</v>
      </c>
      <c r="N869" s="14">
        <v>0</v>
      </c>
      <c r="O869" s="16">
        <v>0.93899999999999995</v>
      </c>
      <c r="P869" s="17">
        <v>0.13414285714285715</v>
      </c>
      <c r="Q869" s="16">
        <v>6.0609999999999999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183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-3.4</v>
      </c>
      <c r="I870" s="15">
        <v>2.0000000000002238E-3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2.0000000000002238E-3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-9.4000000000000057</v>
      </c>
      <c r="I871" s="15">
        <v>85.878999999999991</v>
      </c>
      <c r="J871" s="14">
        <v>9.0640000000000001</v>
      </c>
      <c r="K871" s="14">
        <v>0</v>
      </c>
      <c r="L871" s="14">
        <v>0</v>
      </c>
      <c r="M871" s="14">
        <v>0</v>
      </c>
      <c r="N871" s="14">
        <v>0.38989383911247977</v>
      </c>
      <c r="O871" s="16">
        <v>9.4538938391124798</v>
      </c>
      <c r="P871" s="17">
        <v>0.11008388359334041</v>
      </c>
      <c r="Q871" s="16">
        <v>76.425106160887509</v>
      </c>
      <c r="R871" s="14">
        <v>7.1999999999999176E-2</v>
      </c>
      <c r="S871" s="14">
        <v>5.0000000000000711E-2</v>
      </c>
      <c r="T871" s="14">
        <v>1.2999999999999901E-2</v>
      </c>
      <c r="U871" s="14">
        <v>1.2999999999999901E-2</v>
      </c>
      <c r="V871" s="14">
        <v>3.6999999999999922E-2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3</v>
      </c>
      <c r="I872" s="15">
        <v>3.7370000000000001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8.0278298100080277E-4</v>
      </c>
      <c r="Q872" s="16">
        <v>3.734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-0.5</v>
      </c>
      <c r="I873" s="15">
        <v>1.6</v>
      </c>
      <c r="J873" s="14">
        <v>1.1220000000000001E-2</v>
      </c>
      <c r="K873" s="14">
        <v>0</v>
      </c>
      <c r="L873" s="14">
        <v>0</v>
      </c>
      <c r="M873" s="14">
        <v>0</v>
      </c>
      <c r="N873" s="14">
        <v>0</v>
      </c>
      <c r="O873" s="16">
        <v>1.1220000000000001E-2</v>
      </c>
      <c r="P873" s="17">
        <v>7.0125000000000005E-3</v>
      </c>
      <c r="Q873" s="16">
        <v>1.5887800000000001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168</v>
      </c>
      <c r="D876" s="21">
        <v>98.82</v>
      </c>
      <c r="E876" s="22">
        <v>0</v>
      </c>
      <c r="F876" s="14">
        <v>98.82</v>
      </c>
      <c r="G876" s="14">
        <v>0</v>
      </c>
      <c r="H876" s="14">
        <v>0</v>
      </c>
      <c r="I876" s="15">
        <v>98.82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98.82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 t="s">
        <v>183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169</v>
      </c>
      <c r="D877" s="21">
        <v>6.2</v>
      </c>
      <c r="E877" s="22">
        <v>0</v>
      </c>
      <c r="F877" s="14">
        <v>6.2</v>
      </c>
      <c r="G877" s="14">
        <v>0</v>
      </c>
      <c r="H877" s="14">
        <v>-1</v>
      </c>
      <c r="I877" s="15">
        <v>5.2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5.2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 t="s">
        <v>183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170</v>
      </c>
      <c r="D878" s="21">
        <v>0.30000000000000004</v>
      </c>
      <c r="E878" s="22">
        <v>0</v>
      </c>
      <c r="F878" s="14">
        <v>0.30000000000000004</v>
      </c>
      <c r="G878" s="14">
        <v>0</v>
      </c>
      <c r="H878" s="14">
        <v>0</v>
      </c>
      <c r="I878" s="15">
        <v>0.30000000000000004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0.30000000000000004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 t="s">
        <v>183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175</v>
      </c>
      <c r="D880" s="21">
        <v>0</v>
      </c>
      <c r="E880" s="22">
        <v>0</v>
      </c>
      <c r="F880" s="14">
        <v>0</v>
      </c>
      <c r="G880" s="14">
        <v>0</v>
      </c>
      <c r="H880" s="14">
        <v>0</v>
      </c>
      <c r="I880" s="15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>
        <v>0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172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173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-1873.6999999999989</v>
      </c>
      <c r="I886" s="43">
        <v>5514.4439999999995</v>
      </c>
      <c r="J886" s="43">
        <v>2029.5410524752301</v>
      </c>
      <c r="K886" s="43">
        <v>0</v>
      </c>
      <c r="L886" s="43">
        <v>0</v>
      </c>
      <c r="M886" s="43">
        <v>0</v>
      </c>
      <c r="N886" s="43">
        <v>0.38989383911247977</v>
      </c>
      <c r="O886" s="49">
        <v>2029.9309463143427</v>
      </c>
      <c r="P886" s="45">
        <v>0.36811162581655427</v>
      </c>
      <c r="Q886" s="43">
        <v>3484.5130536856568</v>
      </c>
      <c r="R886" s="43">
        <v>37.05526980000036</v>
      </c>
      <c r="S886" s="43">
        <v>50.204781399999774</v>
      </c>
      <c r="T886" s="43">
        <v>86.686600000000226</v>
      </c>
      <c r="U886" s="43">
        <v>51.081000000000131</v>
      </c>
      <c r="V886" s="43">
        <v>56.256912800000123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-2</v>
      </c>
      <c r="I891" s="15">
        <v>3.3559999999999999</v>
      </c>
      <c r="J891" s="14">
        <v>0.32604999999999995</v>
      </c>
      <c r="K891" s="14">
        <v>0</v>
      </c>
      <c r="L891" s="14">
        <v>0</v>
      </c>
      <c r="M891" s="14">
        <v>0</v>
      </c>
      <c r="N891" s="14">
        <v>0</v>
      </c>
      <c r="O891" s="16">
        <v>0.32604999999999995</v>
      </c>
      <c r="P891" s="17">
        <v>9.7154350417163277E-2</v>
      </c>
      <c r="Q891" s="16">
        <v>3.0299499999999999</v>
      </c>
      <c r="R891" s="14">
        <v>0</v>
      </c>
      <c r="S891" s="14">
        <v>9.000000000000008E-3</v>
      </c>
      <c r="T891" s="14">
        <v>4.9999999999999489E-3</v>
      </c>
      <c r="U891" s="14">
        <v>0</v>
      </c>
      <c r="V891" s="14">
        <v>3.4999999999999892E-3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8" t="s">
        <v>183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0.23899999999999999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0.23899999999999999</v>
      </c>
      <c r="P900" s="17">
        <v>5.5349698934691986E-2</v>
      </c>
      <c r="Q900" s="16">
        <v>4.0789999999999997</v>
      </c>
      <c r="R900" s="14">
        <v>-1.999999999999974E-3</v>
      </c>
      <c r="S900" s="14">
        <v>1.999999999999974E-3</v>
      </c>
      <c r="T900" s="14">
        <v>4.0000000000000036E-3</v>
      </c>
      <c r="U900" s="14">
        <v>0</v>
      </c>
      <c r="V900" s="14">
        <v>1.0000000000000009E-3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0.16200000000000001</v>
      </c>
      <c r="K901" s="14">
        <v>0</v>
      </c>
      <c r="L901" s="14">
        <v>0</v>
      </c>
      <c r="M901" s="14">
        <v>0</v>
      </c>
      <c r="N901" s="14">
        <v>0</v>
      </c>
      <c r="O901" s="16">
        <v>0.16200000000000001</v>
      </c>
      <c r="P901" s="17">
        <v>9.2465753424657543E-2</v>
      </c>
      <c r="Q901" s="16">
        <v>1.59</v>
      </c>
      <c r="R901" s="14">
        <v>-2.0000000000000018E-3</v>
      </c>
      <c r="S901" s="14">
        <v>1.3999999999999985E-2</v>
      </c>
      <c r="T901" s="14">
        <v>1.2000000000000011E-2</v>
      </c>
      <c r="U901" s="14">
        <v>0</v>
      </c>
      <c r="V901" s="14">
        <v>5.9999999999999984E-3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0.17199999999999999</v>
      </c>
      <c r="K905" s="14">
        <v>0</v>
      </c>
      <c r="L905" s="14">
        <v>0</v>
      </c>
      <c r="M905" s="14">
        <v>0</v>
      </c>
      <c r="N905" s="14">
        <v>0</v>
      </c>
      <c r="O905" s="16">
        <v>0.17199999999999999</v>
      </c>
      <c r="P905" s="17">
        <v>4.2302016724053121E-2</v>
      </c>
      <c r="Q905" s="16">
        <v>3.8939999999999997</v>
      </c>
      <c r="R905" s="14">
        <v>3.0000000000000027E-3</v>
      </c>
      <c r="S905" s="14">
        <v>3.0000000000000027E-3</v>
      </c>
      <c r="T905" s="14">
        <v>4.9999999999999767E-3</v>
      </c>
      <c r="U905" s="14">
        <v>0</v>
      </c>
      <c r="V905" s="14">
        <v>2.7499999999999955E-3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0.49999999999999956</v>
      </c>
      <c r="I915" s="15">
        <v>4.0549999999999997</v>
      </c>
      <c r="J915" s="14">
        <v>6.0999999999999999E-2</v>
      </c>
      <c r="K915" s="14">
        <v>0</v>
      </c>
      <c r="L915" s="14">
        <v>0</v>
      </c>
      <c r="M915" s="14">
        <v>0</v>
      </c>
      <c r="N915" s="14">
        <v>-5.3736999457760254E-2</v>
      </c>
      <c r="O915" s="16">
        <v>7.2630005422397448E-3</v>
      </c>
      <c r="P915" s="17">
        <v>1.791122205237915E-3</v>
      </c>
      <c r="Q915" s="16">
        <v>4.0477369994577597</v>
      </c>
      <c r="R915" s="14">
        <v>0</v>
      </c>
      <c r="S915" s="14">
        <v>0</v>
      </c>
      <c r="T915" s="14">
        <v>0</v>
      </c>
      <c r="U915" s="14">
        <v>1.0000000000000009E-3</v>
      </c>
      <c r="V915" s="14">
        <v>2.5000000000000022E-4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168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169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170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171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175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22.877999999999997</v>
      </c>
      <c r="J930" s="43">
        <v>1.2127214999999998</v>
      </c>
      <c r="K930" s="43">
        <v>0</v>
      </c>
      <c r="L930" s="43">
        <v>0</v>
      </c>
      <c r="M930" s="43">
        <v>0</v>
      </c>
      <c r="N930" s="43">
        <v>-5.3736999457760254E-2</v>
      </c>
      <c r="O930" s="49">
        <v>1.1589845005422394</v>
      </c>
      <c r="P930" s="45">
        <v>5.0659345246185837E-2</v>
      </c>
      <c r="Q930" s="43">
        <v>21.719015499457758</v>
      </c>
      <c r="R930" s="43">
        <v>-1.0000000000001119E-3</v>
      </c>
      <c r="S930" s="43">
        <v>2.8000000000000025E-2</v>
      </c>
      <c r="T930" s="43">
        <v>2.6000000000000023E-2</v>
      </c>
      <c r="U930" s="43">
        <v>9.9999999999988987E-4</v>
      </c>
      <c r="V930" s="43">
        <v>1.3499999999999956E-2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0.19999999999999929</v>
      </c>
      <c r="I931" s="15">
        <v>14.375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14.375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-0.2</v>
      </c>
      <c r="I958" s="15">
        <v>0.123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0.123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168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169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170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171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175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172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173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1.3999999999999986</v>
      </c>
      <c r="I975" s="15">
        <v>52.021000000000001</v>
      </c>
      <c r="J975" s="14">
        <v>9.5764957999999982</v>
      </c>
      <c r="K975" s="14">
        <v>0</v>
      </c>
      <c r="L975" s="14">
        <v>0</v>
      </c>
      <c r="M975" s="14">
        <v>0</v>
      </c>
      <c r="N975" s="14">
        <v>0</v>
      </c>
      <c r="O975" s="16">
        <v>9.5764957999999982</v>
      </c>
      <c r="P975" s="17">
        <v>0.18408903711962474</v>
      </c>
      <c r="Q975" s="16">
        <v>42.444504200000004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3.1561999999999997</v>
      </c>
      <c r="K976" s="14">
        <v>0</v>
      </c>
      <c r="L976" s="14">
        <v>0</v>
      </c>
      <c r="M976" s="14">
        <v>0</v>
      </c>
      <c r="N976" s="14">
        <v>0</v>
      </c>
      <c r="O976" s="16">
        <v>3.1561999999999997</v>
      </c>
      <c r="P976" s="17">
        <v>4.5166645200990278E-2</v>
      </c>
      <c r="Q976" s="16">
        <v>66.722800000000007</v>
      </c>
      <c r="R976" s="14">
        <v>2.0999999999999908E-2</v>
      </c>
      <c r="S976" s="14">
        <v>0</v>
      </c>
      <c r="T976" s="14">
        <v>2.0999999999999908E-2</v>
      </c>
      <c r="U976" s="14">
        <v>2.0999999999999908E-2</v>
      </c>
      <c r="V976" s="14">
        <v>1.5749999999999931E-2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-0.7</v>
      </c>
      <c r="I977" s="15">
        <v>1.212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1.212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5.8232791999999938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5.8232791999999938</v>
      </c>
      <c r="P985" s="17">
        <v>0.77129525827814494</v>
      </c>
      <c r="Q985" s="16">
        <v>1.7267208000000061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8" t="s">
        <v>183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167.31899999999999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167.31899999999999</v>
      </c>
      <c r="P986" s="17">
        <v>0.34027153554244066</v>
      </c>
      <c r="Q986" s="16">
        <v>324.40300000000002</v>
      </c>
      <c r="R986" s="14">
        <v>8.585000000000008</v>
      </c>
      <c r="S986" s="14">
        <v>0</v>
      </c>
      <c r="T986" s="14">
        <v>7.8979999999999961</v>
      </c>
      <c r="U986" s="14">
        <v>0</v>
      </c>
      <c r="V986" s="14">
        <v>4.120750000000001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30.122</v>
      </c>
      <c r="K987" s="14">
        <v>0</v>
      </c>
      <c r="L987" s="14">
        <v>0</v>
      </c>
      <c r="M987" s="14">
        <v>0</v>
      </c>
      <c r="N987" s="14">
        <v>0</v>
      </c>
      <c r="O987" s="16">
        <v>30.122</v>
      </c>
      <c r="P987" s="17">
        <v>0.11807964750939831</v>
      </c>
      <c r="Q987" s="16">
        <v>224.97699999999998</v>
      </c>
      <c r="R987" s="14">
        <v>1.1769999999999996</v>
      </c>
      <c r="S987" s="14">
        <v>8.6999999999999744E-2</v>
      </c>
      <c r="T987" s="14">
        <v>0.36899999999999977</v>
      </c>
      <c r="U987" s="14">
        <v>4.9999999999990052E-3</v>
      </c>
      <c r="V987" s="14">
        <v>0.40949999999999953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104.33454799999998</v>
      </c>
      <c r="K990" s="14">
        <v>0</v>
      </c>
      <c r="L990" s="14">
        <v>0</v>
      </c>
      <c r="M990" s="14">
        <v>0</v>
      </c>
      <c r="N990" s="14">
        <v>0</v>
      </c>
      <c r="O990" s="16">
        <v>104.33454799999998</v>
      </c>
      <c r="P990" s="17">
        <v>0.55714921635115999</v>
      </c>
      <c r="Q990" s="16">
        <v>82.930452000000031</v>
      </c>
      <c r="R990" s="14">
        <v>-3.9999999999764668E-3</v>
      </c>
      <c r="S990" s="14">
        <v>8.0197699999999799</v>
      </c>
      <c r="T990" s="14">
        <v>0.20458000000003551</v>
      </c>
      <c r="U990" s="14">
        <v>6.4999999999997726E-2</v>
      </c>
      <c r="V990" s="14">
        <v>2.0713375000000092</v>
      </c>
      <c r="W990" s="18">
        <v>38.037150874736575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2.1070000000000002</v>
      </c>
      <c r="K991" s="14">
        <v>0</v>
      </c>
      <c r="L991" s="14">
        <v>0</v>
      </c>
      <c r="M991" s="14">
        <v>0</v>
      </c>
      <c r="N991" s="14">
        <v>0</v>
      </c>
      <c r="O991" s="16">
        <v>2.1070000000000002</v>
      </c>
      <c r="P991" s="17">
        <v>0.11980440097799512</v>
      </c>
      <c r="Q991" s="16">
        <v>15.48</v>
      </c>
      <c r="R991" s="14">
        <v>8.0000000000000071E-3</v>
      </c>
      <c r="S991" s="14">
        <v>0.10499999999999998</v>
      </c>
      <c r="T991" s="14">
        <v>0.20100000000000007</v>
      </c>
      <c r="U991" s="14">
        <v>3.0000000000000249E-2</v>
      </c>
      <c r="V991" s="14">
        <v>8.6000000000000076E-2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212.47399999999999</v>
      </c>
      <c r="K992" s="14">
        <v>0</v>
      </c>
      <c r="L992" s="14">
        <v>0</v>
      </c>
      <c r="M992" s="14">
        <v>0</v>
      </c>
      <c r="N992" s="14">
        <v>0</v>
      </c>
      <c r="O992" s="16">
        <v>212.47399999999999</v>
      </c>
      <c r="P992" s="17">
        <v>0.16410933722609694</v>
      </c>
      <c r="Q992" s="16">
        <v>1082.2360000000001</v>
      </c>
      <c r="R992" s="14">
        <v>6.9560000000000173</v>
      </c>
      <c r="S992" s="14">
        <v>4.7669999999999959</v>
      </c>
      <c r="T992" s="14">
        <v>3.8760000000000048</v>
      </c>
      <c r="U992" s="14">
        <v>7.3479999999999848</v>
      </c>
      <c r="V992" s="14">
        <v>5.7367500000000007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4.8036999999999992</v>
      </c>
      <c r="K993" s="14">
        <v>0</v>
      </c>
      <c r="L993" s="14">
        <v>0</v>
      </c>
      <c r="M993" s="14">
        <v>0</v>
      </c>
      <c r="N993" s="14">
        <v>0</v>
      </c>
      <c r="O993" s="16">
        <v>4.8036999999999992</v>
      </c>
      <c r="P993" s="17">
        <v>0.10976122472295211</v>
      </c>
      <c r="Q993" s="16">
        <v>38.961300000000001</v>
      </c>
      <c r="R993" s="14">
        <v>9.2099999999999405E-2</v>
      </c>
      <c r="S993" s="14">
        <v>9.3206000000000344E-2</v>
      </c>
      <c r="T993" s="14">
        <v>0.13639400000000013</v>
      </c>
      <c r="U993" s="14">
        <v>2.9999999999992255E-3</v>
      </c>
      <c r="V993" s="14">
        <v>8.1174999999999775E-2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-50</v>
      </c>
      <c r="I995" s="15">
        <v>1214.4290000000001</v>
      </c>
      <c r="J995" s="14">
        <v>364.27000000000004</v>
      </c>
      <c r="K995" s="14">
        <v>0</v>
      </c>
      <c r="L995" s="14">
        <v>0</v>
      </c>
      <c r="M995" s="14">
        <v>0</v>
      </c>
      <c r="N995" s="14">
        <v>0</v>
      </c>
      <c r="O995" s="16">
        <v>364.27000000000004</v>
      </c>
      <c r="P995" s="17">
        <v>0.29995166452711525</v>
      </c>
      <c r="Q995" s="16">
        <v>850.15900000000011</v>
      </c>
      <c r="R995" s="14">
        <v>21.738</v>
      </c>
      <c r="S995" s="14">
        <v>7.2330000000000041</v>
      </c>
      <c r="T995" s="14">
        <v>13.314999999999998</v>
      </c>
      <c r="U995" s="14">
        <v>31.510000000000048</v>
      </c>
      <c r="V995" s="14">
        <v>18.449000000000012</v>
      </c>
      <c r="W995" s="18">
        <v>44.081576237194405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34.633000000000003</v>
      </c>
      <c r="K996" s="14">
        <v>0</v>
      </c>
      <c r="L996" s="14">
        <v>0</v>
      </c>
      <c r="M996" s="14">
        <v>0</v>
      </c>
      <c r="N996" s="14">
        <v>0</v>
      </c>
      <c r="O996" s="16">
        <v>34.633000000000003</v>
      </c>
      <c r="P996" s="17">
        <v>1.1958495908290461</v>
      </c>
      <c r="Q996" s="16">
        <v>-5.6720000000000041</v>
      </c>
      <c r="R996" s="14">
        <v>2.2999999999999687E-2</v>
      </c>
      <c r="S996" s="14">
        <v>0.74399999999999977</v>
      </c>
      <c r="T996" s="14">
        <v>2.9230000000000018</v>
      </c>
      <c r="U996" s="14">
        <v>0.78600000000000136</v>
      </c>
      <c r="V996" s="14">
        <v>1.1190000000000007</v>
      </c>
      <c r="W996" s="18">
        <v>0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3.7669999999999999</v>
      </c>
      <c r="K997" s="14">
        <v>0</v>
      </c>
      <c r="L997" s="14">
        <v>0</v>
      </c>
      <c r="M997" s="14">
        <v>0</v>
      </c>
      <c r="N997" s="14">
        <v>0</v>
      </c>
      <c r="O997" s="16">
        <v>3.7669999999999999</v>
      </c>
      <c r="P997" s="17">
        <v>2.7711162441701364E-2</v>
      </c>
      <c r="Q997" s="16">
        <v>132.17099999999999</v>
      </c>
      <c r="R997" s="14">
        <v>4.9000000000000377E-2</v>
      </c>
      <c r="S997" s="14">
        <v>2.9999999999992255E-3</v>
      </c>
      <c r="T997" s="14">
        <v>9.0000000000003411E-3</v>
      </c>
      <c r="U997" s="14">
        <v>0</v>
      </c>
      <c r="V997" s="14">
        <v>1.5249999999999986E-2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1.8180000000000001</v>
      </c>
      <c r="K1001" s="14">
        <v>0</v>
      </c>
      <c r="L1001" s="14">
        <v>0</v>
      </c>
      <c r="M1001" s="14">
        <v>0</v>
      </c>
      <c r="N1001" s="14">
        <v>0</v>
      </c>
      <c r="O1001" s="16">
        <v>1.8180000000000001</v>
      </c>
      <c r="P1001" s="17">
        <v>4.0399999999999998E-2</v>
      </c>
      <c r="Q1001" s="16">
        <v>43.182000000000002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-0.5</v>
      </c>
      <c r="I1002" s="15">
        <v>0.42400000000000004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0.42400000000000004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6.4539999999999997</v>
      </c>
      <c r="K1003" s="14">
        <v>0</v>
      </c>
      <c r="L1003" s="14">
        <v>0</v>
      </c>
      <c r="M1003" s="14">
        <v>0</v>
      </c>
      <c r="N1003" s="14">
        <v>1.2209909533936298</v>
      </c>
      <c r="O1003" s="16">
        <v>7.67499095339363</v>
      </c>
      <c r="P1003" s="17">
        <v>1.3998228931762667E-2</v>
      </c>
      <c r="Q1003" s="16">
        <v>540.60800904660641</v>
      </c>
      <c r="R1003" s="14">
        <v>0.12399999999999967</v>
      </c>
      <c r="S1003" s="14">
        <v>0.33300000000000018</v>
      </c>
      <c r="T1003" s="14">
        <v>8.0000000000000071E-3</v>
      </c>
      <c r="U1003" s="14">
        <v>9.9999999999997868E-3</v>
      </c>
      <c r="V1003" s="14">
        <v>0.11874999999999991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-6.5507999999999997E-2</v>
      </c>
      <c r="S1005" s="14">
        <v>0</v>
      </c>
      <c r="T1005" s="14">
        <v>0</v>
      </c>
      <c r="U1005" s="14">
        <v>0</v>
      </c>
      <c r="V1005" s="14">
        <v>-1.6376999999999999E-2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168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169</v>
      </c>
      <c r="D1009" s="21">
        <v>82.5</v>
      </c>
      <c r="E1009" s="22">
        <v>0</v>
      </c>
      <c r="F1009" s="14">
        <v>82.5</v>
      </c>
      <c r="G1009" s="14">
        <v>0</v>
      </c>
      <c r="H1009" s="14">
        <v>-10</v>
      </c>
      <c r="I1009" s="15">
        <v>72.5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72.5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 t="s">
        <v>183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170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171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175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>
        <v>0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172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173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-33.5</v>
      </c>
      <c r="I1018" s="43">
        <v>4537.21</v>
      </c>
      <c r="J1018" s="43">
        <v>953.35704100000021</v>
      </c>
      <c r="K1018" s="43">
        <v>0</v>
      </c>
      <c r="L1018" s="43">
        <v>0</v>
      </c>
      <c r="M1018" s="43">
        <v>0</v>
      </c>
      <c r="N1018" s="43">
        <v>1.2209909533936298</v>
      </c>
      <c r="O1018" s="49">
        <v>954.57803195339386</v>
      </c>
      <c r="P1018" s="45">
        <v>0.21038877018110114</v>
      </c>
      <c r="Q1018" s="43">
        <v>3582.6319680466063</v>
      </c>
      <c r="R1018" s="43">
        <v>38.703591999999844</v>
      </c>
      <c r="S1018" s="43">
        <v>21.384976000000165</v>
      </c>
      <c r="T1018" s="43">
        <v>28.960973999999965</v>
      </c>
      <c r="U1018" s="43">
        <v>39.778000000000247</v>
      </c>
      <c r="V1018" s="43">
        <v>32.206885500000055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7.860000000000003</v>
      </c>
      <c r="I1019" s="15">
        <v>35.795000000000002</v>
      </c>
      <c r="J1019" s="14">
        <v>27.009979999999995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27.009979999999995</v>
      </c>
      <c r="P1019" s="17">
        <v>0.75457410252828594</v>
      </c>
      <c r="Q1019" s="16">
        <v>8.7850200000000065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1.6999999999999993</v>
      </c>
      <c r="I1023" s="15">
        <v>1.7439999999999993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1.7439999999999993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20</v>
      </c>
      <c r="I1030" s="15">
        <v>30.552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30.552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410.30000000000007</v>
      </c>
      <c r="I1034" s="15">
        <v>839.5630000000001</v>
      </c>
      <c r="J1034" s="14">
        <v>580.13100000000009</v>
      </c>
      <c r="K1034" s="14">
        <v>0</v>
      </c>
      <c r="L1034" s="14">
        <v>0</v>
      </c>
      <c r="M1034" s="14">
        <v>0</v>
      </c>
      <c r="N1034" s="14">
        <v>0</v>
      </c>
      <c r="O1034" s="16">
        <v>580.13100000000009</v>
      </c>
      <c r="P1034" s="17">
        <v>0.69099162302292982</v>
      </c>
      <c r="Q1034" s="16">
        <v>259.43200000000002</v>
      </c>
      <c r="R1034" s="14">
        <v>0</v>
      </c>
      <c r="S1034" s="14">
        <v>0</v>
      </c>
      <c r="T1034" s="14">
        <v>17.845000000000027</v>
      </c>
      <c r="U1034" s="14">
        <v>25.905000000000086</v>
      </c>
      <c r="V1034" s="14">
        <v>10.937500000000028</v>
      </c>
      <c r="W1034" s="18">
        <v>21.719497142857083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8" t="s">
        <v>183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151.9</v>
      </c>
      <c r="I1039" s="15">
        <v>156.69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2.9421150041483183E-3</v>
      </c>
      <c r="Q1039" s="16">
        <v>156.22899999999998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19.414999999999999</v>
      </c>
      <c r="E1046" s="22">
        <v>0</v>
      </c>
      <c r="F1046" s="14">
        <v>19.414999999999999</v>
      </c>
      <c r="G1046" s="14">
        <v>0</v>
      </c>
      <c r="H1046" s="14">
        <v>-4.8000000000000007</v>
      </c>
      <c r="I1046" s="15">
        <v>14.614999999999998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14.614999999999998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5</v>
      </c>
      <c r="I1047" s="15">
        <v>7.5299999999999994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7.5299999999999994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168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169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170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171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175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172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173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507.84500000000003</v>
      </c>
      <c r="E1062" s="44">
        <v>130.5999999999998</v>
      </c>
      <c r="F1062" s="43">
        <v>638.44499999999982</v>
      </c>
      <c r="G1062" s="43">
        <v>0</v>
      </c>
      <c r="H1062" s="43">
        <v>575.9000000000002</v>
      </c>
      <c r="I1062" s="43">
        <v>1214.345</v>
      </c>
      <c r="J1062" s="43">
        <v>686.77298000000019</v>
      </c>
      <c r="K1062" s="43">
        <v>0</v>
      </c>
      <c r="L1062" s="43">
        <v>0</v>
      </c>
      <c r="M1062" s="43">
        <v>0</v>
      </c>
      <c r="N1062" s="43">
        <v>0</v>
      </c>
      <c r="O1062" s="49">
        <v>686.77298000000019</v>
      </c>
      <c r="P1062" s="45">
        <v>0.56555013608159144</v>
      </c>
      <c r="Q1062" s="43">
        <v>527.57201999999984</v>
      </c>
      <c r="R1062" s="43">
        <v>0</v>
      </c>
      <c r="S1062" s="43">
        <v>0</v>
      </c>
      <c r="T1062" s="43">
        <v>17.845000000000027</v>
      </c>
      <c r="U1062" s="43">
        <v>25.905000000000086</v>
      </c>
      <c r="V1062" s="43">
        <v>10.937500000000028</v>
      </c>
      <c r="W1062" s="46">
        <v>46.235156114285573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-200</v>
      </c>
      <c r="H1063" s="14">
        <v>267.89999999999998</v>
      </c>
      <c r="I1063" s="15">
        <v>630.34699999999998</v>
      </c>
      <c r="J1063" s="14">
        <v>516.2698488799997</v>
      </c>
      <c r="K1063" s="14">
        <v>0</v>
      </c>
      <c r="L1063" s="14">
        <v>0</v>
      </c>
      <c r="M1063" s="14">
        <v>0</v>
      </c>
      <c r="N1063" s="14">
        <v>0</v>
      </c>
      <c r="O1063" s="16">
        <v>516.2698488799997</v>
      </c>
      <c r="P1063" s="17">
        <v>0.81902483692315453</v>
      </c>
      <c r="Q1063" s="16">
        <v>114.07715112000028</v>
      </c>
      <c r="R1063" s="14">
        <v>3.8370000000003301</v>
      </c>
      <c r="S1063" s="14">
        <v>0</v>
      </c>
      <c r="T1063" s="14">
        <v>0</v>
      </c>
      <c r="U1063" s="14">
        <v>0</v>
      </c>
      <c r="V1063" s="14">
        <v>0.95925000000008254</v>
      </c>
      <c r="W1063" s="18" t="s">
        <v>183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12.700000000000003</v>
      </c>
      <c r="I1064" s="15">
        <v>82.995000000000005</v>
      </c>
      <c r="J1064" s="14">
        <v>82.131000000000014</v>
      </c>
      <c r="K1064" s="14">
        <v>0</v>
      </c>
      <c r="L1064" s="14">
        <v>0</v>
      </c>
      <c r="M1064" s="14">
        <v>0</v>
      </c>
      <c r="N1064" s="14">
        <v>0</v>
      </c>
      <c r="O1064" s="16">
        <v>82.131000000000014</v>
      </c>
      <c r="P1064" s="17">
        <v>0.98958973432134478</v>
      </c>
      <c r="Q1064" s="16">
        <v>0.86399999999999011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 t="s">
        <v>183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-57</v>
      </c>
      <c r="I1065" s="15">
        <v>5.4000000000002046E-2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5.4000000000002046E-2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-17.600000000000001</v>
      </c>
      <c r="I1068" s="15">
        <v>9.9999999999997868E-2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9.9999999999997868E-2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88.399999999999977</v>
      </c>
      <c r="I1073" s="15">
        <v>146.19899999999998</v>
      </c>
      <c r="J1073" s="14">
        <v>162.76700000000002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162.76700000000002</v>
      </c>
      <c r="P1073" s="17">
        <v>1.1133249885430136</v>
      </c>
      <c r="Q1073" s="16">
        <v>-16.56800000000004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1.534</v>
      </c>
      <c r="K1074" s="14">
        <v>0</v>
      </c>
      <c r="L1074" s="14">
        <v>0</v>
      </c>
      <c r="M1074" s="14">
        <v>0</v>
      </c>
      <c r="N1074" s="14">
        <v>0</v>
      </c>
      <c r="O1074" s="16">
        <v>1.534</v>
      </c>
      <c r="P1074" s="17">
        <v>7.3240485659856669E-3</v>
      </c>
      <c r="Q1074" s="16">
        <v>207.91300000000001</v>
      </c>
      <c r="R1074" s="14">
        <v>0.3899999999999999</v>
      </c>
      <c r="S1074" s="14">
        <v>0</v>
      </c>
      <c r="T1074" s="14">
        <v>5.2000000000000046E-2</v>
      </c>
      <c r="U1074" s="14">
        <v>0</v>
      </c>
      <c r="V1074" s="14">
        <v>0.11049999999999999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-13.3</v>
      </c>
      <c r="I1075" s="15">
        <v>0.28500000000000014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0.54035087719298214</v>
      </c>
      <c r="Q1075" s="16">
        <v>0.13100000000000014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-273.5</v>
      </c>
      <c r="I1078" s="15">
        <v>4613.4040000000005</v>
      </c>
      <c r="J1078" s="14">
        <v>2966.011</v>
      </c>
      <c r="K1078" s="14">
        <v>0</v>
      </c>
      <c r="L1078" s="14">
        <v>0</v>
      </c>
      <c r="M1078" s="14">
        <v>0</v>
      </c>
      <c r="N1078" s="14">
        <v>0</v>
      </c>
      <c r="O1078" s="16">
        <v>2966.011</v>
      </c>
      <c r="P1078" s="17">
        <v>0.64291161146953524</v>
      </c>
      <c r="Q1078" s="16">
        <v>1647.3930000000005</v>
      </c>
      <c r="R1078" s="14">
        <v>-133.49599999999964</v>
      </c>
      <c r="S1078" s="14">
        <v>290.66699999999992</v>
      </c>
      <c r="T1078" s="14">
        <v>92.393999999999778</v>
      </c>
      <c r="U1078" s="14">
        <v>55.628999999999905</v>
      </c>
      <c r="V1078" s="14">
        <v>76.29849999999999</v>
      </c>
      <c r="W1078" s="18">
        <v>19.591420539066963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200</v>
      </c>
      <c r="H1079" s="14">
        <v>242.90000000000009</v>
      </c>
      <c r="I1079" s="15">
        <v>1794.6790000000001</v>
      </c>
      <c r="J1079" s="14">
        <v>1629.62</v>
      </c>
      <c r="K1079" s="14">
        <v>0</v>
      </c>
      <c r="L1079" s="14">
        <v>0</v>
      </c>
      <c r="M1079" s="14">
        <v>0</v>
      </c>
      <c r="N1079" s="14">
        <v>0</v>
      </c>
      <c r="O1079" s="16">
        <v>1629.62</v>
      </c>
      <c r="P1079" s="17">
        <v>0.90802867810900989</v>
      </c>
      <c r="Q1079" s="16">
        <v>165.0590000000002</v>
      </c>
      <c r="R1079" s="14">
        <v>2.9539999999999509</v>
      </c>
      <c r="S1079" s="14">
        <v>92.642000000000053</v>
      </c>
      <c r="T1079" s="14">
        <v>64.617999999999938</v>
      </c>
      <c r="U1079" s="14">
        <v>35.567000000000007</v>
      </c>
      <c r="V1079" s="14">
        <v>48.945249999999987</v>
      </c>
      <c r="W1079" s="18">
        <v>1.3723190707984991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-53.7</v>
      </c>
      <c r="I1080" s="15">
        <v>3.580999999999996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0.2236805361630832</v>
      </c>
      <c r="Q1080" s="16">
        <v>2.7799999999999958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2.3000000000000114</v>
      </c>
      <c r="I1082" s="15">
        <v>2.3000000000000114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2.3000000000000114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94.2</v>
      </c>
      <c r="I1083" s="15">
        <v>160.12</v>
      </c>
      <c r="J1083" s="14">
        <v>0.09</v>
      </c>
      <c r="K1083" s="14">
        <v>0</v>
      </c>
      <c r="L1083" s="14">
        <v>0</v>
      </c>
      <c r="M1083" s="14">
        <v>0</v>
      </c>
      <c r="N1083" s="14">
        <v>0</v>
      </c>
      <c r="O1083" s="16">
        <v>0.09</v>
      </c>
      <c r="P1083" s="17">
        <v>5.6207844116912308E-4</v>
      </c>
      <c r="Q1083" s="16">
        <v>160.03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0.437</v>
      </c>
      <c r="K1084" s="14">
        <v>0</v>
      </c>
      <c r="L1084" s="14">
        <v>0</v>
      </c>
      <c r="M1084" s="14">
        <v>0</v>
      </c>
      <c r="N1084" s="14">
        <v>0</v>
      </c>
      <c r="O1084" s="16">
        <v>0.437</v>
      </c>
      <c r="P1084" s="17">
        <v>6.3314981164879741E-2</v>
      </c>
      <c r="Q1084" s="16">
        <v>6.4649999999999999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8.0090000000000003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8.0090000000000003</v>
      </c>
      <c r="P1085" s="17">
        <v>0.67643581081081083</v>
      </c>
      <c r="Q1085" s="16">
        <v>3.8309999999999995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8" t="s">
        <v>183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265.78300000000002</v>
      </c>
      <c r="E1090" s="22">
        <v>3.6000000000001364E-2</v>
      </c>
      <c r="F1090" s="14">
        <v>265.81900000000002</v>
      </c>
      <c r="G1090" s="14">
        <v>0</v>
      </c>
      <c r="H1090" s="14">
        <v>-205</v>
      </c>
      <c r="I1090" s="15">
        <v>60.819000000000017</v>
      </c>
      <c r="J1090" s="14">
        <v>3.238</v>
      </c>
      <c r="K1090" s="14">
        <v>0</v>
      </c>
      <c r="L1090" s="14">
        <v>0</v>
      </c>
      <c r="M1090" s="14">
        <v>0</v>
      </c>
      <c r="N1090" s="14">
        <v>0</v>
      </c>
      <c r="O1090" s="16">
        <v>3.238</v>
      </c>
      <c r="P1090" s="17">
        <v>5.3239941465660384E-2</v>
      </c>
      <c r="Q1090" s="16">
        <v>57.581000000000017</v>
      </c>
      <c r="R1090" s="14">
        <v>0</v>
      </c>
      <c r="S1090" s="14">
        <v>0</v>
      </c>
      <c r="T1090" s="14">
        <v>2.0000000000000018E-2</v>
      </c>
      <c r="U1090" s="14">
        <v>0</v>
      </c>
      <c r="V1090" s="14">
        <v>5.0000000000000044E-3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9.1929999999999996</v>
      </c>
      <c r="K1091" s="14">
        <v>0</v>
      </c>
      <c r="L1091" s="14">
        <v>0</v>
      </c>
      <c r="M1091" s="14">
        <v>0</v>
      </c>
      <c r="N1091" s="14">
        <v>3.0382699807872982</v>
      </c>
      <c r="O1091" s="16">
        <v>12.231269980787298</v>
      </c>
      <c r="P1091" s="17">
        <v>0.27961662393496783</v>
      </c>
      <c r="Q1091" s="16">
        <v>31.511730019212706</v>
      </c>
      <c r="R1091" s="14">
        <v>0.29800000000000004</v>
      </c>
      <c r="S1091" s="14">
        <v>0.17600000000000016</v>
      </c>
      <c r="T1091" s="14">
        <v>0</v>
      </c>
      <c r="U1091" s="14">
        <v>0</v>
      </c>
      <c r="V1091" s="14">
        <v>0.11850000000000005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0.32729999999999998</v>
      </c>
      <c r="K1093" s="14">
        <v>0</v>
      </c>
      <c r="L1093" s="14">
        <v>0</v>
      </c>
      <c r="M1093" s="14">
        <v>0</v>
      </c>
      <c r="N1093" s="14">
        <v>0</v>
      </c>
      <c r="O1093" s="16">
        <v>0.32729999999999998</v>
      </c>
      <c r="P1093" s="17">
        <v>1.0039877300613495E-2</v>
      </c>
      <c r="Q1093" s="16">
        <v>32.2727</v>
      </c>
      <c r="R1093" s="14">
        <v>0</v>
      </c>
      <c r="S1093" s="14">
        <v>4.6499999999999986E-2</v>
      </c>
      <c r="T1093" s="14">
        <v>0</v>
      </c>
      <c r="U1093" s="14">
        <v>0</v>
      </c>
      <c r="V1093" s="14">
        <v>1.1624999999999996E-2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63.889000000000003</v>
      </c>
      <c r="K1094" s="14">
        <v>0</v>
      </c>
      <c r="L1094" s="14">
        <v>0</v>
      </c>
      <c r="M1094" s="14">
        <v>0</v>
      </c>
      <c r="N1094" s="14">
        <v>0</v>
      </c>
      <c r="O1094" s="16">
        <v>63.889000000000003</v>
      </c>
      <c r="P1094" s="17">
        <v>0.85536603652332255</v>
      </c>
      <c r="Q1094" s="16">
        <v>10.80299999999999</v>
      </c>
      <c r="R1094" s="14">
        <v>8.2850000000000037</v>
      </c>
      <c r="S1094" s="14">
        <v>3.171999999999997</v>
      </c>
      <c r="T1094" s="14">
        <v>1.134999999999998</v>
      </c>
      <c r="U1094" s="14">
        <v>2.3210000000000051</v>
      </c>
      <c r="V1094" s="14">
        <v>3.728250000000001</v>
      </c>
      <c r="W1094" s="18">
        <v>0.89760611546972102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168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169</v>
      </c>
      <c r="D1097" s="21">
        <v>36.5</v>
      </c>
      <c r="E1097" s="22">
        <v>0</v>
      </c>
      <c r="F1097" s="14">
        <v>36.5</v>
      </c>
      <c r="G1097" s="14">
        <v>0</v>
      </c>
      <c r="H1097" s="14">
        <v>-1</v>
      </c>
      <c r="I1097" s="15">
        <v>35.5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35.5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 t="s">
        <v>183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170</v>
      </c>
      <c r="D1098" s="21">
        <v>0.30000000000000004</v>
      </c>
      <c r="E1098" s="22">
        <v>0</v>
      </c>
      <c r="F1098" s="14">
        <v>0.30000000000000004</v>
      </c>
      <c r="G1098" s="14">
        <v>0</v>
      </c>
      <c r="H1098" s="14">
        <v>0</v>
      </c>
      <c r="I1098" s="15">
        <v>0.30000000000000004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0.30000000000000004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 t="s">
        <v>183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171</v>
      </c>
      <c r="D1099" s="21">
        <v>20</v>
      </c>
      <c r="E1099" s="22">
        <v>0</v>
      </c>
      <c r="F1099" s="14">
        <v>20</v>
      </c>
      <c r="G1099" s="14">
        <v>0</v>
      </c>
      <c r="H1099" s="14">
        <v>0</v>
      </c>
      <c r="I1099" s="15">
        <v>20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20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 t="s">
        <v>183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175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>
        <v>0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172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173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134.70000000000073</v>
      </c>
      <c r="I1106" s="43">
        <v>7949.5300000000016</v>
      </c>
      <c r="J1106" s="43">
        <v>5444.4711488800003</v>
      </c>
      <c r="K1106" s="43">
        <v>0</v>
      </c>
      <c r="L1106" s="43">
        <v>0</v>
      </c>
      <c r="M1106" s="43">
        <v>0</v>
      </c>
      <c r="N1106" s="43">
        <v>3.0382699807872982</v>
      </c>
      <c r="O1106" s="49">
        <v>5447.5094188607873</v>
      </c>
      <c r="P1106" s="45">
        <v>0.68526182288270954</v>
      </c>
      <c r="Q1106" s="43">
        <v>2502.0205811392143</v>
      </c>
      <c r="R1106" s="43">
        <v>-117.73199999999906</v>
      </c>
      <c r="S1106" s="43">
        <v>386.70349999999962</v>
      </c>
      <c r="T1106" s="43">
        <v>158.21900000000005</v>
      </c>
      <c r="U1106" s="43">
        <v>93.516999999999825</v>
      </c>
      <c r="V1106" s="43">
        <v>130.17687500000011</v>
      </c>
      <c r="W1106" s="46">
        <v>17.220161654204805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0.30000000000000004</v>
      </c>
      <c r="I1107" s="15">
        <v>1.032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3.2558139534883727E-2</v>
      </c>
      <c r="Q1107" s="16">
        <v>0.99840000000000007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5.4802195000000014</v>
      </c>
      <c r="K1111" s="14">
        <v>0</v>
      </c>
      <c r="L1111" s="14">
        <v>0</v>
      </c>
      <c r="M1111" s="14">
        <v>0</v>
      </c>
      <c r="N1111" s="14">
        <v>0</v>
      </c>
      <c r="O1111" s="16">
        <v>5.4802195000000014</v>
      </c>
      <c r="P1111" s="17">
        <v>3.8565935960591142</v>
      </c>
      <c r="Q1111" s="16">
        <v>-4.0592195000000011</v>
      </c>
      <c r="R1111" s="14">
        <v>0.2171820000000011</v>
      </c>
      <c r="S1111" s="14">
        <v>0.27944999999999975</v>
      </c>
      <c r="T1111" s="14">
        <v>0.11971050000000005</v>
      </c>
      <c r="U1111" s="14">
        <v>3.3000000000000362E-2</v>
      </c>
      <c r="V1111" s="14">
        <v>0.16233562500000032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-18.699999999999989</v>
      </c>
      <c r="I1119" s="15">
        <v>152.93200000000002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2.9555619491015614E-3</v>
      </c>
      <c r="Q1119" s="16">
        <v>152.48000000000002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3.3540000000000001</v>
      </c>
      <c r="K1120" s="14">
        <v>0</v>
      </c>
      <c r="L1120" s="14">
        <v>0</v>
      </c>
      <c r="M1120" s="14">
        <v>0</v>
      </c>
      <c r="N1120" s="14">
        <v>0</v>
      </c>
      <c r="O1120" s="16">
        <v>3.3540000000000001</v>
      </c>
      <c r="P1120" s="17">
        <v>0.15336778087704056</v>
      </c>
      <c r="Q1120" s="16">
        <v>18.515000000000001</v>
      </c>
      <c r="R1120" s="14">
        <v>-4.9999999999998934E-3</v>
      </c>
      <c r="S1120" s="14">
        <v>8.999999999999897E-3</v>
      </c>
      <c r="T1120" s="14">
        <v>2.2000000000000242E-2</v>
      </c>
      <c r="U1120" s="14">
        <v>0</v>
      </c>
      <c r="V1120" s="14">
        <v>6.5000000000000613E-3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1.794</v>
      </c>
      <c r="K1121" s="14">
        <v>0</v>
      </c>
      <c r="L1121" s="14">
        <v>0</v>
      </c>
      <c r="M1121" s="14">
        <v>0</v>
      </c>
      <c r="N1121" s="14">
        <v>0</v>
      </c>
      <c r="O1121" s="16">
        <v>1.794</v>
      </c>
      <c r="P1121" s="17">
        <v>1.2048354600402955</v>
      </c>
      <c r="Q1121" s="16">
        <v>-0.30500000000000016</v>
      </c>
      <c r="R1121" s="14">
        <v>0.2569999999999999</v>
      </c>
      <c r="S1121" s="14">
        <v>0.10000000000000009</v>
      </c>
      <c r="T1121" s="14">
        <v>0.121</v>
      </c>
      <c r="U1121" s="14">
        <v>0</v>
      </c>
      <c r="V1121" s="14">
        <v>0.1195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4.3999999999999986</v>
      </c>
      <c r="I1124" s="15">
        <v>54.218000000000004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54.218000000000004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13.005239999999999</v>
      </c>
      <c r="K1125" s="14">
        <v>0</v>
      </c>
      <c r="L1125" s="14">
        <v>0</v>
      </c>
      <c r="M1125" s="14">
        <v>0</v>
      </c>
      <c r="N1125" s="14">
        <v>0</v>
      </c>
      <c r="O1125" s="16">
        <v>13.005239999999999</v>
      </c>
      <c r="P1125" s="17">
        <v>0.22115874500467644</v>
      </c>
      <c r="Q1125" s="16">
        <v>45.799759999999999</v>
      </c>
      <c r="R1125" s="14">
        <v>5.8999999999999275E-2</v>
      </c>
      <c r="S1125" s="14">
        <v>5.5000000000001492E-2</v>
      </c>
      <c r="T1125" s="14">
        <v>3.7999999999998479E-2</v>
      </c>
      <c r="U1125" s="14">
        <v>0.85200000000000031</v>
      </c>
      <c r="V1125" s="14">
        <v>0.25099999999999989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15.7173935</v>
      </c>
      <c r="K1126" s="14">
        <v>0</v>
      </c>
      <c r="L1126" s="14">
        <v>0</v>
      </c>
      <c r="M1126" s="14">
        <v>0</v>
      </c>
      <c r="N1126" s="14">
        <v>0</v>
      </c>
      <c r="O1126" s="16">
        <v>15.7173935</v>
      </c>
      <c r="P1126" s="17">
        <v>3.8827553112648223</v>
      </c>
      <c r="Q1126" s="16">
        <v>-11.6693935</v>
      </c>
      <c r="R1126" s="14">
        <v>0</v>
      </c>
      <c r="S1126" s="14">
        <v>0</v>
      </c>
      <c r="T1126" s="14">
        <v>14.693</v>
      </c>
      <c r="U1126" s="14">
        <v>8.3000000000000185E-2</v>
      </c>
      <c r="V1126" s="14">
        <v>3.694</v>
      </c>
      <c r="W1126" s="18">
        <v>0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-0.8</v>
      </c>
      <c r="I1127" s="15">
        <v>-8.0000000000000071E-3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-8.0000000000000071E-3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>
        <v>0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-6.9</v>
      </c>
      <c r="I1129" s="15">
        <v>14.052999999999999</v>
      </c>
      <c r="J1129" s="14">
        <v>8.6170000000000009</v>
      </c>
      <c r="K1129" s="14">
        <v>0</v>
      </c>
      <c r="L1129" s="14">
        <v>0</v>
      </c>
      <c r="M1129" s="14">
        <v>0</v>
      </c>
      <c r="N1129" s="14">
        <v>0</v>
      </c>
      <c r="O1129" s="16">
        <v>8.6170000000000009</v>
      </c>
      <c r="P1129" s="17">
        <v>0.61317868070874559</v>
      </c>
      <c r="Q1129" s="16">
        <v>5.4359999999999982</v>
      </c>
      <c r="R1129" s="14">
        <v>0.4300000000000006</v>
      </c>
      <c r="S1129" s="14">
        <v>0.68599999999999994</v>
      </c>
      <c r="T1129" s="14">
        <v>3.399999999999892E-2</v>
      </c>
      <c r="U1129" s="14">
        <v>0.10000000000000142</v>
      </c>
      <c r="V1129" s="14">
        <v>0.31250000000000022</v>
      </c>
      <c r="W1129" s="18">
        <v>15.395199999999981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7.0000000000000001E-3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7.0000000000000001E-3</v>
      </c>
      <c r="P1133" s="17">
        <v>5.8333333333333338E-4</v>
      </c>
      <c r="Q1133" s="16">
        <v>11.993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-0.3</v>
      </c>
      <c r="I1134" s="15">
        <v>3.0000000000000027E-3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3.0000000000000027E-3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35.999999999999986</v>
      </c>
      <c r="I1135" s="15">
        <v>133.88299999999998</v>
      </c>
      <c r="J1135" s="14">
        <v>19.449000000000002</v>
      </c>
      <c r="K1135" s="14">
        <v>0</v>
      </c>
      <c r="L1135" s="14">
        <v>0</v>
      </c>
      <c r="M1135" s="14">
        <v>0</v>
      </c>
      <c r="N1135" s="14">
        <v>3.1942808490893935</v>
      </c>
      <c r="O1135" s="16">
        <v>22.643280849089393</v>
      </c>
      <c r="P1135" s="17">
        <v>0.16912737874927658</v>
      </c>
      <c r="Q1135" s="16">
        <v>111.23971915091059</v>
      </c>
      <c r="R1135" s="14">
        <v>1.2169999999999987</v>
      </c>
      <c r="S1135" s="14">
        <v>0.63800000000000168</v>
      </c>
      <c r="T1135" s="14">
        <v>0.51999999999999957</v>
      </c>
      <c r="U1135" s="14">
        <v>0.53300000000000125</v>
      </c>
      <c r="V1135" s="14">
        <v>0.72700000000000031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0.8</v>
      </c>
      <c r="I1136" s="15">
        <v>1.393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1.393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168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169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170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171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175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172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173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7.0000000000000568</v>
      </c>
      <c r="I1150" s="43">
        <v>491.798</v>
      </c>
      <c r="J1150" s="43">
        <v>68.391452999999998</v>
      </c>
      <c r="K1150" s="43">
        <v>0</v>
      </c>
      <c r="L1150" s="43">
        <v>0</v>
      </c>
      <c r="M1150" s="43">
        <v>0</v>
      </c>
      <c r="N1150" s="43">
        <v>3.1942808490893935</v>
      </c>
      <c r="O1150" s="49">
        <v>71.585733849089394</v>
      </c>
      <c r="P1150" s="45">
        <v>0.14555922116212225</v>
      </c>
      <c r="Q1150" s="43">
        <v>420.21226615091064</v>
      </c>
      <c r="R1150" s="43">
        <v>2.1751819999999995</v>
      </c>
      <c r="S1150" s="43">
        <v>1.7674499999999966</v>
      </c>
      <c r="T1150" s="43">
        <v>15.547710500000001</v>
      </c>
      <c r="U1150" s="43">
        <v>1.6009999999999991</v>
      </c>
      <c r="V1150" s="43">
        <v>5.272835624999999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0.30000000000000004</v>
      </c>
      <c r="I1151" s="15">
        <v>1.3110000000000002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0.22081235697940499</v>
      </c>
      <c r="Q1151" s="16">
        <v>1.0215150000000002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2.1000000000000001E-2</v>
      </c>
      <c r="K1155" s="14">
        <v>0</v>
      </c>
      <c r="L1155" s="14">
        <v>0</v>
      </c>
      <c r="M1155" s="14">
        <v>0</v>
      </c>
      <c r="N1155" s="14">
        <v>0</v>
      </c>
      <c r="O1155" s="16">
        <v>2.1000000000000001E-2</v>
      </c>
      <c r="P1155" s="17">
        <v>0.20588235294117649</v>
      </c>
      <c r="Q1155" s="16">
        <v>8.0999999999999989E-2</v>
      </c>
      <c r="R1155" s="14">
        <v>0</v>
      </c>
      <c r="S1155" s="14">
        <v>0</v>
      </c>
      <c r="T1155" s="14">
        <v>2.1000000000000001E-2</v>
      </c>
      <c r="U1155" s="14">
        <v>0</v>
      </c>
      <c r="V1155" s="14">
        <v>5.2500000000000003E-3</v>
      </c>
      <c r="W1155" s="18">
        <v>13.428571428571425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-64.099999999999994</v>
      </c>
      <c r="I1163" s="15">
        <v>152.36699999999999</v>
      </c>
      <c r="J1163" s="14">
        <v>120.029</v>
      </c>
      <c r="K1163" s="14">
        <v>0</v>
      </c>
      <c r="L1163" s="14">
        <v>0</v>
      </c>
      <c r="M1163" s="14">
        <v>0</v>
      </c>
      <c r="N1163" s="14">
        <v>0</v>
      </c>
      <c r="O1163" s="16">
        <v>120.029</v>
      </c>
      <c r="P1163" s="17">
        <v>0.78776244199859558</v>
      </c>
      <c r="Q1163" s="16">
        <v>32.337999999999994</v>
      </c>
      <c r="R1163" s="14">
        <v>-29.748000000000005</v>
      </c>
      <c r="S1163" s="14">
        <v>19.957000000000008</v>
      </c>
      <c r="T1163" s="14">
        <v>9.188999999999993</v>
      </c>
      <c r="U1163" s="14">
        <v>1.2819999999999965</v>
      </c>
      <c r="V1163" s="14">
        <v>0.16999999999999815</v>
      </c>
      <c r="W1163" s="18" t="s">
        <v>183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-9</v>
      </c>
      <c r="I1164" s="15">
        <v>0.44100000000000072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0.44100000000000072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</v>
      </c>
      <c r="I1165" s="15">
        <v>1.075</v>
      </c>
      <c r="J1165" s="14">
        <v>0.71599999999999997</v>
      </c>
      <c r="K1165" s="14">
        <v>0</v>
      </c>
      <c r="L1165" s="14">
        <v>0</v>
      </c>
      <c r="M1165" s="14">
        <v>0</v>
      </c>
      <c r="N1165" s="14">
        <v>0</v>
      </c>
      <c r="O1165" s="16">
        <v>0.71599999999999997</v>
      </c>
      <c r="P1165" s="17">
        <v>0.66604651162790696</v>
      </c>
      <c r="Q1165" s="16">
        <v>0.35899999999999999</v>
      </c>
      <c r="R1165" s="14">
        <v>0</v>
      </c>
      <c r="S1165" s="14">
        <v>0.20699999999999996</v>
      </c>
      <c r="T1165" s="14">
        <v>0</v>
      </c>
      <c r="U1165" s="14">
        <v>2.0000000000000018E-2</v>
      </c>
      <c r="V1165" s="14">
        <v>5.6749999999999995E-2</v>
      </c>
      <c r="W1165" s="18">
        <v>4.3259911894273131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0.10405499999999998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0.10405499999999998</v>
      </c>
      <c r="P1166" s="17">
        <v>0.21906315789473679</v>
      </c>
      <c r="Q1166" s="16">
        <v>0.37094500000000008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8.5999999999999943</v>
      </c>
      <c r="I1168" s="15">
        <v>75.066999999999993</v>
      </c>
      <c r="J1168" s="14">
        <v>52.654000000000003</v>
      </c>
      <c r="K1168" s="14">
        <v>0</v>
      </c>
      <c r="L1168" s="14">
        <v>0</v>
      </c>
      <c r="M1168" s="14">
        <v>0</v>
      </c>
      <c r="N1168" s="14">
        <v>0</v>
      </c>
      <c r="O1168" s="16">
        <v>52.654000000000003</v>
      </c>
      <c r="P1168" s="17">
        <v>0.70142672545859042</v>
      </c>
      <c r="Q1168" s="16">
        <v>22.41299999999999</v>
      </c>
      <c r="R1168" s="14">
        <v>0.22800000000000153</v>
      </c>
      <c r="S1168" s="14">
        <v>9.0429999999999993</v>
      </c>
      <c r="T1168" s="14">
        <v>2.8509999999999991</v>
      </c>
      <c r="U1168" s="14">
        <v>3.7390000000000043</v>
      </c>
      <c r="V1168" s="14">
        <v>3.9652500000000011</v>
      </c>
      <c r="W1168" s="18">
        <v>3.65235483260828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27.599999999999994</v>
      </c>
      <c r="I1169" s="15">
        <v>108.721</v>
      </c>
      <c r="J1169" s="14">
        <v>65.218999999999994</v>
      </c>
      <c r="K1169" s="14">
        <v>0</v>
      </c>
      <c r="L1169" s="14">
        <v>0</v>
      </c>
      <c r="M1169" s="14">
        <v>0</v>
      </c>
      <c r="N1169" s="14">
        <v>0</v>
      </c>
      <c r="O1169" s="16">
        <v>65.218999999999994</v>
      </c>
      <c r="P1169" s="17">
        <v>0.59987490917118125</v>
      </c>
      <c r="Q1169" s="16">
        <v>43.50200000000001</v>
      </c>
      <c r="R1169" s="14">
        <v>-16.135999999999996</v>
      </c>
      <c r="S1169" s="14">
        <v>12.438000000000002</v>
      </c>
      <c r="T1169" s="14">
        <v>6.1589999999999989</v>
      </c>
      <c r="U1169" s="14">
        <v>1.600999999999992</v>
      </c>
      <c r="V1169" s="14">
        <v>1.0154999999999994</v>
      </c>
      <c r="W1169" s="18">
        <v>40.838010832102448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-0.8</v>
      </c>
      <c r="I1171" s="15">
        <v>3.1999999999999917E-2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3.1999999999999917E-2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6.798</v>
      </c>
      <c r="K1172" s="14">
        <v>0</v>
      </c>
      <c r="L1172" s="14">
        <v>0</v>
      </c>
      <c r="M1172" s="14">
        <v>0</v>
      </c>
      <c r="N1172" s="14">
        <v>0</v>
      </c>
      <c r="O1172" s="16">
        <v>6.798</v>
      </c>
      <c r="P1172" s="17">
        <v>0.23401032702237518</v>
      </c>
      <c r="Q1172" s="16">
        <v>22.252000000000002</v>
      </c>
      <c r="R1172" s="14">
        <v>0.70000000000000018</v>
      </c>
      <c r="S1172" s="14">
        <v>3.5000000000000142E-2</v>
      </c>
      <c r="T1172" s="14">
        <v>1.4260000000000002</v>
      </c>
      <c r="U1172" s="14">
        <v>3.6999999999999922E-2</v>
      </c>
      <c r="V1172" s="14">
        <v>0.5495000000000001</v>
      </c>
      <c r="W1172" s="18">
        <v>38.494995450409462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-9.9</v>
      </c>
      <c r="I1173" s="15">
        <v>12.479000000000001</v>
      </c>
      <c r="J1173" s="14">
        <v>15.885000000000002</v>
      </c>
      <c r="K1173" s="14">
        <v>0</v>
      </c>
      <c r="L1173" s="14">
        <v>0</v>
      </c>
      <c r="M1173" s="14">
        <v>0</v>
      </c>
      <c r="N1173" s="14">
        <v>0</v>
      </c>
      <c r="O1173" s="16">
        <v>15.885000000000002</v>
      </c>
      <c r="P1173" s="17">
        <v>1.2729385367417261</v>
      </c>
      <c r="Q1173" s="16">
        <v>-3.4060000000000006</v>
      </c>
      <c r="R1173" s="14">
        <v>0.94200000000000017</v>
      </c>
      <c r="S1173" s="14">
        <v>1.2639999999999993</v>
      </c>
      <c r="T1173" s="14">
        <v>0.3890000000000029</v>
      </c>
      <c r="U1173" s="14">
        <v>0.76999999999999957</v>
      </c>
      <c r="V1173" s="14">
        <v>0.8412500000000005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16.5</v>
      </c>
      <c r="I1177" s="15">
        <v>16.5</v>
      </c>
      <c r="J1177" s="14">
        <v>5.0659999999999998</v>
      </c>
      <c r="K1177" s="14">
        <v>0</v>
      </c>
      <c r="L1177" s="14">
        <v>0</v>
      </c>
      <c r="M1177" s="14">
        <v>0</v>
      </c>
      <c r="N1177" s="14">
        <v>0</v>
      </c>
      <c r="O1177" s="16">
        <v>5.0659999999999998</v>
      </c>
      <c r="P1177" s="17">
        <v>0.30703030303030304</v>
      </c>
      <c r="Q1177" s="16">
        <v>11.434000000000001</v>
      </c>
      <c r="R1177" s="14">
        <v>0</v>
      </c>
      <c r="S1177" s="14">
        <v>0</v>
      </c>
      <c r="T1177" s="14">
        <v>0.44899999999999984</v>
      </c>
      <c r="U1177" s="14">
        <v>0</v>
      </c>
      <c r="V1177" s="14">
        <v>0.11224999999999996</v>
      </c>
      <c r="W1177" s="18" t="s">
        <v>183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-0.3</v>
      </c>
      <c r="I1178" s="15">
        <v>1.8000000000000016E-2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1.8000000000000016E-2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46.599999999999994</v>
      </c>
      <c r="I1179" s="15">
        <v>151.73099999999999</v>
      </c>
      <c r="J1179" s="14">
        <v>63.816000000000003</v>
      </c>
      <c r="K1179" s="14">
        <v>0</v>
      </c>
      <c r="L1179" s="14">
        <v>0</v>
      </c>
      <c r="M1179" s="14">
        <v>0</v>
      </c>
      <c r="N1179" s="14">
        <v>8.6363889623528056</v>
      </c>
      <c r="O1179" s="16">
        <v>72.452388962352813</v>
      </c>
      <c r="P1179" s="17">
        <v>0.47750551279799658</v>
      </c>
      <c r="Q1179" s="16">
        <v>79.278611037647181</v>
      </c>
      <c r="R1179" s="14">
        <v>2.5960000000000036</v>
      </c>
      <c r="S1179" s="14">
        <v>3.3960000000000008</v>
      </c>
      <c r="T1179" s="14">
        <v>2.3189999999999955</v>
      </c>
      <c r="U1179" s="14">
        <v>0.97400000000000375</v>
      </c>
      <c r="V1179" s="14">
        <v>2.3212500000000009</v>
      </c>
      <c r="W1179" s="18">
        <v>32.153413478792523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0.80000000000000016</v>
      </c>
      <c r="I1180" s="15">
        <v>1.4220000000000002</v>
      </c>
      <c r="J1180" s="14">
        <v>3.0000000000000001E-3</v>
      </c>
      <c r="K1180" s="14">
        <v>0</v>
      </c>
      <c r="L1180" s="14">
        <v>0</v>
      </c>
      <c r="M1180" s="14">
        <v>0</v>
      </c>
      <c r="N1180" s="14">
        <v>0</v>
      </c>
      <c r="O1180" s="16">
        <v>3.0000000000000001E-3</v>
      </c>
      <c r="P1180" s="17">
        <v>2.1097046413502108E-3</v>
      </c>
      <c r="Q1180" s="16">
        <v>1.4190000000000003</v>
      </c>
      <c r="R1180" s="14">
        <v>0</v>
      </c>
      <c r="S1180" s="14">
        <v>3.0000000000000001E-3</v>
      </c>
      <c r="T1180" s="14">
        <v>0</v>
      </c>
      <c r="U1180" s="14">
        <v>0</v>
      </c>
      <c r="V1180" s="14">
        <v>7.5000000000000002E-4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-0.43301999999999996</v>
      </c>
      <c r="S1181" s="14">
        <v>0</v>
      </c>
      <c r="T1181" s="14">
        <v>0</v>
      </c>
      <c r="U1181" s="14">
        <v>0</v>
      </c>
      <c r="V1181" s="14">
        <v>-0.10825499999999999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168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169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170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171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175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172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556.82899999999995</v>
      </c>
      <c r="J1194" s="43">
        <v>330.60053999999997</v>
      </c>
      <c r="K1194" s="43">
        <v>0</v>
      </c>
      <c r="L1194" s="43">
        <v>0</v>
      </c>
      <c r="M1194" s="43">
        <v>0</v>
      </c>
      <c r="N1194" s="43">
        <v>8.6363889623528056</v>
      </c>
      <c r="O1194" s="49">
        <v>339.23692896235275</v>
      </c>
      <c r="P1194" s="45">
        <v>0.60922999513738108</v>
      </c>
      <c r="Q1194" s="43">
        <v>217.5920710376472</v>
      </c>
      <c r="R1194" s="43">
        <v>-41.851019999999949</v>
      </c>
      <c r="S1194" s="43">
        <v>46.343000000000018</v>
      </c>
      <c r="T1194" s="43">
        <v>22.80299999999994</v>
      </c>
      <c r="U1194" s="43">
        <v>8.4230000000000018</v>
      </c>
      <c r="V1194" s="43">
        <v>8.9294950000000028</v>
      </c>
      <c r="W1194" s="46">
        <v>22.367791351879042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2.6999999999999993</v>
      </c>
      <c r="H1195" s="14">
        <v>-22.2</v>
      </c>
      <c r="I1195" s="15">
        <v>15.440999999999999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15.440999999999999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-2.7</v>
      </c>
      <c r="H1203" s="14">
        <v>-2.7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>
        <v>0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50</v>
      </c>
      <c r="I1209" s="15">
        <v>50.165999999999997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50.165999999999997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-50.5</v>
      </c>
      <c r="I1210" s="15">
        <v>162.52000000000001</v>
      </c>
      <c r="J1210" s="14">
        <v>4.7852999999999994</v>
      </c>
      <c r="K1210" s="14">
        <v>0</v>
      </c>
      <c r="L1210" s="14">
        <v>0</v>
      </c>
      <c r="M1210" s="14">
        <v>0</v>
      </c>
      <c r="N1210" s="14">
        <v>0</v>
      </c>
      <c r="O1210" s="16">
        <v>4.7852999999999994</v>
      </c>
      <c r="P1210" s="17">
        <v>2.9444376076790544E-2</v>
      </c>
      <c r="Q1210" s="16">
        <v>157.7347</v>
      </c>
      <c r="R1210" s="14">
        <v>6.2000000000000277E-2</v>
      </c>
      <c r="S1210" s="14">
        <v>0.14299999999999979</v>
      </c>
      <c r="T1210" s="14">
        <v>0.53029999999999955</v>
      </c>
      <c r="U1210" s="14">
        <v>8.0000000000000071E-3</v>
      </c>
      <c r="V1210" s="14">
        <v>0.18582499999999991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1.0229999999999999</v>
      </c>
      <c r="K1211" s="14">
        <v>0</v>
      </c>
      <c r="L1211" s="14">
        <v>0</v>
      </c>
      <c r="M1211" s="14">
        <v>0</v>
      </c>
      <c r="N1211" s="14">
        <v>0</v>
      </c>
      <c r="O1211" s="16">
        <v>1.0229999999999999</v>
      </c>
      <c r="P1211" s="17">
        <v>8.4679121588623358E-3</v>
      </c>
      <c r="Q1211" s="16">
        <v>119.786</v>
      </c>
      <c r="R1211" s="14">
        <v>1.0000000000001119E-3</v>
      </c>
      <c r="S1211" s="14">
        <v>1.0999999999999899E-2</v>
      </c>
      <c r="T1211" s="14">
        <v>0</v>
      </c>
      <c r="U1211" s="14">
        <v>2.0000000000000018E-3</v>
      </c>
      <c r="V1211" s="14">
        <v>3.5000000000000031E-3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-1.2000000000000002</v>
      </c>
      <c r="I1215" s="15">
        <v>3.6129999999999995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3.6129999999999995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0.19500000000000001</v>
      </c>
      <c r="K1217" s="14">
        <v>0</v>
      </c>
      <c r="L1217" s="14">
        <v>0</v>
      </c>
      <c r="M1217" s="14">
        <v>0</v>
      </c>
      <c r="N1217" s="14">
        <v>0</v>
      </c>
      <c r="O1217" s="16">
        <v>0.19500000000000001</v>
      </c>
      <c r="P1217" s="17">
        <v>2.8013216491883351E-2</v>
      </c>
      <c r="Q1217" s="16">
        <v>6.766</v>
      </c>
      <c r="R1217" s="14">
        <v>0</v>
      </c>
      <c r="S1217" s="14">
        <v>0</v>
      </c>
      <c r="T1217" s="14">
        <v>-0.27100000000000002</v>
      </c>
      <c r="U1217" s="14">
        <v>0</v>
      </c>
      <c r="V1217" s="14">
        <v>-6.7750000000000005E-2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-10</v>
      </c>
      <c r="I1222" s="15">
        <v>1.2880000000000003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1.2880000000000003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2.9780000000000002</v>
      </c>
      <c r="K1223" s="14">
        <v>0</v>
      </c>
      <c r="L1223" s="14">
        <v>0</v>
      </c>
      <c r="M1223" s="14">
        <v>0</v>
      </c>
      <c r="N1223" s="14">
        <v>1.2932174797984777</v>
      </c>
      <c r="O1223" s="16">
        <v>4.2712174797984783</v>
      </c>
      <c r="P1223" s="17">
        <v>2.448966211490507E-2</v>
      </c>
      <c r="Q1223" s="16">
        <v>170.13778252020151</v>
      </c>
      <c r="R1223" s="14">
        <v>0.18400000000000016</v>
      </c>
      <c r="S1223" s="14">
        <v>0.20500000000000007</v>
      </c>
      <c r="T1223" s="14">
        <v>0</v>
      </c>
      <c r="U1223" s="14">
        <v>3.5000000000000142E-2</v>
      </c>
      <c r="V1223" s="14">
        <v>0.10600000000000009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1.1999999999999993</v>
      </c>
      <c r="I1224" s="15">
        <v>11.574999999999999</v>
      </c>
      <c r="J1224" s="14">
        <v>1.0979999999999999</v>
      </c>
      <c r="K1224" s="14">
        <v>0</v>
      </c>
      <c r="L1224" s="14">
        <v>0</v>
      </c>
      <c r="M1224" s="14">
        <v>0</v>
      </c>
      <c r="N1224" s="14">
        <v>0</v>
      </c>
      <c r="O1224" s="16">
        <v>1.0979999999999999</v>
      </c>
      <c r="P1224" s="17">
        <v>9.4859611231101509E-2</v>
      </c>
      <c r="Q1224" s="16">
        <v>10.477</v>
      </c>
      <c r="R1224" s="14">
        <v>0</v>
      </c>
      <c r="S1224" s="14">
        <v>0</v>
      </c>
      <c r="T1224" s="14">
        <v>0</v>
      </c>
      <c r="U1224" s="14">
        <v>9.9999999999988987E-4</v>
      </c>
      <c r="V1224" s="14">
        <v>2.4999999999997247E-4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168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169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175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172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173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-35</v>
      </c>
      <c r="I1238" s="43">
        <v>843.21900000000005</v>
      </c>
      <c r="J1238" s="43">
        <v>10.292299999999999</v>
      </c>
      <c r="K1238" s="43">
        <v>0</v>
      </c>
      <c r="L1238" s="43">
        <v>0</v>
      </c>
      <c r="M1238" s="43">
        <v>0</v>
      </c>
      <c r="N1238" s="43">
        <v>1.2932174797984777</v>
      </c>
      <c r="O1238" s="49">
        <v>11.585517479798476</v>
      </c>
      <c r="P1238" s="45">
        <v>1.3739630487214443E-2</v>
      </c>
      <c r="Q1238" s="43">
        <v>831.6334825202016</v>
      </c>
      <c r="R1238" s="43">
        <v>0.24699999999999989</v>
      </c>
      <c r="S1238" s="43">
        <v>0.35899999999999999</v>
      </c>
      <c r="T1238" s="43">
        <v>0.25929999999999964</v>
      </c>
      <c r="U1238" s="43">
        <v>4.5999999999999375E-2</v>
      </c>
      <c r="V1238" s="43">
        <v>0.22782499999999972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0.59999999999999987</v>
      </c>
      <c r="I1239" s="15">
        <v>2.343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0.13789372599231756</v>
      </c>
      <c r="Q1239" s="16">
        <v>2.0199150000000001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5.5012195000000013</v>
      </c>
      <c r="K1243" s="14">
        <v>0</v>
      </c>
      <c r="L1243" s="14">
        <v>0</v>
      </c>
      <c r="M1243" s="14">
        <v>0</v>
      </c>
      <c r="N1243" s="14">
        <v>0</v>
      </c>
      <c r="O1243" s="16">
        <v>5.5012195000000013</v>
      </c>
      <c r="P1243" s="17">
        <v>3.6120942219304015</v>
      </c>
      <c r="Q1243" s="16">
        <v>-3.9782195000000016</v>
      </c>
      <c r="R1243" s="14">
        <v>0.2171820000000011</v>
      </c>
      <c r="S1243" s="14">
        <v>0.27944999999999975</v>
      </c>
      <c r="T1243" s="14">
        <v>0.14071049999999996</v>
      </c>
      <c r="U1243" s="14">
        <v>3.3000000000000362E-2</v>
      </c>
      <c r="V1243" s="14">
        <v>0.16758562500000029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-82.800000000000011</v>
      </c>
      <c r="I1251" s="15">
        <v>305.29899999999998</v>
      </c>
      <c r="J1251" s="14">
        <v>120.48099999999999</v>
      </c>
      <c r="K1251" s="14">
        <v>0</v>
      </c>
      <c r="L1251" s="14">
        <v>0</v>
      </c>
      <c r="M1251" s="14">
        <v>0</v>
      </c>
      <c r="N1251" s="14">
        <v>0</v>
      </c>
      <c r="O1251" s="16">
        <v>120.48099999999999</v>
      </c>
      <c r="P1251" s="17">
        <v>0.39463280259679856</v>
      </c>
      <c r="Q1251" s="16">
        <v>184.81799999999998</v>
      </c>
      <c r="R1251" s="14">
        <v>-29.748000000000005</v>
      </c>
      <c r="S1251" s="14">
        <v>19.957999999999998</v>
      </c>
      <c r="T1251" s="14">
        <v>9.1880000000000024</v>
      </c>
      <c r="U1251" s="14">
        <v>1.2819999999999965</v>
      </c>
      <c r="V1251" s="14">
        <v>0.16999999999999815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-9</v>
      </c>
      <c r="I1252" s="15">
        <v>22.31</v>
      </c>
      <c r="J1252" s="14">
        <v>3.3540000000000001</v>
      </c>
      <c r="K1252" s="14">
        <v>0</v>
      </c>
      <c r="L1252" s="14">
        <v>0</v>
      </c>
      <c r="M1252" s="14">
        <v>0</v>
      </c>
      <c r="N1252" s="14">
        <v>0</v>
      </c>
      <c r="O1252" s="16">
        <v>3.3540000000000001</v>
      </c>
      <c r="P1252" s="17">
        <v>0.15033617212012551</v>
      </c>
      <c r="Q1252" s="16">
        <v>18.956</v>
      </c>
      <c r="R1252" s="14">
        <v>-4.9999999999998934E-3</v>
      </c>
      <c r="S1252" s="14">
        <v>8.999999999999897E-3</v>
      </c>
      <c r="T1252" s="14">
        <v>2.2000000000000242E-2</v>
      </c>
      <c r="U1252" s="14">
        <v>0</v>
      </c>
      <c r="V1252" s="14">
        <v>6.5000000000000613E-3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2</v>
      </c>
      <c r="I1253" s="15">
        <v>2.5640000000000001</v>
      </c>
      <c r="J1253" s="14">
        <v>2.5110000000000001</v>
      </c>
      <c r="K1253" s="14">
        <v>0</v>
      </c>
      <c r="L1253" s="14">
        <v>0</v>
      </c>
      <c r="M1253" s="14">
        <v>0</v>
      </c>
      <c r="N1253" s="14">
        <v>0</v>
      </c>
      <c r="O1253" s="16">
        <v>2.5110000000000001</v>
      </c>
      <c r="P1253" s="17">
        <v>0.97932917316692669</v>
      </c>
      <c r="Q1253" s="16">
        <v>5.2999999999999936E-2</v>
      </c>
      <c r="R1253" s="14">
        <v>0.25699999999999967</v>
      </c>
      <c r="S1253" s="14">
        <v>0.30699999999999994</v>
      </c>
      <c r="T1253" s="14">
        <v>0.12200000000000033</v>
      </c>
      <c r="U1253" s="14">
        <v>2.0000000000000018E-2</v>
      </c>
      <c r="V1253" s="14">
        <v>0.17649999999999999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13</v>
      </c>
      <c r="I1256" s="15">
        <v>129.285</v>
      </c>
      <c r="J1256" s="14">
        <v>52.654000000000003</v>
      </c>
      <c r="K1256" s="14">
        <v>0</v>
      </c>
      <c r="L1256" s="14">
        <v>0</v>
      </c>
      <c r="M1256" s="14">
        <v>0</v>
      </c>
      <c r="N1256" s="14">
        <v>0</v>
      </c>
      <c r="O1256" s="16">
        <v>52.654000000000003</v>
      </c>
      <c r="P1256" s="17">
        <v>0.40727075840198018</v>
      </c>
      <c r="Q1256" s="16">
        <v>76.631</v>
      </c>
      <c r="R1256" s="14">
        <v>0.22800000000000153</v>
      </c>
      <c r="S1256" s="14">
        <v>9.0429999999999993</v>
      </c>
      <c r="T1256" s="14">
        <v>2.8509999999999991</v>
      </c>
      <c r="U1256" s="14">
        <v>3.7390000000000043</v>
      </c>
      <c r="V1256" s="14">
        <v>3.9652500000000011</v>
      </c>
      <c r="W1256" s="18">
        <v>17.325641510623537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13</v>
      </c>
      <c r="I1257" s="15">
        <v>167.52600000000001</v>
      </c>
      <c r="J1257" s="14">
        <v>78.224240000000009</v>
      </c>
      <c r="K1257" s="14">
        <v>0</v>
      </c>
      <c r="L1257" s="14">
        <v>0</v>
      </c>
      <c r="M1257" s="14">
        <v>0</v>
      </c>
      <c r="N1257" s="14">
        <v>0</v>
      </c>
      <c r="O1257" s="16">
        <v>78.224240000000009</v>
      </c>
      <c r="P1257" s="17">
        <v>0.46693790814560132</v>
      </c>
      <c r="Q1257" s="16">
        <v>89.301760000000002</v>
      </c>
      <c r="R1257" s="14">
        <v>-16.07800000000001</v>
      </c>
      <c r="S1257" s="14">
        <v>12.494000000000007</v>
      </c>
      <c r="T1257" s="14">
        <v>6.195999999999998</v>
      </c>
      <c r="U1257" s="14">
        <v>2.453000000000003</v>
      </c>
      <c r="V1257" s="14">
        <v>1.2662499999999994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15.7173935</v>
      </c>
      <c r="K1258" s="14">
        <v>0</v>
      </c>
      <c r="L1258" s="14">
        <v>0</v>
      </c>
      <c r="M1258" s="14">
        <v>0</v>
      </c>
      <c r="N1258" s="14">
        <v>0</v>
      </c>
      <c r="O1258" s="16">
        <v>15.7173935</v>
      </c>
      <c r="P1258" s="17">
        <v>2.0168604516874118</v>
      </c>
      <c r="Q1258" s="16">
        <v>-7.9243934999999999</v>
      </c>
      <c r="R1258" s="14">
        <v>0</v>
      </c>
      <c r="S1258" s="14">
        <v>0</v>
      </c>
      <c r="T1258" s="14">
        <v>14.693</v>
      </c>
      <c r="U1258" s="14">
        <v>8.3000000000000185E-2</v>
      </c>
      <c r="V1258" s="14">
        <v>3.694</v>
      </c>
      <c r="W1258" s="18">
        <v>0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-1.6</v>
      </c>
      <c r="I1259" s="15">
        <v>2.4000000000000021E-2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2.4000000000000021E-2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7.24</v>
      </c>
      <c r="K1260" s="14">
        <v>0</v>
      </c>
      <c r="L1260" s="14">
        <v>0</v>
      </c>
      <c r="M1260" s="14">
        <v>0</v>
      </c>
      <c r="N1260" s="14">
        <v>0</v>
      </c>
      <c r="O1260" s="16">
        <v>7.24</v>
      </c>
      <c r="P1260" s="17">
        <v>0.12056217944448144</v>
      </c>
      <c r="Q1260" s="16">
        <v>52.812000000000005</v>
      </c>
      <c r="R1260" s="14">
        <v>0.70000000000000018</v>
      </c>
      <c r="S1260" s="14">
        <v>3.5000000000000142E-2</v>
      </c>
      <c r="T1260" s="14">
        <v>1.4260000000000002</v>
      </c>
      <c r="U1260" s="14">
        <v>3.6999999999999922E-2</v>
      </c>
      <c r="V1260" s="14">
        <v>0.5495000000000001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-16.8</v>
      </c>
      <c r="I1261" s="15">
        <v>26.532</v>
      </c>
      <c r="J1261" s="14">
        <v>24.501999999999999</v>
      </c>
      <c r="K1261" s="14">
        <v>0</v>
      </c>
      <c r="L1261" s="14">
        <v>0</v>
      </c>
      <c r="M1261" s="14">
        <v>0</v>
      </c>
      <c r="N1261" s="14">
        <v>0</v>
      </c>
      <c r="O1261" s="16">
        <v>24.501999999999999</v>
      </c>
      <c r="P1261" s="17">
        <v>0.92348861751846822</v>
      </c>
      <c r="Q1261" s="16">
        <v>2.0300000000000011</v>
      </c>
      <c r="R1261" s="14">
        <v>1.3719999999999999</v>
      </c>
      <c r="S1261" s="14">
        <v>1.9499999999999993</v>
      </c>
      <c r="T1261" s="14">
        <v>0.42299999999999827</v>
      </c>
      <c r="U1261" s="14">
        <v>0.87000000000000099</v>
      </c>
      <c r="V1261" s="14">
        <v>1.1537499999999996</v>
      </c>
      <c r="W1261" s="18">
        <v>0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28.5</v>
      </c>
      <c r="I1265" s="15">
        <v>28.5</v>
      </c>
      <c r="J1265" s="14">
        <v>5.0729999999999995</v>
      </c>
      <c r="K1265" s="14">
        <v>0</v>
      </c>
      <c r="L1265" s="14">
        <v>0</v>
      </c>
      <c r="M1265" s="14">
        <v>0</v>
      </c>
      <c r="N1265" s="14">
        <v>0</v>
      </c>
      <c r="O1265" s="16">
        <v>5.0729999999999995</v>
      </c>
      <c r="P1265" s="17">
        <v>0.17799999999999999</v>
      </c>
      <c r="Q1265" s="16">
        <v>23.427</v>
      </c>
      <c r="R1265" s="14">
        <v>0</v>
      </c>
      <c r="S1265" s="14">
        <v>0</v>
      </c>
      <c r="T1265" s="14">
        <v>0.44899999999999984</v>
      </c>
      <c r="U1265" s="14">
        <v>0</v>
      </c>
      <c r="V1265" s="14">
        <v>0.11224999999999996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-0.6</v>
      </c>
      <c r="I1266" s="15">
        <v>2.1000000000000019E-2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2.1000000000000019E-2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82.600000000000023</v>
      </c>
      <c r="I1267" s="15">
        <v>285.61400000000003</v>
      </c>
      <c r="J1267" s="14">
        <v>83.263999999999996</v>
      </c>
      <c r="K1267" s="14">
        <v>0</v>
      </c>
      <c r="L1267" s="14">
        <v>0</v>
      </c>
      <c r="M1267" s="14">
        <v>0</v>
      </c>
      <c r="N1267" s="14">
        <v>11.830669811442199</v>
      </c>
      <c r="O1267" s="16">
        <v>95.094669811442202</v>
      </c>
      <c r="P1267" s="17">
        <v>0.33294820916146334</v>
      </c>
      <c r="Q1267" s="16">
        <v>190.51933018855783</v>
      </c>
      <c r="R1267" s="14">
        <v>3.8140000000000072</v>
      </c>
      <c r="S1267" s="14">
        <v>4.0330000000000013</v>
      </c>
      <c r="T1267" s="14">
        <v>2.8389999999999986</v>
      </c>
      <c r="U1267" s="14">
        <v>1.5069999999999908</v>
      </c>
      <c r="V1267" s="14">
        <v>3.0482499999999995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1.6000000000000003</v>
      </c>
      <c r="I1268" s="15">
        <v>2.8150000000000004</v>
      </c>
      <c r="J1268" s="14">
        <v>3.0000000000000001E-3</v>
      </c>
      <c r="K1268" s="14">
        <v>0</v>
      </c>
      <c r="L1268" s="14">
        <v>0</v>
      </c>
      <c r="M1268" s="14">
        <v>0</v>
      </c>
      <c r="N1268" s="14">
        <v>0</v>
      </c>
      <c r="O1268" s="16">
        <v>3.0000000000000001E-3</v>
      </c>
      <c r="P1268" s="17">
        <v>1.0657193605683834E-3</v>
      </c>
      <c r="Q1268" s="16">
        <v>2.8120000000000003</v>
      </c>
      <c r="R1268" s="14">
        <v>0</v>
      </c>
      <c r="S1268" s="14">
        <v>3.0000000000000001E-3</v>
      </c>
      <c r="T1268" s="14">
        <v>0</v>
      </c>
      <c r="U1268" s="14">
        <v>0</v>
      </c>
      <c r="V1268" s="14">
        <v>7.5000000000000002E-4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-0.43301999999999996</v>
      </c>
      <c r="S1269" s="14">
        <v>0</v>
      </c>
      <c r="T1269" s="14">
        <v>0</v>
      </c>
      <c r="U1269" s="14">
        <v>0</v>
      </c>
      <c r="V1269" s="14">
        <v>-0.10825499999999999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168</v>
      </c>
      <c r="D1272" s="21">
        <v>20</v>
      </c>
      <c r="E1272" s="22">
        <v>0</v>
      </c>
      <c r="F1272" s="14">
        <v>20</v>
      </c>
      <c r="G1272" s="14">
        <v>0</v>
      </c>
      <c r="H1272" s="14">
        <v>0</v>
      </c>
      <c r="I1272" s="15">
        <v>20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20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 t="s">
        <v>183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169</v>
      </c>
      <c r="D1273" s="21">
        <v>12.1</v>
      </c>
      <c r="E1273" s="22">
        <v>0</v>
      </c>
      <c r="F1273" s="14">
        <v>12.1</v>
      </c>
      <c r="G1273" s="14">
        <v>0</v>
      </c>
      <c r="H1273" s="14">
        <v>0</v>
      </c>
      <c r="I1273" s="15">
        <v>12.1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12.1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 t="s">
        <v>183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170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171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175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>
        <v>0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398.99199300000004</v>
      </c>
      <c r="K1282" s="43">
        <v>0</v>
      </c>
      <c r="L1282" s="43">
        <v>0</v>
      </c>
      <c r="M1282" s="43">
        <v>0</v>
      </c>
      <c r="N1282" s="43">
        <v>11.830669811442199</v>
      </c>
      <c r="O1282" s="49">
        <v>410.82266281144223</v>
      </c>
      <c r="P1282" s="45">
        <v>0.3801354669694032</v>
      </c>
      <c r="Q1282" s="43">
        <v>669.90433718855786</v>
      </c>
      <c r="R1282" s="43">
        <v>-39.675837999999999</v>
      </c>
      <c r="S1282" s="43">
        <v>48.111449999999934</v>
      </c>
      <c r="T1282" s="43">
        <v>38.349710500000015</v>
      </c>
      <c r="U1282" s="43">
        <v>10.024000000000058</v>
      </c>
      <c r="V1282" s="43">
        <v>14.202330625000002</v>
      </c>
      <c r="W1282" s="46">
        <v>45.168620057988392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3.3988500000000005E-2</v>
      </c>
      <c r="P1283" s="17">
        <v>0.28089669421487606</v>
      </c>
      <c r="Q1283" s="16">
        <v>8.7011500000000006E-2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3.2890000000000001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3.2890000000000001</v>
      </c>
      <c r="P1295" s="17">
        <v>-36.955056179775113</v>
      </c>
      <c r="Q1295" s="16">
        <v>-3.3780000000000006</v>
      </c>
      <c r="R1295" s="14">
        <v>8.4000000000000075E-2</v>
      </c>
      <c r="S1295" s="14">
        <v>0</v>
      </c>
      <c r="T1295" s="14">
        <v>0</v>
      </c>
      <c r="U1295" s="14">
        <v>0</v>
      </c>
      <c r="V1295" s="14">
        <v>2.1000000000000019E-2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0.62502000000000002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0.62502000000000002</v>
      </c>
      <c r="P1298" s="17">
        <v>1.3412446351931331</v>
      </c>
      <c r="Q1298" s="16">
        <v>-0.15901999999999999</v>
      </c>
      <c r="R1298" s="14">
        <v>0</v>
      </c>
      <c r="S1298" s="14">
        <v>0</v>
      </c>
      <c r="T1298" s="14">
        <v>2.6249999999999996E-2</v>
      </c>
      <c r="U1298" s="14">
        <v>0</v>
      </c>
      <c r="V1298" s="14">
        <v>6.5624999999999989E-3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0.14100000000000001</v>
      </c>
      <c r="K1299" s="14">
        <v>0</v>
      </c>
      <c r="L1299" s="14">
        <v>0</v>
      </c>
      <c r="M1299" s="14">
        <v>0</v>
      </c>
      <c r="N1299" s="14">
        <v>0</v>
      </c>
      <c r="O1299" s="16">
        <v>0.14100000000000001</v>
      </c>
      <c r="P1299" s="17">
        <v>2.2380952380952381</v>
      </c>
      <c r="Q1299" s="16">
        <v>-7.8000000000000014E-2</v>
      </c>
      <c r="R1299" s="14">
        <v>0</v>
      </c>
      <c r="S1299" s="14">
        <v>2.0000000000000018E-3</v>
      </c>
      <c r="T1299" s="14">
        <v>0</v>
      </c>
      <c r="U1299" s="14">
        <v>0.11500000000000002</v>
      </c>
      <c r="V1299" s="14">
        <v>2.9250000000000005E-2</v>
      </c>
      <c r="W1299" s="18">
        <v>0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0.90000000000000036</v>
      </c>
      <c r="I1300" s="15">
        <v>13.423</v>
      </c>
      <c r="J1300" s="14">
        <v>8.0090000000000003</v>
      </c>
      <c r="K1300" s="14">
        <v>0</v>
      </c>
      <c r="L1300" s="14">
        <v>0</v>
      </c>
      <c r="M1300" s="14">
        <v>0</v>
      </c>
      <c r="N1300" s="14">
        <v>0</v>
      </c>
      <c r="O1300" s="16">
        <v>8.0090000000000003</v>
      </c>
      <c r="P1300" s="17">
        <v>0.59666244505699173</v>
      </c>
      <c r="Q1300" s="16">
        <v>5.4139999999999997</v>
      </c>
      <c r="R1300" s="14">
        <v>0.18400000000000016</v>
      </c>
      <c r="S1300" s="14">
        <v>1.499999999999968E-2</v>
      </c>
      <c r="T1300" s="14">
        <v>2.2000000000000242E-2</v>
      </c>
      <c r="U1300" s="14">
        <v>3.2000000000000028E-2</v>
      </c>
      <c r="V1300" s="14">
        <v>6.3250000000000028E-2</v>
      </c>
      <c r="W1300" s="18" t="s">
        <v>183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1.4279999999999999</v>
      </c>
      <c r="K1301" s="14">
        <v>0</v>
      </c>
      <c r="L1301" s="14">
        <v>0</v>
      </c>
      <c r="M1301" s="14">
        <v>0</v>
      </c>
      <c r="N1301" s="14">
        <v>0</v>
      </c>
      <c r="O1301" s="16">
        <v>1.4279999999999999</v>
      </c>
      <c r="P1301" s="17">
        <v>0.35682158920539725</v>
      </c>
      <c r="Q1301" s="16">
        <v>2.5740000000000007</v>
      </c>
      <c r="R1301" s="14">
        <v>0</v>
      </c>
      <c r="S1301" s="14">
        <v>2.2999999999999909E-2</v>
      </c>
      <c r="T1301" s="14">
        <v>-9.9999999999988987E-4</v>
      </c>
      <c r="U1301" s="14">
        <v>1.6999999999999904E-2</v>
      </c>
      <c r="V1301" s="14">
        <v>9.7499999999999809E-3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-0.5</v>
      </c>
      <c r="I1303" s="15">
        <v>0.5149999999999999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0.5149999999999999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2.4790000000000001</v>
      </c>
      <c r="K1304" s="14">
        <v>0</v>
      </c>
      <c r="L1304" s="14">
        <v>0</v>
      </c>
      <c r="M1304" s="14">
        <v>0</v>
      </c>
      <c r="N1304" s="14">
        <v>0</v>
      </c>
      <c r="O1304" s="16">
        <v>2.4790000000000001</v>
      </c>
      <c r="P1304" s="17">
        <v>1.0553426990208599</v>
      </c>
      <c r="Q1304" s="16">
        <v>-0.12999999999999989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1.9650000000000001</v>
      </c>
      <c r="K1311" s="14">
        <v>0</v>
      </c>
      <c r="L1311" s="14">
        <v>0</v>
      </c>
      <c r="M1311" s="14">
        <v>0</v>
      </c>
      <c r="N1311" s="14">
        <v>2.4306879998650404</v>
      </c>
      <c r="O1311" s="16">
        <v>4.3956879998650402</v>
      </c>
      <c r="P1311" s="17">
        <v>0.36783999998870631</v>
      </c>
      <c r="Q1311" s="16">
        <v>7.5543120001349591</v>
      </c>
      <c r="R1311" s="14">
        <v>4.3000000000000149E-2</v>
      </c>
      <c r="S1311" s="14">
        <v>6.899999999999995E-2</v>
      </c>
      <c r="T1311" s="14">
        <v>0</v>
      </c>
      <c r="U1311" s="14">
        <v>0.22300000000000009</v>
      </c>
      <c r="V1311" s="14">
        <v>8.3750000000000047E-2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0.5</v>
      </c>
      <c r="I1312" s="15">
        <v>1.9219999999999999</v>
      </c>
      <c r="J1312" s="14">
        <v>0.41199999999999998</v>
      </c>
      <c r="K1312" s="14">
        <v>0</v>
      </c>
      <c r="L1312" s="14">
        <v>0</v>
      </c>
      <c r="M1312" s="14">
        <v>0</v>
      </c>
      <c r="N1312" s="14">
        <v>0</v>
      </c>
      <c r="O1312" s="16">
        <v>0.41199999999999998</v>
      </c>
      <c r="P1312" s="17">
        <v>0.21436004162330904</v>
      </c>
      <c r="Q1312" s="16">
        <v>1.51</v>
      </c>
      <c r="R1312" s="14">
        <v>0</v>
      </c>
      <c r="S1312" s="14">
        <v>2.3999999999999966E-2</v>
      </c>
      <c r="T1312" s="14">
        <v>0</v>
      </c>
      <c r="U1312" s="14">
        <v>0</v>
      </c>
      <c r="V1312" s="14">
        <v>5.9999999999999915E-3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168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169</v>
      </c>
      <c r="D1317" s="21">
        <v>3</v>
      </c>
      <c r="E1317" s="22">
        <v>0</v>
      </c>
      <c r="F1317" s="14">
        <v>3</v>
      </c>
      <c r="G1317" s="14">
        <v>0</v>
      </c>
      <c r="H1317" s="14">
        <v>-2</v>
      </c>
      <c r="I1317" s="15">
        <v>1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1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 t="s">
        <v>183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170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171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175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>
        <v>0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172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173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18.523892</v>
      </c>
      <c r="K1326" s="43">
        <v>0</v>
      </c>
      <c r="L1326" s="43">
        <v>0</v>
      </c>
      <c r="M1326" s="43">
        <v>0</v>
      </c>
      <c r="N1326" s="43">
        <v>2.4306879998650404</v>
      </c>
      <c r="O1326" s="49">
        <v>20.954579999865039</v>
      </c>
      <c r="P1326" s="45">
        <v>0.56805953155131861</v>
      </c>
      <c r="Q1326" s="43">
        <v>15.933420000134959</v>
      </c>
      <c r="R1326" s="43">
        <v>0.31099999999999994</v>
      </c>
      <c r="S1326" s="43">
        <v>0.13299999999999912</v>
      </c>
      <c r="T1326" s="43">
        <v>4.7250000000001791E-2</v>
      </c>
      <c r="U1326" s="43">
        <v>0.38700000000000045</v>
      </c>
      <c r="V1326" s="43">
        <v>0.21956250000000033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-1.9</v>
      </c>
      <c r="I1339" s="15">
        <v>3.4430000000000001</v>
      </c>
      <c r="J1339" s="14">
        <v>0.46500000000000002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0.46500000000000002</v>
      </c>
      <c r="P1339" s="17">
        <v>0.13505663665408074</v>
      </c>
      <c r="Q1339" s="16">
        <v>2.9780000000000002</v>
      </c>
      <c r="R1339" s="14">
        <v>0</v>
      </c>
      <c r="S1339" s="14">
        <v>1.6000000000000014E-2</v>
      </c>
      <c r="T1339" s="14">
        <v>4.0000000000000036E-3</v>
      </c>
      <c r="U1339" s="14">
        <v>4.0000000000000036E-3</v>
      </c>
      <c r="V1339" s="14">
        <v>6.0000000000000053E-3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1.9000000000000004</v>
      </c>
      <c r="I1344" s="15">
        <v>15.081</v>
      </c>
      <c r="J1344" s="14">
        <v>2.927</v>
      </c>
      <c r="K1344" s="14">
        <v>0</v>
      </c>
      <c r="L1344" s="14">
        <v>0</v>
      </c>
      <c r="M1344" s="14">
        <v>0</v>
      </c>
      <c r="N1344" s="14">
        <v>0</v>
      </c>
      <c r="O1344" s="16">
        <v>2.927</v>
      </c>
      <c r="P1344" s="17">
        <v>0.19408527285988994</v>
      </c>
      <c r="Q1344" s="16">
        <v>12.154</v>
      </c>
      <c r="R1344" s="14">
        <v>0.24699999999999989</v>
      </c>
      <c r="S1344" s="14">
        <v>0.11799999999999988</v>
      </c>
      <c r="T1344" s="14">
        <v>0.10199999999999987</v>
      </c>
      <c r="U1344" s="14">
        <v>0.30000000000000027</v>
      </c>
      <c r="V1344" s="14">
        <v>0.19174999999999998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-0.5</v>
      </c>
      <c r="I1347" s="15">
        <v>3.105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3.105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0.191</v>
      </c>
      <c r="K1348" s="14">
        <v>0</v>
      </c>
      <c r="L1348" s="14">
        <v>0</v>
      </c>
      <c r="M1348" s="14">
        <v>0</v>
      </c>
      <c r="N1348" s="14">
        <v>0</v>
      </c>
      <c r="O1348" s="16">
        <v>0.191</v>
      </c>
      <c r="P1348" s="17">
        <v>0.23349633251833743</v>
      </c>
      <c r="Q1348" s="16">
        <v>0.627</v>
      </c>
      <c r="R1348" s="14">
        <v>0</v>
      </c>
      <c r="S1348" s="14">
        <v>0</v>
      </c>
      <c r="T1348" s="14">
        <v>3.8999999999999993E-2</v>
      </c>
      <c r="U1348" s="14">
        <v>3.7000000000000005E-2</v>
      </c>
      <c r="V1348" s="14">
        <v>1.9E-2</v>
      </c>
      <c r="W1348" s="18">
        <v>31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0.5</v>
      </c>
      <c r="I1356" s="15">
        <v>0.5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0.5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 t="s">
        <v>183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168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169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175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172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173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4.2256024999999999</v>
      </c>
      <c r="K1370" s="43">
        <v>0</v>
      </c>
      <c r="L1370" s="43">
        <v>0</v>
      </c>
      <c r="M1370" s="43">
        <v>0</v>
      </c>
      <c r="N1370" s="43">
        <v>0</v>
      </c>
      <c r="O1370" s="49">
        <v>4.2256024999999999</v>
      </c>
      <c r="P1370" s="45">
        <v>0.16481151760989118</v>
      </c>
      <c r="Q1370" s="43">
        <v>21.413397499999999</v>
      </c>
      <c r="R1370" s="43">
        <v>0.24699999999999989</v>
      </c>
      <c r="S1370" s="43">
        <v>0.13400000000000034</v>
      </c>
      <c r="T1370" s="43">
        <v>0.14499999999999957</v>
      </c>
      <c r="U1370" s="43">
        <v>0.34100000000000019</v>
      </c>
      <c r="V1370" s="43">
        <v>0.21675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-18.399999999999999</v>
      </c>
      <c r="I1371" s="15">
        <v>1.2010000000000005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8.3230641132389638E-4</v>
      </c>
      <c r="Q1371" s="16">
        <v>1.2000004000000004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-0.19999999999999929</v>
      </c>
      <c r="I1373" s="15">
        <v>12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4.8999999999999986</v>
      </c>
      <c r="I1383" s="15">
        <v>28.561999999999998</v>
      </c>
      <c r="J1383" s="14">
        <v>0.36299999999999999</v>
      </c>
      <c r="K1383" s="14">
        <v>0</v>
      </c>
      <c r="L1383" s="14">
        <v>0</v>
      </c>
      <c r="M1383" s="14">
        <v>0</v>
      </c>
      <c r="N1383" s="14">
        <v>0</v>
      </c>
      <c r="O1383" s="16">
        <v>0.36299999999999999</v>
      </c>
      <c r="P1383" s="17">
        <v>1.2709194034031231E-2</v>
      </c>
      <c r="Q1383" s="16">
        <v>28.198999999999998</v>
      </c>
      <c r="R1383" s="14">
        <v>2.0000000000000018E-3</v>
      </c>
      <c r="S1383" s="14">
        <v>1.100000000000001E-2</v>
      </c>
      <c r="T1383" s="14">
        <v>0</v>
      </c>
      <c r="U1383" s="14">
        <v>5.0000000000000044E-3</v>
      </c>
      <c r="V1383" s="14">
        <v>4.500000000000004E-3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1.2999999999999999E-2</v>
      </c>
      <c r="K1387" s="14">
        <v>0</v>
      </c>
      <c r="L1387" s="14">
        <v>0</v>
      </c>
      <c r="M1387" s="14">
        <v>0</v>
      </c>
      <c r="N1387" s="14">
        <v>0</v>
      </c>
      <c r="O1387" s="16">
        <v>1.2999999999999999E-2</v>
      </c>
      <c r="P1387" s="17">
        <v>1.2543419529139326E-3</v>
      </c>
      <c r="Q1387" s="16">
        <v>10.351000000000001</v>
      </c>
      <c r="R1387" s="14">
        <v>0</v>
      </c>
      <c r="S1387" s="14">
        <v>4.0000000000000001E-3</v>
      </c>
      <c r="T1387" s="14">
        <v>2.9999999999999992E-3</v>
      </c>
      <c r="U1387" s="14">
        <v>0</v>
      </c>
      <c r="V1387" s="14">
        <v>1.7499999999999998E-3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-4.8999999999999986</v>
      </c>
      <c r="I1388" s="15">
        <v>35.06</v>
      </c>
      <c r="J1388" s="14">
        <v>2.508</v>
      </c>
      <c r="K1388" s="14">
        <v>0</v>
      </c>
      <c r="L1388" s="14">
        <v>0</v>
      </c>
      <c r="M1388" s="14">
        <v>0</v>
      </c>
      <c r="N1388" s="14">
        <v>0</v>
      </c>
      <c r="O1388" s="16">
        <v>2.508</v>
      </c>
      <c r="P1388" s="17">
        <v>7.1534512264689099E-2</v>
      </c>
      <c r="Q1388" s="16">
        <v>32.552</v>
      </c>
      <c r="R1388" s="14">
        <v>2.0999999999999908E-2</v>
      </c>
      <c r="S1388" s="14">
        <v>2.8999999999999915E-2</v>
      </c>
      <c r="T1388" s="14">
        <v>7.0000000000000284E-2</v>
      </c>
      <c r="U1388" s="14">
        <v>3.6999999999999922E-2</v>
      </c>
      <c r="V1388" s="14">
        <v>3.9250000000000007E-2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-1</v>
      </c>
      <c r="I1391" s="15">
        <v>13.423999999999999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13.423999999999999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-0.8</v>
      </c>
      <c r="I1398" s="15">
        <v>4.6999999999999931E-2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4.6999999999999931E-2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0.93400000000000005</v>
      </c>
      <c r="K1399" s="14">
        <v>0</v>
      </c>
      <c r="L1399" s="14">
        <v>0</v>
      </c>
      <c r="M1399" s="14">
        <v>0</v>
      </c>
      <c r="N1399" s="14">
        <v>-0.24126107803313068</v>
      </c>
      <c r="O1399" s="16">
        <v>0.69273892196686937</v>
      </c>
      <c r="P1399" s="17">
        <v>6.5470080518558682E-2</v>
      </c>
      <c r="Q1399" s="16">
        <v>9.8882610780331301</v>
      </c>
      <c r="R1399" s="14">
        <v>6.0000000000000053E-3</v>
      </c>
      <c r="S1399" s="14">
        <v>1.3000000000000012E-2</v>
      </c>
      <c r="T1399" s="14">
        <v>0</v>
      </c>
      <c r="U1399" s="14">
        <v>1.4000000000000012E-2</v>
      </c>
      <c r="V1399" s="14">
        <v>8.2500000000000073E-3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1</v>
      </c>
      <c r="I1400" s="15">
        <v>1.093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1.093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168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169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170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171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175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172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173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-20.000000000000057</v>
      </c>
      <c r="I1414" s="43">
        <v>190.22599999999997</v>
      </c>
      <c r="J1414" s="43">
        <v>4.1190226000000001</v>
      </c>
      <c r="K1414" s="43">
        <v>0</v>
      </c>
      <c r="L1414" s="43">
        <v>0</v>
      </c>
      <c r="M1414" s="43">
        <v>0</v>
      </c>
      <c r="N1414" s="43">
        <v>-0.24126107803313068</v>
      </c>
      <c r="O1414" s="49">
        <v>3.8777615219668693</v>
      </c>
      <c r="P1414" s="45">
        <v>2.038502371898095E-2</v>
      </c>
      <c r="Q1414" s="43">
        <v>186.3482384780331</v>
      </c>
      <c r="R1414" s="43">
        <v>2.8999999999999471E-2</v>
      </c>
      <c r="S1414" s="43">
        <v>5.699999999999994E-2</v>
      </c>
      <c r="T1414" s="43">
        <v>7.3000000000000398E-2</v>
      </c>
      <c r="U1414" s="43">
        <v>5.600000000000005E-2</v>
      </c>
      <c r="V1414" s="43">
        <v>5.3749999999999964E-2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168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169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170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171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175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172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173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2.5740000000000002E-2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2.5740000000000002E-2</v>
      </c>
      <c r="P1460" s="17">
        <v>0.31390243902439086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4.9292100000000012E-2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4.9292100000000012E-2</v>
      </c>
      <c r="P1469" s="17">
        <v>0.51345937500000027</v>
      </c>
      <c r="Q1469" s="16">
        <v>4.6707899999999962E-2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12.757999999999999</v>
      </c>
      <c r="K1471" s="14">
        <v>0</v>
      </c>
      <c r="L1471" s="14">
        <v>0</v>
      </c>
      <c r="M1471" s="14">
        <v>0</v>
      </c>
      <c r="N1471" s="14">
        <v>0</v>
      </c>
      <c r="O1471" s="16">
        <v>12.757999999999999</v>
      </c>
      <c r="P1471" s="17">
        <v>1.007025021706528</v>
      </c>
      <c r="Q1471" s="16">
        <v>-8.9000000000002188E-2</v>
      </c>
      <c r="R1471" s="14">
        <v>-9.0000000000003411E-3</v>
      </c>
      <c r="S1471" s="14">
        <v>0.12000000000000099</v>
      </c>
      <c r="T1471" s="14">
        <v>9.9999999999997868E-3</v>
      </c>
      <c r="U1471" s="14">
        <v>2.4999999999998579E-2</v>
      </c>
      <c r="V1471" s="14">
        <v>3.6499999999999755E-2</v>
      </c>
      <c r="W1471" s="18">
        <v>0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0.23391000000000003</v>
      </c>
      <c r="K1474" s="14">
        <v>0</v>
      </c>
      <c r="L1474" s="14">
        <v>0</v>
      </c>
      <c r="M1474" s="14">
        <v>0</v>
      </c>
      <c r="N1474" s="14">
        <v>0</v>
      </c>
      <c r="O1474" s="16">
        <v>0.23391000000000003</v>
      </c>
      <c r="P1474" s="17">
        <v>6.2676848874598096E-2</v>
      </c>
      <c r="Q1474" s="16">
        <v>3.4980899999999995</v>
      </c>
      <c r="R1474" s="14">
        <v>0</v>
      </c>
      <c r="S1474" s="14">
        <v>0</v>
      </c>
      <c r="T1474" s="14">
        <v>1.1700000000000321E-3</v>
      </c>
      <c r="U1474" s="14">
        <v>0</v>
      </c>
      <c r="V1474" s="14">
        <v>2.9250000000000803E-4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-0.8</v>
      </c>
      <c r="I1475" s="15">
        <v>1.857</v>
      </c>
      <c r="J1475" s="14">
        <v>0.21600000000000003</v>
      </c>
      <c r="K1475" s="14">
        <v>0</v>
      </c>
      <c r="L1475" s="14">
        <v>0</v>
      </c>
      <c r="M1475" s="14">
        <v>0</v>
      </c>
      <c r="N1475" s="14">
        <v>0</v>
      </c>
      <c r="O1475" s="16">
        <v>0.21600000000000003</v>
      </c>
      <c r="P1475" s="17">
        <v>0.1163166397415186</v>
      </c>
      <c r="Q1475" s="16">
        <v>1.641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15</v>
      </c>
      <c r="I1476" s="15">
        <v>54.356000000000002</v>
      </c>
      <c r="J1476" s="14">
        <v>45.313000000000002</v>
      </c>
      <c r="K1476" s="14">
        <v>0</v>
      </c>
      <c r="L1476" s="14">
        <v>0</v>
      </c>
      <c r="M1476" s="14">
        <v>0</v>
      </c>
      <c r="N1476" s="14">
        <v>0</v>
      </c>
      <c r="O1476" s="16">
        <v>45.313000000000002</v>
      </c>
      <c r="P1476" s="17">
        <v>0.83363382147325049</v>
      </c>
      <c r="Q1476" s="16">
        <v>9.0429999999999993</v>
      </c>
      <c r="R1476" s="14">
        <v>5.3999999999994941E-2</v>
      </c>
      <c r="S1476" s="14">
        <v>0.17900000000000205</v>
      </c>
      <c r="T1476" s="14">
        <v>0.18699999999999761</v>
      </c>
      <c r="U1476" s="14">
        <v>0.2780000000000058</v>
      </c>
      <c r="V1476" s="14">
        <v>0.1745000000000001</v>
      </c>
      <c r="W1476" s="18">
        <v>49.822349570200537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-0.29999999999999982</v>
      </c>
      <c r="H1477" s="14">
        <v>2.7</v>
      </c>
      <c r="I1477" s="15">
        <v>4.5810000000000004</v>
      </c>
      <c r="J1477" s="14">
        <v>2.0510000000000002</v>
      </c>
      <c r="K1477" s="14">
        <v>0</v>
      </c>
      <c r="L1477" s="14">
        <v>0</v>
      </c>
      <c r="M1477" s="14">
        <v>0</v>
      </c>
      <c r="N1477" s="14">
        <v>0</v>
      </c>
      <c r="O1477" s="16">
        <v>2.0510000000000002</v>
      </c>
      <c r="P1477" s="17">
        <v>0.44771883868151058</v>
      </c>
      <c r="Q1477" s="16">
        <v>2.5300000000000002</v>
      </c>
      <c r="R1477" s="14">
        <v>-2.0000000000002238E-3</v>
      </c>
      <c r="S1477" s="14">
        <v>6.0000000000002274E-3</v>
      </c>
      <c r="T1477" s="14">
        <v>3.0000000000001137E-3</v>
      </c>
      <c r="U1477" s="14">
        <v>0</v>
      </c>
      <c r="V1477" s="14">
        <v>1.7500000000000293E-3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-1.0999999999999996</v>
      </c>
      <c r="I1479" s="15">
        <v>9.0750000000000011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9.0750000000000011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1.948</v>
      </c>
      <c r="K1480" s="14">
        <v>0</v>
      </c>
      <c r="L1480" s="14">
        <v>0</v>
      </c>
      <c r="M1480" s="14">
        <v>0</v>
      </c>
      <c r="N1480" s="14">
        <v>0</v>
      </c>
      <c r="O1480" s="16">
        <v>1.948</v>
      </c>
      <c r="P1480" s="17">
        <v>1.2798948751642576</v>
      </c>
      <c r="Q1480" s="16">
        <v>-0.42599999999999993</v>
      </c>
      <c r="R1480" s="14">
        <v>-2.0000000000000018E-3</v>
      </c>
      <c r="S1480" s="14">
        <v>3.0000000000001137E-3</v>
      </c>
      <c r="T1480" s="14">
        <v>8.0000000000000071E-3</v>
      </c>
      <c r="U1480" s="14">
        <v>9.9999999999988987E-4</v>
      </c>
      <c r="V1480" s="14">
        <v>2.5000000000000022E-3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1.397</v>
      </c>
      <c r="K1481" s="14">
        <v>0</v>
      </c>
      <c r="L1481" s="14">
        <v>0</v>
      </c>
      <c r="M1481" s="14">
        <v>0</v>
      </c>
      <c r="N1481" s="14">
        <v>0</v>
      </c>
      <c r="O1481" s="16">
        <v>1.397</v>
      </c>
      <c r="P1481" s="17">
        <v>0.2003729202524383</v>
      </c>
      <c r="Q1481" s="16">
        <v>5.5750000000000002</v>
      </c>
      <c r="R1481" s="14">
        <v>1.6000000000000014E-2</v>
      </c>
      <c r="S1481" s="14">
        <v>9.9999999999988987E-4</v>
      </c>
      <c r="T1481" s="14">
        <v>1.5000000000000124E-2</v>
      </c>
      <c r="U1481" s="14">
        <v>0.16599999999999993</v>
      </c>
      <c r="V1481" s="14">
        <v>4.9499999999999988E-2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53.300000000000004</v>
      </c>
      <c r="I1487" s="15">
        <v>91.189000000000007</v>
      </c>
      <c r="J1487" s="14">
        <v>42.110999999999997</v>
      </c>
      <c r="K1487" s="14">
        <v>0</v>
      </c>
      <c r="L1487" s="14">
        <v>0</v>
      </c>
      <c r="M1487" s="14">
        <v>0</v>
      </c>
      <c r="N1487" s="14">
        <v>17.343951424508123</v>
      </c>
      <c r="O1487" s="16">
        <v>59.454951424508124</v>
      </c>
      <c r="P1487" s="17">
        <v>0.65199696700817111</v>
      </c>
      <c r="Q1487" s="16">
        <v>31.734048575491883</v>
      </c>
      <c r="R1487" s="14">
        <v>0.64200000000000301</v>
      </c>
      <c r="S1487" s="14">
        <v>1.4339999999999975</v>
      </c>
      <c r="T1487" s="14">
        <v>0.51100000000000279</v>
      </c>
      <c r="U1487" s="14">
        <v>0.37099999999999511</v>
      </c>
      <c r="V1487" s="14">
        <v>0.7394999999999996</v>
      </c>
      <c r="W1487" s="18">
        <v>40.912844591605001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1.1000000000000001</v>
      </c>
      <c r="I1488" s="15">
        <v>1.1220000000000001</v>
      </c>
      <c r="J1488" s="14">
        <v>0.49399999999999999</v>
      </c>
      <c r="K1488" s="14">
        <v>0</v>
      </c>
      <c r="L1488" s="14">
        <v>0</v>
      </c>
      <c r="M1488" s="14">
        <v>0</v>
      </c>
      <c r="N1488" s="14">
        <v>0</v>
      </c>
      <c r="O1488" s="16">
        <v>0.49399999999999999</v>
      </c>
      <c r="P1488" s="17">
        <v>0.44028520499108731</v>
      </c>
      <c r="Q1488" s="16">
        <v>0.62800000000000011</v>
      </c>
      <c r="R1488" s="14">
        <v>1.1999999999999955E-2</v>
      </c>
      <c r="S1488" s="14">
        <v>2.1000000000000019E-2</v>
      </c>
      <c r="T1488" s="14">
        <v>0</v>
      </c>
      <c r="U1488" s="14">
        <v>0</v>
      </c>
      <c r="V1488" s="14">
        <v>8.2499999999999934E-3</v>
      </c>
      <c r="W1488" s="18" t="s">
        <v>183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0.29999999999999982</v>
      </c>
      <c r="H1491" s="14">
        <v>3.0999999999999996</v>
      </c>
      <c r="I1491" s="15">
        <v>3.0999999999999996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3.0999999999999996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168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169</v>
      </c>
      <c r="D1493" s="21">
        <v>10</v>
      </c>
      <c r="E1493" s="22">
        <v>0</v>
      </c>
      <c r="F1493" s="14">
        <v>10</v>
      </c>
      <c r="G1493" s="14">
        <v>0</v>
      </c>
      <c r="H1493" s="14">
        <v>-9</v>
      </c>
      <c r="I1493" s="15">
        <v>1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1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 t="s">
        <v>183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175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>
        <v>0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172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173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25.000000000000057</v>
      </c>
      <c r="I1502" s="43">
        <v>197.08400000000003</v>
      </c>
      <c r="J1502" s="43">
        <v>107.2912407</v>
      </c>
      <c r="K1502" s="43">
        <v>0</v>
      </c>
      <c r="L1502" s="43">
        <v>0</v>
      </c>
      <c r="M1502" s="43">
        <v>0</v>
      </c>
      <c r="N1502" s="43">
        <v>17.343951424508123</v>
      </c>
      <c r="O1502" s="49">
        <v>124.63519212450812</v>
      </c>
      <c r="P1502" s="45">
        <v>0.63239629865695901</v>
      </c>
      <c r="Q1502" s="43">
        <v>72.448807875491909</v>
      </c>
      <c r="R1502" s="43">
        <v>0.71099999999999852</v>
      </c>
      <c r="S1502" s="43">
        <v>1.7639999999999958</v>
      </c>
      <c r="T1502" s="43">
        <v>0.73516999999999655</v>
      </c>
      <c r="U1502" s="43">
        <v>0.84100000000000819</v>
      </c>
      <c r="V1502" s="43">
        <v>1.0127924999999998</v>
      </c>
      <c r="W1502" s="46" t="s">
        <v>183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13.002000000000001</v>
      </c>
      <c r="K1515" s="14">
        <v>0</v>
      </c>
      <c r="L1515" s="14">
        <v>0</v>
      </c>
      <c r="M1515" s="14">
        <v>0</v>
      </c>
      <c r="N1515" s="14">
        <v>0</v>
      </c>
      <c r="O1515" s="16">
        <v>13.002000000000001</v>
      </c>
      <c r="P1515" s="17">
        <v>0</v>
      </c>
      <c r="Q1515" s="16">
        <v>-13.002000000000001</v>
      </c>
      <c r="R1515" s="14">
        <v>0</v>
      </c>
      <c r="S1515" s="14">
        <v>0</v>
      </c>
      <c r="T1515" s="14">
        <v>0</v>
      </c>
      <c r="U1515" s="14">
        <v>0.11000000000000121</v>
      </c>
      <c r="V1515" s="14">
        <v>2.7500000000000302E-2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4.9370000000000003</v>
      </c>
      <c r="K1520" s="14">
        <v>0</v>
      </c>
      <c r="L1520" s="14">
        <v>0</v>
      </c>
      <c r="M1520" s="14">
        <v>0</v>
      </c>
      <c r="N1520" s="14">
        <v>0</v>
      </c>
      <c r="O1520" s="16">
        <v>4.9370000000000003</v>
      </c>
      <c r="P1520" s="17">
        <v>0</v>
      </c>
      <c r="Q1520" s="16">
        <v>-4.9370000000000003</v>
      </c>
      <c r="R1520" s="14">
        <v>0</v>
      </c>
      <c r="S1520" s="14">
        <v>0</v>
      </c>
      <c r="T1520" s="14">
        <v>0</v>
      </c>
      <c r="U1520" s="14">
        <v>7.5000000000000178E-2</v>
      </c>
      <c r="V1520" s="14">
        <v>1.8750000000000044E-2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13.044</v>
      </c>
      <c r="K1521" s="14">
        <v>0</v>
      </c>
      <c r="L1521" s="14">
        <v>0</v>
      </c>
      <c r="M1521" s="14">
        <v>0</v>
      </c>
      <c r="N1521" s="14">
        <v>0</v>
      </c>
      <c r="O1521" s="16">
        <v>13.044</v>
      </c>
      <c r="P1521" s="17">
        <v>0</v>
      </c>
      <c r="Q1521" s="16">
        <v>-13.044</v>
      </c>
      <c r="R1521" s="14">
        <v>0</v>
      </c>
      <c r="S1521" s="14">
        <v>0</v>
      </c>
      <c r="T1521" s="14">
        <v>5.0000000000007816E-3</v>
      </c>
      <c r="U1521" s="14">
        <v>5.400000000000027E-2</v>
      </c>
      <c r="V1521" s="14">
        <v>1.4750000000000263E-2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12.91</v>
      </c>
      <c r="K1525" s="14">
        <v>0</v>
      </c>
      <c r="L1525" s="14">
        <v>0</v>
      </c>
      <c r="M1525" s="14">
        <v>0</v>
      </c>
      <c r="N1525" s="14">
        <v>0</v>
      </c>
      <c r="O1525" s="16">
        <v>12.91</v>
      </c>
      <c r="P1525" s="17">
        <v>0</v>
      </c>
      <c r="Q1525" s="16">
        <v>-12.91</v>
      </c>
      <c r="R1525" s="14">
        <v>0</v>
      </c>
      <c r="S1525" s="14">
        <v>0</v>
      </c>
      <c r="T1525" s="14">
        <v>0</v>
      </c>
      <c r="U1525" s="14">
        <v>3.8000000000000256E-2</v>
      </c>
      <c r="V1525" s="14">
        <v>9.5000000000000639E-3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9.51</v>
      </c>
      <c r="K1531" s="14">
        <v>0</v>
      </c>
      <c r="L1531" s="14">
        <v>0</v>
      </c>
      <c r="M1531" s="14">
        <v>0</v>
      </c>
      <c r="N1531" s="14">
        <v>-3.0842187633388667</v>
      </c>
      <c r="O1531" s="16">
        <v>6.4257812366611331</v>
      </c>
      <c r="P1531" s="17">
        <v>0</v>
      </c>
      <c r="Q1531" s="16">
        <v>-6.4257812366611331</v>
      </c>
      <c r="R1531" s="14">
        <v>0</v>
      </c>
      <c r="S1531" s="14">
        <v>0</v>
      </c>
      <c r="T1531" s="14">
        <v>2.5999999999999801E-2</v>
      </c>
      <c r="U1531" s="14">
        <v>4.5999999999999375E-2</v>
      </c>
      <c r="V1531" s="14">
        <v>1.7999999999999794E-2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168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169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170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171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175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173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53.785999999999994</v>
      </c>
      <c r="K1546" s="43">
        <v>0</v>
      </c>
      <c r="L1546" s="43">
        <v>0</v>
      </c>
      <c r="M1546" s="43">
        <v>0</v>
      </c>
      <c r="N1546" s="43">
        <v>-3.0842187633388667</v>
      </c>
      <c r="O1546" s="49">
        <v>50.701781236661127</v>
      </c>
      <c r="P1546" s="45">
        <v>3.8294396704426831E-2</v>
      </c>
      <c r="Q1546" s="43">
        <v>1273.2982187633388</v>
      </c>
      <c r="R1546" s="43">
        <v>0</v>
      </c>
      <c r="S1546" s="43">
        <v>0</v>
      </c>
      <c r="T1546" s="43">
        <v>3.0999999999998806E-2</v>
      </c>
      <c r="U1546" s="43">
        <v>0.32299999999999329</v>
      </c>
      <c r="V1546" s="43">
        <v>8.8499999999998025E-2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0.10000000000000009</v>
      </c>
      <c r="H1547" s="14">
        <v>0.10000000000000009</v>
      </c>
      <c r="I1547" s="15">
        <v>1.732</v>
      </c>
      <c r="J1547" s="14">
        <v>0.41444000000000003</v>
      </c>
      <c r="K1547" s="14">
        <v>0</v>
      </c>
      <c r="L1547" s="14">
        <v>0</v>
      </c>
      <c r="M1547" s="14">
        <v>0</v>
      </c>
      <c r="N1547" s="14">
        <v>0</v>
      </c>
      <c r="O1547" s="16">
        <v>0.41444000000000003</v>
      </c>
      <c r="P1547" s="17">
        <v>0.23928406466512703</v>
      </c>
      <c r="Q1547" s="16">
        <v>1.3175599999999998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-0.1</v>
      </c>
      <c r="H1555" s="14">
        <v>-0.1</v>
      </c>
      <c r="I1555" s="15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>
        <v>0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6.931</v>
      </c>
      <c r="K1562" s="14">
        <v>0</v>
      </c>
      <c r="L1562" s="14">
        <v>0</v>
      </c>
      <c r="M1562" s="14">
        <v>0</v>
      </c>
      <c r="N1562" s="14">
        <v>0</v>
      </c>
      <c r="O1562" s="16">
        <v>6.931</v>
      </c>
      <c r="P1562" s="17">
        <v>0.26797865759356632</v>
      </c>
      <c r="Q1562" s="16">
        <v>18.933</v>
      </c>
      <c r="R1562" s="14">
        <v>-5.0999999999999268E-2</v>
      </c>
      <c r="S1562" s="14">
        <v>0.46799999999999997</v>
      </c>
      <c r="T1562" s="14">
        <v>0.4269999999999996</v>
      </c>
      <c r="U1562" s="14">
        <v>9.6000000000000085E-2</v>
      </c>
      <c r="V1562" s="14">
        <v>0.2350000000000001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2.0750000000000002</v>
      </c>
      <c r="K1563" s="14">
        <v>0</v>
      </c>
      <c r="L1563" s="14">
        <v>0</v>
      </c>
      <c r="M1563" s="14">
        <v>0</v>
      </c>
      <c r="N1563" s="14">
        <v>0</v>
      </c>
      <c r="O1563" s="16">
        <v>2.0750000000000002</v>
      </c>
      <c r="P1563" s="17">
        <v>0.30636350214085345</v>
      </c>
      <c r="Q1563" s="16">
        <v>4.6979999999999995</v>
      </c>
      <c r="R1563" s="14">
        <v>1.0000000000001119E-3</v>
      </c>
      <c r="S1563" s="14">
        <v>4.6000000000000041E-2</v>
      </c>
      <c r="T1563" s="14">
        <v>7.3999999999999844E-2</v>
      </c>
      <c r="U1563" s="14">
        <v>1.8000000000000238E-2</v>
      </c>
      <c r="V1563" s="14">
        <v>3.4750000000000059E-2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0.48027199999999987</v>
      </c>
      <c r="K1565" s="14">
        <v>0</v>
      </c>
      <c r="L1565" s="14">
        <v>0</v>
      </c>
      <c r="M1565" s="14">
        <v>0</v>
      </c>
      <c r="N1565" s="14">
        <v>0</v>
      </c>
      <c r="O1565" s="16">
        <v>0.48027199999999987</v>
      </c>
      <c r="P1565" s="17">
        <v>3.0745278791370581E-2</v>
      </c>
      <c r="Q1565" s="16">
        <v>15.140728000000001</v>
      </c>
      <c r="R1565" s="14">
        <v>7.6960000000000361E-3</v>
      </c>
      <c r="S1565" s="14">
        <v>0</v>
      </c>
      <c r="T1565" s="14">
        <v>0</v>
      </c>
      <c r="U1565" s="14">
        <v>0</v>
      </c>
      <c r="V1565" s="14">
        <v>1.924000000000009E-3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2.73</v>
      </c>
      <c r="K1575" s="14">
        <v>0</v>
      </c>
      <c r="L1575" s="14">
        <v>0</v>
      </c>
      <c r="M1575" s="14">
        <v>0</v>
      </c>
      <c r="N1575" s="14">
        <v>0.49879382498911529</v>
      </c>
      <c r="O1575" s="16">
        <v>3.2287938249891153</v>
      </c>
      <c r="P1575" s="17">
        <v>9.8991134224150457E-2</v>
      </c>
      <c r="Q1575" s="16">
        <v>29.388206175010883</v>
      </c>
      <c r="R1575" s="14">
        <v>4.8000000000000043E-2</v>
      </c>
      <c r="S1575" s="14">
        <v>9.7999999999999865E-2</v>
      </c>
      <c r="T1575" s="14">
        <v>7.0000000000000284E-2</v>
      </c>
      <c r="U1575" s="14">
        <v>1.5000000000000124E-2</v>
      </c>
      <c r="V1575" s="14">
        <v>5.7750000000000079E-2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5.8999999999999997E-2</v>
      </c>
      <c r="K1576" s="14">
        <v>0</v>
      </c>
      <c r="L1576" s="14">
        <v>0</v>
      </c>
      <c r="M1576" s="14">
        <v>0</v>
      </c>
      <c r="N1576" s="14">
        <v>0</v>
      </c>
      <c r="O1576" s="16">
        <v>5.8999999999999997E-2</v>
      </c>
      <c r="P1576" s="17">
        <v>1.7895056111616618E-2</v>
      </c>
      <c r="Q1576" s="16">
        <v>3.238</v>
      </c>
      <c r="R1576" s="14">
        <v>0</v>
      </c>
      <c r="S1576" s="14">
        <v>1.0000000000000009E-3</v>
      </c>
      <c r="T1576" s="14">
        <v>2.9999999999999957E-3</v>
      </c>
      <c r="U1576" s="14">
        <v>0</v>
      </c>
      <c r="V1576" s="14">
        <v>9.9999999999999915E-4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2.5000000000000001E-2</v>
      </c>
      <c r="K1578" s="14">
        <v>0</v>
      </c>
      <c r="L1578" s="14">
        <v>0</v>
      </c>
      <c r="M1578" s="14">
        <v>0</v>
      </c>
      <c r="N1578" s="14">
        <v>0</v>
      </c>
      <c r="O1578" s="16">
        <v>2.5000000000000001E-2</v>
      </c>
      <c r="P1578" s="17">
        <v>2.9481132075471702E-2</v>
      </c>
      <c r="Q1578" s="16">
        <v>0.82299999999999995</v>
      </c>
      <c r="R1578" s="14">
        <v>0</v>
      </c>
      <c r="S1578" s="14">
        <v>3.0000000000000027E-3</v>
      </c>
      <c r="T1578" s="14">
        <v>0</v>
      </c>
      <c r="U1578" s="14">
        <v>0</v>
      </c>
      <c r="V1578" s="14">
        <v>7.5000000000000067E-4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168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169</v>
      </c>
      <c r="D1581" s="21">
        <v>1.3</v>
      </c>
      <c r="E1581" s="22">
        <v>0</v>
      </c>
      <c r="F1581" s="14">
        <v>1.3</v>
      </c>
      <c r="G1581" s="14">
        <v>0</v>
      </c>
      <c r="H1581" s="14">
        <v>0</v>
      </c>
      <c r="I1581" s="15">
        <v>1.3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1.3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 t="s">
        <v>183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170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171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175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>
        <v>0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172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173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16.433543999999998</v>
      </c>
      <c r="K1590" s="43">
        <v>0</v>
      </c>
      <c r="L1590" s="43">
        <v>0</v>
      </c>
      <c r="M1590" s="43">
        <v>0</v>
      </c>
      <c r="N1590" s="43">
        <v>0.49879382498911529</v>
      </c>
      <c r="O1590" s="49">
        <v>16.932337824989112</v>
      </c>
      <c r="P1590" s="45">
        <v>0.1132847907898674</v>
      </c>
      <c r="Q1590" s="43">
        <v>132.53466217501091</v>
      </c>
      <c r="R1590" s="43">
        <v>5.6959999999968147E-3</v>
      </c>
      <c r="S1590" s="43">
        <v>0.61600000000000144</v>
      </c>
      <c r="T1590" s="43">
        <v>0.57399999999999807</v>
      </c>
      <c r="U1590" s="43">
        <v>0.12900000000000134</v>
      </c>
      <c r="V1590" s="43">
        <v>0.33117399999999941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-59.2</v>
      </c>
      <c r="I1603" s="15">
        <v>7.6289999999999907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0.17040241184952179</v>
      </c>
      <c r="Q1603" s="16">
        <v>6.3289999999999909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-2</v>
      </c>
      <c r="I1604" s="15">
        <v>2.1890000000000001</v>
      </c>
      <c r="J1604" s="14">
        <v>9.2999999999999999E-2</v>
      </c>
      <c r="K1604" s="14">
        <v>0</v>
      </c>
      <c r="L1604" s="14">
        <v>0</v>
      </c>
      <c r="M1604" s="14">
        <v>0</v>
      </c>
      <c r="N1604" s="14">
        <v>0</v>
      </c>
      <c r="O1604" s="16">
        <v>9.2999999999999999E-2</v>
      </c>
      <c r="P1604" s="17">
        <v>4.2485153037916855E-2</v>
      </c>
      <c r="Q1604" s="16">
        <v>2.0960000000000001</v>
      </c>
      <c r="R1604" s="14">
        <v>-1.0000000000000009E-3</v>
      </c>
      <c r="S1604" s="14">
        <v>0</v>
      </c>
      <c r="T1604" s="14">
        <v>1.0000000000000009E-3</v>
      </c>
      <c r="U1604" s="14">
        <v>0</v>
      </c>
      <c r="V1604" s="14">
        <v>0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2.9999999999999991</v>
      </c>
      <c r="I1605" s="15">
        <v>3.0039999999999991</v>
      </c>
      <c r="J1605" s="14">
        <v>1.9E-2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1.9E-2</v>
      </c>
      <c r="P1605" s="17">
        <v>6.3249001331557942E-3</v>
      </c>
      <c r="Q1605" s="16">
        <v>2.984999999999999</v>
      </c>
      <c r="R1605" s="14">
        <v>0</v>
      </c>
      <c r="S1605" s="14">
        <v>1.0000000000000009E-3</v>
      </c>
      <c r="T1605" s="14">
        <v>0</v>
      </c>
      <c r="U1605" s="14">
        <v>0</v>
      </c>
      <c r="V1605" s="14">
        <v>2.5000000000000022E-4</v>
      </c>
      <c r="W1605" s="18" t="s">
        <v>183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-1.0999999999999979</v>
      </c>
      <c r="I1609" s="15">
        <v>27.076000000000001</v>
      </c>
      <c r="J1609" s="14">
        <v>12.600567999999999</v>
      </c>
      <c r="K1609" s="14">
        <v>0</v>
      </c>
      <c r="L1609" s="14">
        <v>0</v>
      </c>
      <c r="M1609" s="14">
        <v>0</v>
      </c>
      <c r="N1609" s="14">
        <v>0</v>
      </c>
      <c r="O1609" s="16">
        <v>12.600567999999999</v>
      </c>
      <c r="P1609" s="17">
        <v>0.46537775151425614</v>
      </c>
      <c r="Q1609" s="16">
        <v>14.475432000000001</v>
      </c>
      <c r="R1609" s="14">
        <v>1.0000000000012221E-3</v>
      </c>
      <c r="S1609" s="14">
        <v>0</v>
      </c>
      <c r="T1609" s="14">
        <v>6.0000000000002274E-3</v>
      </c>
      <c r="U1609" s="14">
        <v>0.59199999999999875</v>
      </c>
      <c r="V1609" s="14">
        <v>0.14975000000000005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3.5129999999999999</v>
      </c>
      <c r="K1613" s="14">
        <v>0</v>
      </c>
      <c r="L1613" s="14">
        <v>0</v>
      </c>
      <c r="M1613" s="14">
        <v>0</v>
      </c>
      <c r="N1613" s="14">
        <v>0</v>
      </c>
      <c r="O1613" s="16">
        <v>3.5129999999999999</v>
      </c>
      <c r="P1613" s="17">
        <v>1.0862708719851577</v>
      </c>
      <c r="Q1613" s="16">
        <v>-0.27899999999999991</v>
      </c>
      <c r="R1613" s="14">
        <v>0.14100000000000001</v>
      </c>
      <c r="S1613" s="14">
        <v>0.31400000000000006</v>
      </c>
      <c r="T1613" s="14">
        <v>2.8000000000000025E-2</v>
      </c>
      <c r="U1613" s="14">
        <v>0.14299999999999979</v>
      </c>
      <c r="V1613" s="14">
        <v>0.15649999999999997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1.006</v>
      </c>
      <c r="K1617" s="14">
        <v>0</v>
      </c>
      <c r="L1617" s="14">
        <v>0</v>
      </c>
      <c r="M1617" s="14">
        <v>0</v>
      </c>
      <c r="N1617" s="14">
        <v>0</v>
      </c>
      <c r="O1617" s="16">
        <v>1.006</v>
      </c>
      <c r="P1617" s="17">
        <v>0.10702127659574467</v>
      </c>
      <c r="Q1617" s="16">
        <v>8.3940000000000001</v>
      </c>
      <c r="R1617" s="14">
        <v>0</v>
      </c>
      <c r="S1617" s="14">
        <v>0</v>
      </c>
      <c r="T1617" s="14">
        <v>1.0000000000000009E-2</v>
      </c>
      <c r="U1617" s="14">
        <v>0</v>
      </c>
      <c r="V1617" s="14">
        <v>2.5000000000000022E-3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42.753999999999998</v>
      </c>
      <c r="K1619" s="14">
        <v>0</v>
      </c>
      <c r="L1619" s="14">
        <v>0</v>
      </c>
      <c r="M1619" s="14">
        <v>0</v>
      </c>
      <c r="N1619" s="14">
        <v>5.0197328732610913</v>
      </c>
      <c r="O1619" s="16">
        <v>47.773732873261089</v>
      </c>
      <c r="P1619" s="17">
        <v>0.25713419167170498</v>
      </c>
      <c r="Q1619" s="16">
        <v>138.01926712673892</v>
      </c>
      <c r="R1619" s="14">
        <v>0.97999999999999687</v>
      </c>
      <c r="S1619" s="14">
        <v>1.0649999999999977</v>
      </c>
      <c r="T1619" s="14">
        <v>0.54300000000000637</v>
      </c>
      <c r="U1619" s="14">
        <v>0.73099999999999454</v>
      </c>
      <c r="V1619" s="14">
        <v>0.82974999999999888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168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169</v>
      </c>
      <c r="D1625" s="21">
        <v>0.4</v>
      </c>
      <c r="E1625" s="22">
        <v>0</v>
      </c>
      <c r="F1625" s="14">
        <v>0.4</v>
      </c>
      <c r="G1625" s="14">
        <v>0</v>
      </c>
      <c r="H1625" s="14">
        <v>0</v>
      </c>
      <c r="I1625" s="15">
        <v>0.4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0.4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 t="s">
        <v>183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170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171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175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>
        <v>0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-18.099999999999909</v>
      </c>
      <c r="I1634" s="43">
        <v>246.84300000000002</v>
      </c>
      <c r="J1634" s="43">
        <v>62.029311999999997</v>
      </c>
      <c r="K1634" s="43">
        <v>0</v>
      </c>
      <c r="L1634" s="43">
        <v>0</v>
      </c>
      <c r="M1634" s="43">
        <v>0</v>
      </c>
      <c r="N1634" s="43">
        <v>5.0197328732610913</v>
      </c>
      <c r="O1634" s="49">
        <v>67.049044873261096</v>
      </c>
      <c r="P1634" s="45">
        <v>0.27162627610773282</v>
      </c>
      <c r="Q1634" s="43">
        <v>179.79395512673892</v>
      </c>
      <c r="R1634" s="43">
        <v>1.1209999999999951</v>
      </c>
      <c r="S1634" s="43">
        <v>1.3800000000000026</v>
      </c>
      <c r="T1634" s="43">
        <v>0.58800000000000807</v>
      </c>
      <c r="U1634" s="43">
        <v>1.465999999999994</v>
      </c>
      <c r="V1634" s="43">
        <v>1.1387499999999999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1.1999999999999997</v>
      </c>
      <c r="I1635" s="15">
        <v>1.8039999999999998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8.2439024390243924E-3</v>
      </c>
      <c r="Q1635" s="16">
        <v>1.7891279999999998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187.27199999999999</v>
      </c>
      <c r="K1647" s="14">
        <v>0</v>
      </c>
      <c r="L1647" s="14">
        <v>0</v>
      </c>
      <c r="M1647" s="14">
        <v>0</v>
      </c>
      <c r="N1647" s="14">
        <v>0</v>
      </c>
      <c r="O1647" s="16">
        <v>187.27199999999999</v>
      </c>
      <c r="P1647" s="17">
        <v>0.63080669772329945</v>
      </c>
      <c r="Q1647" s="16">
        <v>109.60500000000002</v>
      </c>
      <c r="R1647" s="14">
        <v>-7.061000000000007</v>
      </c>
      <c r="S1647" s="14">
        <v>16.477000000000004</v>
      </c>
      <c r="T1647" s="14">
        <v>8.3180000000000121</v>
      </c>
      <c r="U1647" s="14">
        <v>2.2999999999999829</v>
      </c>
      <c r="V1647" s="14">
        <v>5.008499999999998</v>
      </c>
      <c r="W1647" s="18">
        <v>19.883797544174914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0.19999999999999885</v>
      </c>
      <c r="I1649" s="15">
        <v>0.20099999999999885</v>
      </c>
      <c r="J1649" s="14">
        <v>0.151</v>
      </c>
      <c r="K1649" s="14">
        <v>0</v>
      </c>
      <c r="L1649" s="14">
        <v>0</v>
      </c>
      <c r="M1649" s="14">
        <v>0</v>
      </c>
      <c r="N1649" s="14">
        <v>0</v>
      </c>
      <c r="O1649" s="16">
        <v>0.151</v>
      </c>
      <c r="P1649" s="17">
        <v>0.7512437810945316</v>
      </c>
      <c r="Q1649" s="16">
        <v>4.9999999999998851E-2</v>
      </c>
      <c r="R1649" s="14">
        <v>0</v>
      </c>
      <c r="S1649" s="14">
        <v>0</v>
      </c>
      <c r="T1649" s="14">
        <v>0</v>
      </c>
      <c r="U1649" s="14">
        <v>3.0000000000000027E-3</v>
      </c>
      <c r="V1649" s="14">
        <v>7.5000000000000067E-4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82.994</v>
      </c>
      <c r="K1652" s="14">
        <v>0</v>
      </c>
      <c r="L1652" s="14">
        <v>0</v>
      </c>
      <c r="M1652" s="14">
        <v>0</v>
      </c>
      <c r="N1652" s="14">
        <v>0</v>
      </c>
      <c r="O1652" s="16">
        <v>82.994</v>
      </c>
      <c r="P1652" s="17">
        <v>0.71955956303103874</v>
      </c>
      <c r="Q1652" s="16">
        <v>32.345999999999989</v>
      </c>
      <c r="R1652" s="14">
        <v>2.3329999999999984</v>
      </c>
      <c r="S1652" s="14">
        <v>3.9030000000000058</v>
      </c>
      <c r="T1652" s="14">
        <v>1.4899999999999949</v>
      </c>
      <c r="U1652" s="14">
        <v>3.9380000000000024</v>
      </c>
      <c r="V1652" s="14">
        <v>2.9160000000000004</v>
      </c>
      <c r="W1652" s="18">
        <v>9.0925925925925881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8.2000000000000028</v>
      </c>
      <c r="I1653" s="15">
        <v>115.4</v>
      </c>
      <c r="J1653" s="14">
        <v>71.470727999999994</v>
      </c>
      <c r="K1653" s="14">
        <v>0</v>
      </c>
      <c r="L1653" s="14">
        <v>0</v>
      </c>
      <c r="M1653" s="14">
        <v>0</v>
      </c>
      <c r="N1653" s="14">
        <v>0</v>
      </c>
      <c r="O1653" s="16">
        <v>71.470727999999994</v>
      </c>
      <c r="P1653" s="17">
        <v>0.61933039861351813</v>
      </c>
      <c r="Q1653" s="16">
        <v>43.929272000000012</v>
      </c>
      <c r="R1653" s="14">
        <v>-15.960856000000007</v>
      </c>
      <c r="S1653" s="14">
        <v>14.085088000000013</v>
      </c>
      <c r="T1653" s="14">
        <v>4.3007599999999826</v>
      </c>
      <c r="U1653" s="14">
        <v>1.2980000000000018</v>
      </c>
      <c r="V1653" s="14">
        <v>0.93074799999999769</v>
      </c>
      <c r="W1653" s="18">
        <v>45.197815090658395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30.234000000000002</v>
      </c>
      <c r="K1656" s="14">
        <v>0</v>
      </c>
      <c r="L1656" s="14">
        <v>0</v>
      </c>
      <c r="M1656" s="14">
        <v>0</v>
      </c>
      <c r="N1656" s="14">
        <v>0</v>
      </c>
      <c r="O1656" s="16">
        <v>30.234000000000002</v>
      </c>
      <c r="P1656" s="17">
        <v>0.49315738822646682</v>
      </c>
      <c r="Q1656" s="16">
        <v>31.073</v>
      </c>
      <c r="R1656" s="14">
        <v>0.4269999999999996</v>
      </c>
      <c r="S1656" s="14">
        <v>0.2430000000000021</v>
      </c>
      <c r="T1656" s="14">
        <v>1.4239999999999995</v>
      </c>
      <c r="U1656" s="14">
        <v>0.32700000000000173</v>
      </c>
      <c r="V1656" s="14">
        <v>0.60525000000000073</v>
      </c>
      <c r="W1656" s="18">
        <v>49.339116067740541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15.203999999999999</v>
      </c>
      <c r="K1657" s="14">
        <v>0</v>
      </c>
      <c r="L1657" s="14">
        <v>0</v>
      </c>
      <c r="M1657" s="14">
        <v>0</v>
      </c>
      <c r="N1657" s="14">
        <v>0</v>
      </c>
      <c r="O1657" s="16">
        <v>15.203999999999999</v>
      </c>
      <c r="P1657" s="17">
        <v>0.46014163791538037</v>
      </c>
      <c r="Q1657" s="16">
        <v>17.838000000000001</v>
      </c>
      <c r="R1657" s="14">
        <v>0.28900000000000148</v>
      </c>
      <c r="S1657" s="14">
        <v>0.83099999999999952</v>
      </c>
      <c r="T1657" s="14">
        <v>4.4999999999999929E-2</v>
      </c>
      <c r="U1657" s="14">
        <v>0.44399999999999906</v>
      </c>
      <c r="V1657" s="14">
        <v>0.40225</v>
      </c>
      <c r="W1657" s="18">
        <v>42.345556246115599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0.4</v>
      </c>
      <c r="I1659" s="15">
        <v>0.8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0.8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1.2749999999999999</v>
      </c>
      <c r="K1661" s="14">
        <v>0</v>
      </c>
      <c r="L1661" s="14">
        <v>0</v>
      </c>
      <c r="M1661" s="14">
        <v>0</v>
      </c>
      <c r="N1661" s="14">
        <v>0</v>
      </c>
      <c r="O1661" s="16">
        <v>1.2749999999999999</v>
      </c>
      <c r="P1661" s="17">
        <v>0.53125</v>
      </c>
      <c r="Q1661" s="16">
        <v>1.125</v>
      </c>
      <c r="R1661" s="14">
        <v>0</v>
      </c>
      <c r="S1661" s="14">
        <v>0</v>
      </c>
      <c r="T1661" s="14">
        <v>3.1999999999999806E-2</v>
      </c>
      <c r="U1661" s="14">
        <v>0</v>
      </c>
      <c r="V1661" s="14">
        <v>7.9999999999999516E-3</v>
      </c>
      <c r="W1661" s="18" t="s">
        <v>183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-0.2</v>
      </c>
      <c r="I1662" s="15">
        <v>4.8999999999999988E-2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4.8999999999999988E-2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132.1</v>
      </c>
      <c r="I1663" s="15">
        <v>189.53299999999999</v>
      </c>
      <c r="J1663" s="14">
        <v>78.936999999999998</v>
      </c>
      <c r="K1663" s="14">
        <v>0</v>
      </c>
      <c r="L1663" s="14">
        <v>0</v>
      </c>
      <c r="M1663" s="14">
        <v>0</v>
      </c>
      <c r="N1663" s="14">
        <v>15.503284238620836</v>
      </c>
      <c r="O1663" s="16">
        <v>94.440284238620833</v>
      </c>
      <c r="P1663" s="17">
        <v>0.49827884452111687</v>
      </c>
      <c r="Q1663" s="16">
        <v>95.092715761379154</v>
      </c>
      <c r="R1663" s="14">
        <v>2.9350000000000023</v>
      </c>
      <c r="S1663" s="14">
        <v>3.8340000000000032</v>
      </c>
      <c r="T1663" s="14">
        <v>3.0559999999999974</v>
      </c>
      <c r="U1663" s="14">
        <v>1.6419999999999959</v>
      </c>
      <c r="V1663" s="14">
        <v>2.8667499999999997</v>
      </c>
      <c r="W1663" s="18">
        <v>31.170913320442722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6.0000000000000001E-3</v>
      </c>
      <c r="K1664" s="14">
        <v>0</v>
      </c>
      <c r="L1664" s="14">
        <v>0</v>
      </c>
      <c r="M1664" s="14">
        <v>0</v>
      </c>
      <c r="N1664" s="14">
        <v>0</v>
      </c>
      <c r="O1664" s="16">
        <v>6.0000000000000001E-3</v>
      </c>
      <c r="P1664" s="17">
        <v>1.5113350125944584E-2</v>
      </c>
      <c r="Q1664" s="16">
        <v>0.39100000000000001</v>
      </c>
      <c r="R1664" s="14">
        <v>0</v>
      </c>
      <c r="S1664" s="14">
        <v>6.0000000000000001E-3</v>
      </c>
      <c r="T1664" s="14">
        <v>0</v>
      </c>
      <c r="U1664" s="14">
        <v>0</v>
      </c>
      <c r="V1664" s="14">
        <v>1.5E-3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-0.4</v>
      </c>
      <c r="I1665" s="15">
        <v>9.9999999999999978E-2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9.9999999999999978E-2</v>
      </c>
      <c r="R1665" s="14">
        <v>-0.35671999999999998</v>
      </c>
      <c r="S1665" s="14">
        <v>0</v>
      </c>
      <c r="T1665" s="14">
        <v>0</v>
      </c>
      <c r="U1665" s="14">
        <v>0</v>
      </c>
      <c r="V1665" s="14">
        <v>-8.9179999999999995E-2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168</v>
      </c>
      <c r="D1668" s="21">
        <v>15</v>
      </c>
      <c r="E1668" s="22">
        <v>0</v>
      </c>
      <c r="F1668" s="14">
        <v>15</v>
      </c>
      <c r="G1668" s="14">
        <v>0</v>
      </c>
      <c r="H1668" s="14">
        <v>0</v>
      </c>
      <c r="I1668" s="15">
        <v>15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15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 t="s">
        <v>183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169</v>
      </c>
      <c r="D1669" s="21">
        <v>0.6</v>
      </c>
      <c r="E1669" s="22">
        <v>0</v>
      </c>
      <c r="F1669" s="14">
        <v>0.6</v>
      </c>
      <c r="G1669" s="14">
        <v>0</v>
      </c>
      <c r="H1669" s="14">
        <v>0</v>
      </c>
      <c r="I1669" s="15">
        <v>0.6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0.6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 t="s">
        <v>183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170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171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175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>
        <v>0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172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173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129</v>
      </c>
      <c r="I1678" s="43">
        <v>834.5100000000001</v>
      </c>
      <c r="J1678" s="43">
        <v>467.67944799999998</v>
      </c>
      <c r="K1678" s="43">
        <v>0</v>
      </c>
      <c r="L1678" s="43">
        <v>0</v>
      </c>
      <c r="M1678" s="43">
        <v>0</v>
      </c>
      <c r="N1678" s="43">
        <v>15.503284238620836</v>
      </c>
      <c r="O1678" s="49">
        <v>483.18273223862082</v>
      </c>
      <c r="P1678" s="45">
        <v>0.57900172824606144</v>
      </c>
      <c r="Q1678" s="43">
        <v>351.32726776137929</v>
      </c>
      <c r="R1678" s="43">
        <v>-17.394576000000029</v>
      </c>
      <c r="S1678" s="43">
        <v>39.379087999999911</v>
      </c>
      <c r="T1678" s="43">
        <v>18.665760000000034</v>
      </c>
      <c r="U1678" s="43">
        <v>9.952000000000055</v>
      </c>
      <c r="V1678" s="43">
        <v>12.650567999999993</v>
      </c>
      <c r="W1678" s="46">
        <v>25.771659561956387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-1.6</v>
      </c>
      <c r="I1683" s="15">
        <v>0.32699999999999996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0.32699999999999996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1.0656151999999999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1.0656151999999999</v>
      </c>
      <c r="P1689" s="17">
        <v>3.8609246376811588</v>
      </c>
      <c r="Q1689" s="16">
        <v>-0.78961519999999985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-2.3000000000000114</v>
      </c>
      <c r="I1691" s="15">
        <v>131.32599999999999</v>
      </c>
      <c r="J1691" s="14">
        <v>118.34099999999999</v>
      </c>
      <c r="K1691" s="14">
        <v>0</v>
      </c>
      <c r="L1691" s="14">
        <v>0</v>
      </c>
      <c r="M1691" s="14">
        <v>0</v>
      </c>
      <c r="N1691" s="14">
        <v>0</v>
      </c>
      <c r="O1691" s="16">
        <v>118.34099999999999</v>
      </c>
      <c r="P1691" s="17">
        <v>0.90112392062500957</v>
      </c>
      <c r="Q1691" s="16">
        <v>12.984999999999999</v>
      </c>
      <c r="R1691" s="14">
        <v>0.4439999999999884</v>
      </c>
      <c r="S1691" s="14">
        <v>1.0000000000047748E-3</v>
      </c>
      <c r="T1691" s="14">
        <v>1.9999999999953388E-3</v>
      </c>
      <c r="U1691" s="14">
        <v>3.0000000000001137E-3</v>
      </c>
      <c r="V1691" s="14">
        <v>0.11249999999999716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0.33299999999999996</v>
      </c>
      <c r="K1695" s="14">
        <v>0</v>
      </c>
      <c r="L1695" s="14">
        <v>0</v>
      </c>
      <c r="M1695" s="14">
        <v>0</v>
      </c>
      <c r="N1695" s="14">
        <v>0</v>
      </c>
      <c r="O1695" s="16">
        <v>0.33299999999999996</v>
      </c>
      <c r="P1695" s="17">
        <v>0</v>
      </c>
      <c r="Q1695" s="16">
        <v>-0.33299999999999996</v>
      </c>
      <c r="R1695" s="14">
        <v>0</v>
      </c>
      <c r="S1695" s="14">
        <v>1.5999999999999959E-2</v>
      </c>
      <c r="T1695" s="14">
        <v>0</v>
      </c>
      <c r="U1695" s="14">
        <v>3.0000000000000027E-3</v>
      </c>
      <c r="V1695" s="14">
        <v>4.7499999999999903E-3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3</v>
      </c>
      <c r="I1696" s="15">
        <v>121.93899999999999</v>
      </c>
      <c r="J1696" s="14">
        <v>110.363</v>
      </c>
      <c r="K1696" s="14">
        <v>0</v>
      </c>
      <c r="L1696" s="14">
        <v>0</v>
      </c>
      <c r="M1696" s="14">
        <v>0</v>
      </c>
      <c r="N1696" s="14">
        <v>0</v>
      </c>
      <c r="O1696" s="16">
        <v>110.363</v>
      </c>
      <c r="P1696" s="17">
        <v>0.90506728774223177</v>
      </c>
      <c r="Q1696" s="16">
        <v>11.575999999999993</v>
      </c>
      <c r="R1696" s="14">
        <v>0.75800000000000978</v>
      </c>
      <c r="S1696" s="14">
        <v>7.5999999999993406E-2</v>
      </c>
      <c r="T1696" s="14">
        <v>0.21800000000000352</v>
      </c>
      <c r="U1696" s="14">
        <v>0.15999999999999659</v>
      </c>
      <c r="V1696" s="14">
        <v>0.30300000000000082</v>
      </c>
      <c r="W1696" s="18">
        <v>36.20462046204608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37.119223999999996</v>
      </c>
      <c r="K1697" s="14">
        <v>0</v>
      </c>
      <c r="L1697" s="14">
        <v>0</v>
      </c>
      <c r="M1697" s="14">
        <v>0</v>
      </c>
      <c r="N1697" s="14">
        <v>0</v>
      </c>
      <c r="O1697" s="16">
        <v>37.119223999999996</v>
      </c>
      <c r="P1697" s="17">
        <v>0.81218353280966227</v>
      </c>
      <c r="Q1697" s="16">
        <v>8.5837760000000074</v>
      </c>
      <c r="R1697" s="14">
        <v>0</v>
      </c>
      <c r="S1697" s="14">
        <v>0.41100000000000136</v>
      </c>
      <c r="T1697" s="14">
        <v>0</v>
      </c>
      <c r="U1697" s="14">
        <v>0.14199999999999591</v>
      </c>
      <c r="V1697" s="14">
        <v>0.13824999999999932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0.14699999999999999</v>
      </c>
      <c r="K1699" s="14">
        <v>0</v>
      </c>
      <c r="L1699" s="14">
        <v>0</v>
      </c>
      <c r="M1699" s="14">
        <v>0</v>
      </c>
      <c r="N1699" s="14">
        <v>0</v>
      </c>
      <c r="O1699" s="16">
        <v>0.14699999999999999</v>
      </c>
      <c r="P1699" s="17">
        <v>0.26678765880217781</v>
      </c>
      <c r="Q1699" s="16">
        <v>0.40400000000000003</v>
      </c>
      <c r="R1699" s="14">
        <v>8.8999999999999996E-2</v>
      </c>
      <c r="S1699" s="14">
        <v>-2.8999999999999998E-2</v>
      </c>
      <c r="T1699" s="14">
        <v>0</v>
      </c>
      <c r="U1699" s="14">
        <v>0</v>
      </c>
      <c r="V1699" s="14">
        <v>1.4999999999999999E-2</v>
      </c>
      <c r="W1699" s="18">
        <v>24.933333333333337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31.324999999999999</v>
      </c>
      <c r="K1700" s="14">
        <v>0</v>
      </c>
      <c r="L1700" s="14">
        <v>0</v>
      </c>
      <c r="M1700" s="14">
        <v>0</v>
      </c>
      <c r="N1700" s="14">
        <v>0</v>
      </c>
      <c r="O1700" s="16">
        <v>31.324999999999999</v>
      </c>
      <c r="P1700" s="17">
        <v>0.94094500015019078</v>
      </c>
      <c r="Q1700" s="16">
        <v>1.9659999999999975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 t="s">
        <v>183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3.6999999999999993</v>
      </c>
      <c r="I1707" s="15">
        <v>30.724</v>
      </c>
      <c r="J1707" s="14">
        <v>18.481000000000002</v>
      </c>
      <c r="K1707" s="14">
        <v>0</v>
      </c>
      <c r="L1707" s="14">
        <v>0</v>
      </c>
      <c r="M1707" s="14">
        <v>0</v>
      </c>
      <c r="N1707" s="14">
        <v>1.6540952515802942</v>
      </c>
      <c r="O1707" s="16">
        <v>20.135095251580296</v>
      </c>
      <c r="P1707" s="17">
        <v>0.65535396600638895</v>
      </c>
      <c r="Q1707" s="16">
        <v>10.588904748419704</v>
      </c>
      <c r="R1707" s="14">
        <v>0.23300000000000054</v>
      </c>
      <c r="S1707" s="14">
        <v>0.19900000000000162</v>
      </c>
      <c r="T1707" s="14">
        <v>0</v>
      </c>
      <c r="U1707" s="14">
        <v>0.26200000000000045</v>
      </c>
      <c r="V1707" s="14">
        <v>0.17350000000000065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1.3480000000000001</v>
      </c>
      <c r="K1708" s="14">
        <v>0</v>
      </c>
      <c r="L1708" s="14">
        <v>0</v>
      </c>
      <c r="M1708" s="14">
        <v>0</v>
      </c>
      <c r="N1708" s="14">
        <v>0</v>
      </c>
      <c r="O1708" s="16">
        <v>1.3480000000000001</v>
      </c>
      <c r="P1708" s="17">
        <v>0.23459798120431605</v>
      </c>
      <c r="Q1708" s="16">
        <v>4.3980000000000006</v>
      </c>
      <c r="R1708" s="14">
        <v>2.2999999999999909E-2</v>
      </c>
      <c r="S1708" s="14">
        <v>5.1000000000000156E-2</v>
      </c>
      <c r="T1708" s="14">
        <v>0</v>
      </c>
      <c r="U1708" s="14">
        <v>0</v>
      </c>
      <c r="V1708" s="14">
        <v>1.8500000000000016E-2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168</v>
      </c>
      <c r="D1712" s="21">
        <v>0.5</v>
      </c>
      <c r="E1712" s="22">
        <v>0</v>
      </c>
      <c r="F1712" s="14">
        <v>0.5</v>
      </c>
      <c r="G1712" s="14">
        <v>0</v>
      </c>
      <c r="H1712" s="14">
        <v>0</v>
      </c>
      <c r="I1712" s="15">
        <v>0.5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0.5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 t="s">
        <v>183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169</v>
      </c>
      <c r="D1713" s="21">
        <v>36.9</v>
      </c>
      <c r="E1713" s="22">
        <v>0</v>
      </c>
      <c r="F1713" s="14">
        <v>36.9</v>
      </c>
      <c r="G1713" s="14">
        <v>0</v>
      </c>
      <c r="H1713" s="14">
        <v>-15</v>
      </c>
      <c r="I1713" s="15">
        <v>21.9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21.9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 t="s">
        <v>183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175</v>
      </c>
      <c r="D1716" s="21">
        <v>0</v>
      </c>
      <c r="E1716" s="22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>
        <v>0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172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173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7.9999999999999432</v>
      </c>
      <c r="I1722" s="43">
        <v>399.16500000000002</v>
      </c>
      <c r="J1722" s="43">
        <v>319.32965039999993</v>
      </c>
      <c r="K1722" s="43">
        <v>0</v>
      </c>
      <c r="L1722" s="43">
        <v>0</v>
      </c>
      <c r="M1722" s="43">
        <v>0</v>
      </c>
      <c r="N1722" s="43">
        <v>1.6540952515802942</v>
      </c>
      <c r="O1722" s="49">
        <v>320.98374565158025</v>
      </c>
      <c r="P1722" s="45">
        <v>0.80413800220856091</v>
      </c>
      <c r="Q1722" s="43">
        <v>78.18125434841977</v>
      </c>
      <c r="R1722" s="43">
        <v>1.5470000000000255</v>
      </c>
      <c r="S1722" s="43">
        <v>0.72500000000002274</v>
      </c>
      <c r="T1722" s="43">
        <v>0.22000000000002728</v>
      </c>
      <c r="U1722" s="43">
        <v>0.56999999999999318</v>
      </c>
      <c r="V1722" s="43">
        <v>0.76550000000001717</v>
      </c>
      <c r="W1722" s="46" t="s">
        <v>183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0.5</v>
      </c>
      <c r="I1734" s="15">
        <v>0.54600000000000004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0.54600000000000004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2.6</v>
      </c>
      <c r="K1735" s="14">
        <v>0</v>
      </c>
      <c r="L1735" s="14">
        <v>0</v>
      </c>
      <c r="M1735" s="14">
        <v>0</v>
      </c>
      <c r="N1735" s="14">
        <v>0</v>
      </c>
      <c r="O1735" s="16">
        <v>2.6</v>
      </c>
      <c r="P1735" s="17">
        <v>0.21328958162428222</v>
      </c>
      <c r="Q1735" s="16">
        <v>9.59</v>
      </c>
      <c r="R1735" s="14">
        <v>0</v>
      </c>
      <c r="S1735" s="14">
        <v>3.0000000000001137E-3</v>
      </c>
      <c r="T1735" s="14">
        <v>0</v>
      </c>
      <c r="U1735" s="14">
        <v>0</v>
      </c>
      <c r="V1735" s="14">
        <v>7.5000000000002842E-4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8.9939999999999998</v>
      </c>
      <c r="K1740" s="14">
        <v>0</v>
      </c>
      <c r="L1740" s="14">
        <v>0</v>
      </c>
      <c r="M1740" s="14">
        <v>0</v>
      </c>
      <c r="N1740" s="14">
        <v>0</v>
      </c>
      <c r="O1740" s="16">
        <v>8.9939999999999998</v>
      </c>
      <c r="P1740" s="17">
        <v>0.64316361556064072</v>
      </c>
      <c r="Q1740" s="16">
        <v>4.99</v>
      </c>
      <c r="R1740" s="14">
        <v>0.12299999999999933</v>
      </c>
      <c r="S1740" s="14">
        <v>3.9000000000001478E-2</v>
      </c>
      <c r="T1740" s="14">
        <v>0.40199999999999925</v>
      </c>
      <c r="U1740" s="14">
        <v>0.19599999999999973</v>
      </c>
      <c r="V1740" s="14">
        <v>0.18999999999999995</v>
      </c>
      <c r="W1740" s="18">
        <v>24.26315789473685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1.5</v>
      </c>
      <c r="I1743" s="15">
        <v>1.8240000000000001</v>
      </c>
      <c r="J1743" s="14">
        <v>0.36399999999999999</v>
      </c>
      <c r="K1743" s="14">
        <v>0</v>
      </c>
      <c r="L1743" s="14">
        <v>0</v>
      </c>
      <c r="M1743" s="14">
        <v>0</v>
      </c>
      <c r="N1743" s="14">
        <v>0</v>
      </c>
      <c r="O1743" s="16">
        <v>0.36399999999999999</v>
      </c>
      <c r="P1743" s="17">
        <v>0.19956140350877191</v>
      </c>
      <c r="Q1743" s="16">
        <v>1.46</v>
      </c>
      <c r="R1743" s="14">
        <v>0</v>
      </c>
      <c r="S1743" s="14">
        <v>0</v>
      </c>
      <c r="T1743" s="14">
        <v>0</v>
      </c>
      <c r="U1743" s="14">
        <v>5.8999999999999997E-2</v>
      </c>
      <c r="V1743" s="14">
        <v>1.4749999999999999E-2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2.206</v>
      </c>
      <c r="K1744" s="14">
        <v>0</v>
      </c>
      <c r="L1744" s="14">
        <v>0</v>
      </c>
      <c r="M1744" s="14">
        <v>0</v>
      </c>
      <c r="N1744" s="14">
        <v>0</v>
      </c>
      <c r="O1744" s="16">
        <v>2.206</v>
      </c>
      <c r="P1744" s="17">
        <v>1.3217495506291193</v>
      </c>
      <c r="Q1744" s="16">
        <v>-0.53699999999999992</v>
      </c>
      <c r="R1744" s="14">
        <v>0.11899999999999999</v>
      </c>
      <c r="S1744" s="14">
        <v>0</v>
      </c>
      <c r="T1744" s="14">
        <v>0.41100000000000003</v>
      </c>
      <c r="U1744" s="14">
        <v>8.0999999999999961E-2</v>
      </c>
      <c r="V1744" s="14">
        <v>0.15275</v>
      </c>
      <c r="W1744" s="18">
        <v>0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168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169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170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171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175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17.060175200000003</v>
      </c>
      <c r="K1766" s="43">
        <v>0</v>
      </c>
      <c r="L1766" s="43">
        <v>0</v>
      </c>
      <c r="M1766" s="43">
        <v>0</v>
      </c>
      <c r="N1766" s="43">
        <v>0</v>
      </c>
      <c r="O1766" s="49">
        <v>17.060175200000003</v>
      </c>
      <c r="P1766" s="45">
        <v>0.53353062296722542</v>
      </c>
      <c r="Q1766" s="43">
        <v>14.915824800000003</v>
      </c>
      <c r="R1766" s="43">
        <v>0.24200000000000088</v>
      </c>
      <c r="S1766" s="43">
        <v>4.2000000000001592E-2</v>
      </c>
      <c r="T1766" s="43">
        <v>0.81299999999999528</v>
      </c>
      <c r="U1766" s="43">
        <v>0.33600000000000563</v>
      </c>
      <c r="V1766" s="43">
        <v>0.35825000000000085</v>
      </c>
      <c r="W1766" s="46">
        <v>39.635240195394189</v>
      </c>
      <c r="X1766" s="40" t="s">
        <v>23</v>
      </c>
    </row>
    <row r="1767" spans="1:24" x14ac:dyDescent="0.25">
      <c r="A1767" s="2" t="s">
        <v>142</v>
      </c>
      <c r="B1767" s="13" t="s">
        <v>180</v>
      </c>
      <c r="C1767" s="2" t="s">
        <v>22</v>
      </c>
      <c r="D1767" s="21">
        <v>1551.1000000000001</v>
      </c>
      <c r="E1767" s="22">
        <v>0</v>
      </c>
      <c r="F1767" s="14">
        <v>1551.1</v>
      </c>
      <c r="G1767" s="14">
        <v>0</v>
      </c>
      <c r="H1767" s="14">
        <v>0</v>
      </c>
      <c r="I1767" s="15">
        <v>1551.1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1551.1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174</v>
      </c>
      <c r="X1767" s="19" t="s">
        <v>23</v>
      </c>
    </row>
    <row r="1768" spans="1:24" x14ac:dyDescent="0.25">
      <c r="A1768" s="2" t="s">
        <v>142</v>
      </c>
      <c r="B1768" s="13" t="s">
        <v>180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174</v>
      </c>
      <c r="X1768" s="19" t="s">
        <v>23</v>
      </c>
    </row>
    <row r="1769" spans="1:24" x14ac:dyDescent="0.25">
      <c r="A1769" s="2" t="s">
        <v>142</v>
      </c>
      <c r="B1769" s="13" t="s">
        <v>180</v>
      </c>
      <c r="C1769" s="2" t="s">
        <v>25</v>
      </c>
      <c r="D1769" s="21">
        <v>27.7</v>
      </c>
      <c r="E1769" s="22">
        <v>0</v>
      </c>
      <c r="F1769" s="14">
        <v>27.7</v>
      </c>
      <c r="G1769" s="14">
        <v>0</v>
      </c>
      <c r="H1769" s="14">
        <v>0</v>
      </c>
      <c r="I1769" s="15">
        <v>27.7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27.7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174</v>
      </c>
      <c r="X1769" s="19" t="s">
        <v>23</v>
      </c>
    </row>
    <row r="1770" spans="1:24" x14ac:dyDescent="0.25">
      <c r="A1770" s="2" t="s">
        <v>142</v>
      </c>
      <c r="B1770" s="13" t="s">
        <v>180</v>
      </c>
      <c r="C1770" s="2" t="s">
        <v>26</v>
      </c>
      <c r="D1770" s="21">
        <v>279.89999999999998</v>
      </c>
      <c r="E1770" s="22">
        <v>0</v>
      </c>
      <c r="F1770" s="14">
        <v>279.89999999999998</v>
      </c>
      <c r="G1770" s="14">
        <v>0</v>
      </c>
      <c r="H1770" s="14">
        <v>0</v>
      </c>
      <c r="I1770" s="15">
        <v>279.89999999999998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279.89999999999998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174</v>
      </c>
      <c r="X1770" s="19" t="s">
        <v>23</v>
      </c>
    </row>
    <row r="1771" spans="1:24" x14ac:dyDescent="0.25">
      <c r="A1771" s="2" t="s">
        <v>142</v>
      </c>
      <c r="B1771" s="13" t="s">
        <v>180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174</v>
      </c>
      <c r="X1771" s="19" t="s">
        <v>23</v>
      </c>
    </row>
    <row r="1772" spans="1:24" x14ac:dyDescent="0.25">
      <c r="A1772" s="2" t="s">
        <v>142</v>
      </c>
      <c r="B1772" s="13" t="s">
        <v>180</v>
      </c>
      <c r="C1772" s="2" t="s">
        <v>28</v>
      </c>
      <c r="D1772" s="21">
        <v>46.5</v>
      </c>
      <c r="E1772" s="22">
        <v>0</v>
      </c>
      <c r="F1772" s="14">
        <v>46.5</v>
      </c>
      <c r="G1772" s="14">
        <v>0</v>
      </c>
      <c r="H1772" s="14">
        <v>0</v>
      </c>
      <c r="I1772" s="15">
        <v>46.5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46.5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174</v>
      </c>
      <c r="X1772" s="19" t="s">
        <v>23</v>
      </c>
    </row>
    <row r="1773" spans="1:24" x14ac:dyDescent="0.25">
      <c r="A1773" s="2" t="s">
        <v>142</v>
      </c>
      <c r="B1773" s="13" t="s">
        <v>180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174</v>
      </c>
      <c r="X1773" s="19" t="s">
        <v>23</v>
      </c>
    </row>
    <row r="1774" spans="1:24" x14ac:dyDescent="0.25">
      <c r="A1774" s="2" t="s">
        <v>142</v>
      </c>
      <c r="B1774" s="13" t="s">
        <v>180</v>
      </c>
      <c r="C1774" s="2" t="s">
        <v>30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174</v>
      </c>
      <c r="X1774" s="19" t="s">
        <v>23</v>
      </c>
    </row>
    <row r="1775" spans="1:24" x14ac:dyDescent="0.25">
      <c r="A1775" s="2" t="s">
        <v>142</v>
      </c>
      <c r="B1775" s="13" t="s">
        <v>180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174</v>
      </c>
      <c r="X1775" s="19" t="s">
        <v>23</v>
      </c>
    </row>
    <row r="1776" spans="1:24" x14ac:dyDescent="0.25">
      <c r="A1776" s="2" t="s">
        <v>142</v>
      </c>
      <c r="B1776" s="13" t="s">
        <v>180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174</v>
      </c>
      <c r="X1776" s="19" t="s">
        <v>23</v>
      </c>
    </row>
    <row r="1777" spans="1:24" x14ac:dyDescent="0.25">
      <c r="A1777" s="2" t="s">
        <v>142</v>
      </c>
      <c r="B1777" s="13" t="s">
        <v>180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174</v>
      </c>
      <c r="X1777" s="19" t="s">
        <v>23</v>
      </c>
    </row>
    <row r="1778" spans="1:24" x14ac:dyDescent="0.25">
      <c r="A1778" s="2" t="s">
        <v>142</v>
      </c>
      <c r="B1778" s="13" t="s">
        <v>180</v>
      </c>
      <c r="C1778" s="2" t="s">
        <v>34</v>
      </c>
      <c r="D1778" s="21">
        <v>71.081999999999994</v>
      </c>
      <c r="E1778" s="22">
        <v>0</v>
      </c>
      <c r="F1778" s="14">
        <v>71.081999999999994</v>
      </c>
      <c r="G1778" s="14">
        <v>0</v>
      </c>
      <c r="H1778" s="14">
        <v>0</v>
      </c>
      <c r="I1778" s="15">
        <v>71.081999999999994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71.081999999999994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174</v>
      </c>
      <c r="X1778" s="19" t="s">
        <v>23</v>
      </c>
    </row>
    <row r="1779" spans="1:24" x14ac:dyDescent="0.25">
      <c r="A1779" s="2" t="s">
        <v>142</v>
      </c>
      <c r="B1779" s="13" t="s">
        <v>180</v>
      </c>
      <c r="C1779" s="2" t="s">
        <v>35</v>
      </c>
      <c r="D1779" s="21">
        <v>393.18900000000002</v>
      </c>
      <c r="E1779" s="22">
        <v>0</v>
      </c>
      <c r="F1779" s="14">
        <v>393.18900000000002</v>
      </c>
      <c r="G1779" s="14">
        <v>0</v>
      </c>
      <c r="H1779" s="14">
        <v>0</v>
      </c>
      <c r="I1779" s="15">
        <v>393.18900000000002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393.18900000000002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174</v>
      </c>
      <c r="X1779" s="19" t="s">
        <v>23</v>
      </c>
    </row>
    <row r="1780" spans="1:24" x14ac:dyDescent="0.25">
      <c r="A1780" s="2" t="s">
        <v>142</v>
      </c>
      <c r="B1780" s="13" t="s">
        <v>180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174</v>
      </c>
      <c r="X1780" s="19" t="s">
        <v>23</v>
      </c>
    </row>
    <row r="1781" spans="1:24" x14ac:dyDescent="0.25">
      <c r="A1781" s="2" t="s">
        <v>142</v>
      </c>
      <c r="B1781" s="13" t="s">
        <v>180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174</v>
      </c>
      <c r="X1781" s="19" t="s">
        <v>23</v>
      </c>
    </row>
    <row r="1782" spans="1:24" x14ac:dyDescent="0.25">
      <c r="A1782" s="2" t="s">
        <v>142</v>
      </c>
      <c r="B1782" s="13" t="s">
        <v>180</v>
      </c>
      <c r="C1782" s="2" t="s">
        <v>38</v>
      </c>
      <c r="D1782" s="21">
        <v>21.829000000000001</v>
      </c>
      <c r="E1782" s="22">
        <v>0</v>
      </c>
      <c r="F1782" s="14">
        <v>21.829000000000001</v>
      </c>
      <c r="G1782" s="14">
        <v>0</v>
      </c>
      <c r="H1782" s="14">
        <v>0</v>
      </c>
      <c r="I1782" s="15">
        <v>21.829000000000001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21.829000000000001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174</v>
      </c>
      <c r="X1782" s="19" t="s">
        <v>23</v>
      </c>
    </row>
    <row r="1783" spans="1:24" x14ac:dyDescent="0.25">
      <c r="A1783" s="2" t="s">
        <v>142</v>
      </c>
      <c r="B1783" s="13" t="s">
        <v>180</v>
      </c>
      <c r="C1783" s="2" t="s">
        <v>39</v>
      </c>
      <c r="D1783" s="21">
        <v>3110.8710000000001</v>
      </c>
      <c r="E1783" s="22">
        <v>0</v>
      </c>
      <c r="F1783" s="14">
        <v>3110.8710000000001</v>
      </c>
      <c r="G1783" s="14">
        <v>0</v>
      </c>
      <c r="H1783" s="14">
        <v>0</v>
      </c>
      <c r="I1783" s="15">
        <v>3110.8710000000001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3110.8710000000001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174</v>
      </c>
      <c r="X1783" s="19" t="s">
        <v>23</v>
      </c>
    </row>
    <row r="1784" spans="1:24" x14ac:dyDescent="0.25">
      <c r="A1784" s="2" t="s">
        <v>142</v>
      </c>
      <c r="B1784" s="13" t="s">
        <v>180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174</v>
      </c>
      <c r="X1784" s="19" t="s">
        <v>23</v>
      </c>
    </row>
    <row r="1785" spans="1:24" x14ac:dyDescent="0.25">
      <c r="A1785" s="2" t="s">
        <v>142</v>
      </c>
      <c r="B1785" s="13" t="s">
        <v>180</v>
      </c>
      <c r="C1785" s="2" t="s">
        <v>41</v>
      </c>
      <c r="D1785" s="21">
        <v>1.399</v>
      </c>
      <c r="E1785" s="22">
        <v>0</v>
      </c>
      <c r="F1785" s="14">
        <v>1.399</v>
      </c>
      <c r="G1785" s="14">
        <v>0</v>
      </c>
      <c r="H1785" s="14">
        <v>0</v>
      </c>
      <c r="I1785" s="15">
        <v>1.399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1.399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174</v>
      </c>
      <c r="X1785" s="19" t="s">
        <v>23</v>
      </c>
    </row>
    <row r="1786" spans="1:24" x14ac:dyDescent="0.25">
      <c r="A1786" s="2" t="s">
        <v>142</v>
      </c>
      <c r="B1786" s="13" t="s">
        <v>180</v>
      </c>
      <c r="C1786" s="2" t="s">
        <v>42</v>
      </c>
      <c r="D1786" s="21">
        <v>396.267</v>
      </c>
      <c r="E1786" s="22">
        <v>0</v>
      </c>
      <c r="F1786" s="14">
        <v>396.267</v>
      </c>
      <c r="G1786" s="14">
        <v>0</v>
      </c>
      <c r="H1786" s="14">
        <v>-187.4</v>
      </c>
      <c r="I1786" s="15">
        <v>208.86699999999999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208.86699999999999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174</v>
      </c>
      <c r="X1786" s="19" t="s">
        <v>23</v>
      </c>
    </row>
    <row r="1787" spans="1:24" x14ac:dyDescent="0.25">
      <c r="A1787" s="2" t="s">
        <v>142</v>
      </c>
      <c r="B1787" s="13" t="s">
        <v>180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174</v>
      </c>
      <c r="X1787" s="19" t="s">
        <v>23</v>
      </c>
    </row>
    <row r="1788" spans="1:24" x14ac:dyDescent="0.25">
      <c r="A1788" s="2" t="s">
        <v>142</v>
      </c>
      <c r="B1788" s="13" t="s">
        <v>180</v>
      </c>
      <c r="C1788" s="2" t="s">
        <v>44</v>
      </c>
      <c r="D1788" s="21">
        <v>1217.0999999999999</v>
      </c>
      <c r="E1788" s="22">
        <v>0</v>
      </c>
      <c r="F1788" s="14">
        <v>1217.0999999999999</v>
      </c>
      <c r="G1788" s="14">
        <v>0</v>
      </c>
      <c r="H1788" s="14">
        <v>0</v>
      </c>
      <c r="I1788" s="15">
        <v>1217.0999999999999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1217.0999999999999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174</v>
      </c>
      <c r="X1788" s="19" t="s">
        <v>23</v>
      </c>
    </row>
    <row r="1789" spans="1:24" x14ac:dyDescent="0.25">
      <c r="A1789" s="2" t="s">
        <v>142</v>
      </c>
      <c r="B1789" s="13" t="s">
        <v>180</v>
      </c>
      <c r="C1789" s="2" t="s">
        <v>45</v>
      </c>
      <c r="D1789" s="21">
        <v>45.615000000000002</v>
      </c>
      <c r="E1789" s="22">
        <v>5.4529999999999959</v>
      </c>
      <c r="F1789" s="14">
        <v>51.067999999999998</v>
      </c>
      <c r="G1789" s="14">
        <v>0</v>
      </c>
      <c r="H1789" s="14">
        <v>0</v>
      </c>
      <c r="I1789" s="15">
        <v>51.067999999999998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6">
        <v>0</v>
      </c>
      <c r="P1789" s="17">
        <v>0</v>
      </c>
      <c r="Q1789" s="16">
        <v>51.067999999999998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174</v>
      </c>
      <c r="X1789" s="19" t="s">
        <v>23</v>
      </c>
    </row>
    <row r="1790" spans="1:24" x14ac:dyDescent="0.25">
      <c r="A1790" s="2" t="s">
        <v>142</v>
      </c>
      <c r="B1790" s="13" t="s">
        <v>180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174</v>
      </c>
      <c r="X1790" s="19" t="s">
        <v>23</v>
      </c>
    </row>
    <row r="1791" spans="1:24" x14ac:dyDescent="0.25">
      <c r="A1791" s="2" t="s">
        <v>142</v>
      </c>
      <c r="B1791" s="13" t="s">
        <v>180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174</v>
      </c>
      <c r="X1791" s="19" t="s">
        <v>23</v>
      </c>
    </row>
    <row r="1792" spans="1:24" s="20" customFormat="1" x14ac:dyDescent="0.25">
      <c r="A1792" s="2" t="s">
        <v>142</v>
      </c>
      <c r="B1792" s="13" t="s">
        <v>180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174</v>
      </c>
      <c r="X1792" s="19" t="s">
        <v>23</v>
      </c>
    </row>
    <row r="1793" spans="1:24" x14ac:dyDescent="0.25">
      <c r="A1793" s="2" t="s">
        <v>142</v>
      </c>
      <c r="B1793" s="13" t="s">
        <v>180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174</v>
      </c>
      <c r="X1793" s="19" t="s">
        <v>23</v>
      </c>
    </row>
    <row r="1794" spans="1:24" x14ac:dyDescent="0.25">
      <c r="A1794" s="2" t="s">
        <v>142</v>
      </c>
      <c r="B1794" s="13" t="s">
        <v>180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174</v>
      </c>
      <c r="X1794" s="19" t="s">
        <v>23</v>
      </c>
    </row>
    <row r="1795" spans="1:24" x14ac:dyDescent="0.25">
      <c r="A1795" s="2" t="s">
        <v>142</v>
      </c>
      <c r="B1795" s="13" t="s">
        <v>180</v>
      </c>
      <c r="C1795" s="2" t="s">
        <v>51</v>
      </c>
      <c r="D1795" s="21">
        <v>206.488</v>
      </c>
      <c r="E1795" s="22">
        <v>236.947</v>
      </c>
      <c r="F1795" s="14">
        <v>443.435</v>
      </c>
      <c r="G1795" s="14">
        <v>0</v>
      </c>
      <c r="H1795" s="14">
        <v>187.40000000000003</v>
      </c>
      <c r="I1795" s="15">
        <v>630.83500000000004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6">
        <v>0</v>
      </c>
      <c r="P1795" s="17">
        <v>0</v>
      </c>
      <c r="Q1795" s="16">
        <v>630.83500000000004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174</v>
      </c>
      <c r="X1795" s="19" t="s">
        <v>23</v>
      </c>
    </row>
    <row r="1796" spans="1:24" x14ac:dyDescent="0.25">
      <c r="A1796" s="2" t="s">
        <v>142</v>
      </c>
      <c r="B1796" s="13" t="s">
        <v>180</v>
      </c>
      <c r="C1796" s="2" t="s">
        <v>52</v>
      </c>
      <c r="D1796" s="21">
        <v>2.1000000000000001E-2</v>
      </c>
      <c r="E1796" s="22">
        <v>0</v>
      </c>
      <c r="F1796" s="14">
        <v>2.1000000000000001E-2</v>
      </c>
      <c r="G1796" s="14">
        <v>0</v>
      </c>
      <c r="H1796" s="14">
        <v>0</v>
      </c>
      <c r="I1796" s="15">
        <v>2.1000000000000001E-2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2.1000000000000001E-2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174</v>
      </c>
      <c r="X1796" s="19" t="s">
        <v>23</v>
      </c>
    </row>
    <row r="1797" spans="1:24" x14ac:dyDescent="0.25">
      <c r="A1797" s="2" t="s">
        <v>142</v>
      </c>
      <c r="B1797" s="13" t="s">
        <v>180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174</v>
      </c>
      <c r="X1797" s="19" t="s">
        <v>23</v>
      </c>
    </row>
    <row r="1798" spans="1:24" x14ac:dyDescent="0.25">
      <c r="A1798" s="2" t="s">
        <v>142</v>
      </c>
      <c r="B1798" s="13" t="s">
        <v>180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174</v>
      </c>
      <c r="X1798" s="19" t="s">
        <v>23</v>
      </c>
    </row>
    <row r="1799" spans="1:24" x14ac:dyDescent="0.25">
      <c r="A1799" s="2" t="s">
        <v>142</v>
      </c>
      <c r="B1799" s="13" t="s">
        <v>180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174</v>
      </c>
      <c r="X1799" s="19" t="s">
        <v>23</v>
      </c>
    </row>
    <row r="1800" spans="1:24" x14ac:dyDescent="0.25">
      <c r="A1800" s="2" t="s">
        <v>142</v>
      </c>
      <c r="B1800" s="13" t="s">
        <v>180</v>
      </c>
      <c r="C1800" s="2" t="s">
        <v>168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174</v>
      </c>
      <c r="X1800" s="19" t="s">
        <v>23</v>
      </c>
    </row>
    <row r="1801" spans="1:24" x14ac:dyDescent="0.25">
      <c r="A1801" s="2" t="s">
        <v>142</v>
      </c>
      <c r="B1801" s="13" t="s">
        <v>180</v>
      </c>
      <c r="C1801" s="2" t="s">
        <v>169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174</v>
      </c>
      <c r="X1801" s="19" t="s">
        <v>23</v>
      </c>
    </row>
    <row r="1802" spans="1:24" x14ac:dyDescent="0.25">
      <c r="A1802" s="2" t="s">
        <v>142</v>
      </c>
      <c r="B1802" s="13" t="s">
        <v>180</v>
      </c>
      <c r="C1802" s="2" t="s">
        <v>170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174</v>
      </c>
      <c r="X1802" s="19" t="s">
        <v>23</v>
      </c>
    </row>
    <row r="1803" spans="1:24" x14ac:dyDescent="0.25">
      <c r="A1803" s="2" t="s">
        <v>142</v>
      </c>
      <c r="B1803" s="13" t="s">
        <v>180</v>
      </c>
      <c r="C1803" s="2" t="s">
        <v>171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174</v>
      </c>
      <c r="X1803" s="19" t="s">
        <v>23</v>
      </c>
    </row>
    <row r="1804" spans="1:24" x14ac:dyDescent="0.25">
      <c r="A1804" s="2" t="s">
        <v>142</v>
      </c>
      <c r="B1804" s="13" t="s">
        <v>180</v>
      </c>
      <c r="C1804" s="2" t="s">
        <v>175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174</v>
      </c>
      <c r="X1804" s="19" t="s">
        <v>23</v>
      </c>
    </row>
    <row r="1805" spans="1:24" x14ac:dyDescent="0.25">
      <c r="A1805" s="2" t="s">
        <v>142</v>
      </c>
      <c r="B1805" s="13" t="s">
        <v>180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174</v>
      </c>
      <c r="X1805" s="19" t="s">
        <v>23</v>
      </c>
    </row>
    <row r="1806" spans="1:24" x14ac:dyDescent="0.25">
      <c r="A1806" s="2" t="s">
        <v>142</v>
      </c>
      <c r="B1806" s="13" t="s">
        <v>180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174</v>
      </c>
      <c r="X1806" s="19" t="s">
        <v>23</v>
      </c>
    </row>
    <row r="1807" spans="1:24" x14ac:dyDescent="0.25">
      <c r="A1807" s="2" t="s">
        <v>142</v>
      </c>
      <c r="B1807" s="13" t="s">
        <v>180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174</v>
      </c>
      <c r="X1807" s="19" t="s">
        <v>23</v>
      </c>
    </row>
    <row r="1808" spans="1:24" x14ac:dyDescent="0.25">
      <c r="A1808" s="2" t="s">
        <v>142</v>
      </c>
      <c r="B1808" s="13" t="s">
        <v>180</v>
      </c>
      <c r="C1808" s="2" t="s">
        <v>172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174</v>
      </c>
      <c r="X1808" s="19" t="s">
        <v>23</v>
      </c>
    </row>
    <row r="1809" spans="1:24" x14ac:dyDescent="0.25">
      <c r="A1809" s="2" t="s">
        <v>142</v>
      </c>
      <c r="B1809" s="13" t="s">
        <v>180</v>
      </c>
      <c r="C1809" s="2" t="s">
        <v>173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174</v>
      </c>
      <c r="X1809" s="19" t="s">
        <v>23</v>
      </c>
    </row>
    <row r="1810" spans="1:24" x14ac:dyDescent="0.25">
      <c r="A1810" s="40" t="s">
        <v>142</v>
      </c>
      <c r="B1810" s="41" t="s">
        <v>180</v>
      </c>
      <c r="C1810" s="40" t="s">
        <v>59</v>
      </c>
      <c r="D1810" s="43">
        <v>7369.0609999999997</v>
      </c>
      <c r="E1810" s="44">
        <v>242.40000000000055</v>
      </c>
      <c r="F1810" s="43">
        <v>7611.4610000000002</v>
      </c>
      <c r="G1810" s="43">
        <v>0</v>
      </c>
      <c r="H1810" s="43">
        <v>0</v>
      </c>
      <c r="I1810" s="43">
        <v>7611.4610000000002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9">
        <v>0</v>
      </c>
      <c r="P1810" s="45">
        <v>0</v>
      </c>
      <c r="Q1810" s="43">
        <v>7611.4610000000002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174</v>
      </c>
      <c r="X1810" s="40" t="s">
        <v>23</v>
      </c>
    </row>
    <row r="1811" spans="1:24" x14ac:dyDescent="0.25">
      <c r="A1811" s="2" t="s">
        <v>141</v>
      </c>
      <c r="B1811" s="13" t="s">
        <v>181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174</v>
      </c>
      <c r="X1811" s="19" t="s">
        <v>23</v>
      </c>
    </row>
    <row r="1812" spans="1:24" x14ac:dyDescent="0.25">
      <c r="A1812" s="2" t="s">
        <v>141</v>
      </c>
      <c r="B1812" s="13" t="s">
        <v>181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174</v>
      </c>
      <c r="X1812" s="19" t="s">
        <v>23</v>
      </c>
    </row>
    <row r="1813" spans="1:24" x14ac:dyDescent="0.25">
      <c r="A1813" s="2" t="s">
        <v>141</v>
      </c>
      <c r="B1813" s="13" t="s">
        <v>181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174</v>
      </c>
      <c r="X1813" s="19" t="s">
        <v>23</v>
      </c>
    </row>
    <row r="1814" spans="1:24" x14ac:dyDescent="0.25">
      <c r="A1814" s="2" t="s">
        <v>141</v>
      </c>
      <c r="B1814" s="13" t="s">
        <v>181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174</v>
      </c>
      <c r="X1814" s="19" t="s">
        <v>23</v>
      </c>
    </row>
    <row r="1815" spans="1:24" x14ac:dyDescent="0.25">
      <c r="A1815" s="2" t="s">
        <v>141</v>
      </c>
      <c r="B1815" s="13" t="s">
        <v>181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174</v>
      </c>
      <c r="X1815" s="19" t="s">
        <v>23</v>
      </c>
    </row>
    <row r="1816" spans="1:24" x14ac:dyDescent="0.25">
      <c r="A1816" s="2" t="s">
        <v>141</v>
      </c>
      <c r="B1816" s="13" t="s">
        <v>181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174</v>
      </c>
      <c r="X1816" s="19" t="s">
        <v>23</v>
      </c>
    </row>
    <row r="1817" spans="1:24" x14ac:dyDescent="0.25">
      <c r="A1817" s="2" t="s">
        <v>141</v>
      </c>
      <c r="B1817" s="13" t="s">
        <v>181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174</v>
      </c>
      <c r="X1817" s="19" t="s">
        <v>23</v>
      </c>
    </row>
    <row r="1818" spans="1:24" x14ac:dyDescent="0.25">
      <c r="A1818" s="2" t="s">
        <v>141</v>
      </c>
      <c r="B1818" s="13" t="s">
        <v>181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174</v>
      </c>
      <c r="X1818" s="19" t="s">
        <v>23</v>
      </c>
    </row>
    <row r="1819" spans="1:24" x14ac:dyDescent="0.25">
      <c r="A1819" s="2" t="s">
        <v>141</v>
      </c>
      <c r="B1819" s="13" t="s">
        <v>181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174</v>
      </c>
      <c r="X1819" s="19" t="s">
        <v>23</v>
      </c>
    </row>
    <row r="1820" spans="1:24" x14ac:dyDescent="0.25">
      <c r="A1820" s="2" t="s">
        <v>141</v>
      </c>
      <c r="B1820" s="13" t="s">
        <v>181</v>
      </c>
      <c r="C1820" s="2" t="s">
        <v>32</v>
      </c>
      <c r="D1820" s="21">
        <v>5.5</v>
      </c>
      <c r="E1820" s="22">
        <v>0</v>
      </c>
      <c r="F1820" s="14">
        <v>5.5</v>
      </c>
      <c r="G1820" s="14">
        <v>0</v>
      </c>
      <c r="H1820" s="14">
        <v>0</v>
      </c>
      <c r="I1820" s="15">
        <v>5.5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5.5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174</v>
      </c>
      <c r="X1820" s="19" t="s">
        <v>23</v>
      </c>
    </row>
    <row r="1821" spans="1:24" x14ac:dyDescent="0.25">
      <c r="A1821" s="2" t="s">
        <v>141</v>
      </c>
      <c r="B1821" s="13" t="s">
        <v>181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174</v>
      </c>
      <c r="X1821" s="19" t="s">
        <v>23</v>
      </c>
    </row>
    <row r="1822" spans="1:24" x14ac:dyDescent="0.25">
      <c r="A1822" s="2" t="s">
        <v>141</v>
      </c>
      <c r="B1822" s="13" t="s">
        <v>181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174</v>
      </c>
      <c r="X1822" s="19" t="s">
        <v>23</v>
      </c>
    </row>
    <row r="1823" spans="1:24" x14ac:dyDescent="0.25">
      <c r="A1823" s="2" t="s">
        <v>141</v>
      </c>
      <c r="B1823" s="13" t="s">
        <v>181</v>
      </c>
      <c r="C1823" s="2" t="s">
        <v>35</v>
      </c>
      <c r="D1823" s="21">
        <v>1501.8109999999999</v>
      </c>
      <c r="E1823" s="22">
        <v>0</v>
      </c>
      <c r="F1823" s="14">
        <v>1501.8109999999999</v>
      </c>
      <c r="G1823" s="14">
        <v>0</v>
      </c>
      <c r="H1823" s="14">
        <v>0</v>
      </c>
      <c r="I1823" s="15">
        <v>1501.8109999999999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1501.8109999999999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174</v>
      </c>
      <c r="X1823" s="19" t="s">
        <v>23</v>
      </c>
    </row>
    <row r="1824" spans="1:24" x14ac:dyDescent="0.25">
      <c r="A1824" s="2" t="s">
        <v>141</v>
      </c>
      <c r="B1824" s="13" t="s">
        <v>181</v>
      </c>
      <c r="C1824" s="2" t="s">
        <v>36</v>
      </c>
      <c r="D1824" s="21">
        <v>9.1010000000000009</v>
      </c>
      <c r="E1824" s="22">
        <v>0</v>
      </c>
      <c r="F1824" s="14">
        <v>9.1010000000000009</v>
      </c>
      <c r="G1824" s="14">
        <v>0</v>
      </c>
      <c r="H1824" s="14">
        <v>0</v>
      </c>
      <c r="I1824" s="15">
        <v>9.1010000000000009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9.1010000000000009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174</v>
      </c>
      <c r="X1824" s="19" t="s">
        <v>23</v>
      </c>
    </row>
    <row r="1825" spans="1:24" x14ac:dyDescent="0.25">
      <c r="A1825" s="2" t="s">
        <v>141</v>
      </c>
      <c r="B1825" s="13" t="s">
        <v>181</v>
      </c>
      <c r="C1825" s="2" t="s">
        <v>37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174</v>
      </c>
      <c r="X1825" s="19" t="s">
        <v>23</v>
      </c>
    </row>
    <row r="1826" spans="1:24" x14ac:dyDescent="0.25">
      <c r="A1826" s="2" t="s">
        <v>141</v>
      </c>
      <c r="B1826" s="13" t="s">
        <v>181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174</v>
      </c>
      <c r="X1826" s="19" t="s">
        <v>23</v>
      </c>
    </row>
    <row r="1827" spans="1:24" x14ac:dyDescent="0.25">
      <c r="A1827" s="2" t="s">
        <v>141</v>
      </c>
      <c r="B1827" s="13" t="s">
        <v>181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174</v>
      </c>
      <c r="X1827" s="19" t="s">
        <v>23</v>
      </c>
    </row>
    <row r="1828" spans="1:24" x14ac:dyDescent="0.25">
      <c r="A1828" s="2" t="s">
        <v>141</v>
      </c>
      <c r="B1828" s="13" t="s">
        <v>181</v>
      </c>
      <c r="C1828" s="2" t="s">
        <v>40</v>
      </c>
      <c r="D1828" s="21">
        <v>681.36400000000003</v>
      </c>
      <c r="E1828" s="22">
        <v>0</v>
      </c>
      <c r="F1828" s="14">
        <v>681.36400000000003</v>
      </c>
      <c r="G1828" s="14">
        <v>0</v>
      </c>
      <c r="H1828" s="14">
        <v>0</v>
      </c>
      <c r="I1828" s="15">
        <v>681.36400000000003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681.36400000000003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174</v>
      </c>
      <c r="X1828" s="19" t="s">
        <v>23</v>
      </c>
    </row>
    <row r="1829" spans="1:24" x14ac:dyDescent="0.25">
      <c r="A1829" s="2" t="s">
        <v>141</v>
      </c>
      <c r="B1829" s="13" t="s">
        <v>181</v>
      </c>
      <c r="C1829" s="2" t="s">
        <v>41</v>
      </c>
      <c r="D1829" s="21">
        <v>1406.847</v>
      </c>
      <c r="E1829" s="22">
        <v>460.79999999999995</v>
      </c>
      <c r="F1829" s="14">
        <v>1867.6469999999999</v>
      </c>
      <c r="G1829" s="14">
        <v>0</v>
      </c>
      <c r="H1829" s="14">
        <v>0</v>
      </c>
      <c r="I1829" s="15">
        <v>1867.6469999999999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6">
        <v>0</v>
      </c>
      <c r="P1829" s="17">
        <v>0</v>
      </c>
      <c r="Q1829" s="16">
        <v>1867.6469999999999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174</v>
      </c>
      <c r="X1829" s="19" t="s">
        <v>23</v>
      </c>
    </row>
    <row r="1830" spans="1:24" s="20" customFormat="1" x14ac:dyDescent="0.25">
      <c r="A1830" s="2" t="s">
        <v>141</v>
      </c>
      <c r="B1830" s="13" t="s">
        <v>181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174</v>
      </c>
      <c r="X1830" s="19" t="s">
        <v>23</v>
      </c>
    </row>
    <row r="1831" spans="1:24" x14ac:dyDescent="0.25">
      <c r="A1831" s="2" t="s">
        <v>141</v>
      </c>
      <c r="B1831" s="13" t="s">
        <v>181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174</v>
      </c>
      <c r="X1831" s="19" t="s">
        <v>23</v>
      </c>
    </row>
    <row r="1832" spans="1:24" x14ac:dyDescent="0.25">
      <c r="A1832" s="2" t="s">
        <v>141</v>
      </c>
      <c r="B1832" s="13" t="s">
        <v>181</v>
      </c>
      <c r="C1832" s="2" t="s">
        <v>44</v>
      </c>
      <c r="D1832" s="21">
        <v>693.43299999999999</v>
      </c>
      <c r="E1832" s="22">
        <v>0</v>
      </c>
      <c r="F1832" s="14">
        <v>693.43299999999999</v>
      </c>
      <c r="G1832" s="14">
        <v>0</v>
      </c>
      <c r="H1832" s="14">
        <v>0</v>
      </c>
      <c r="I1832" s="15">
        <v>693.43299999999999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693.43299999999999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174</v>
      </c>
      <c r="X1832" s="19" t="s">
        <v>23</v>
      </c>
    </row>
    <row r="1833" spans="1:24" x14ac:dyDescent="0.25">
      <c r="A1833" s="2" t="s">
        <v>141</v>
      </c>
      <c r="B1833" s="13" t="s">
        <v>181</v>
      </c>
      <c r="C1833" s="2" t="s">
        <v>45</v>
      </c>
      <c r="D1833" s="21">
        <v>540.48</v>
      </c>
      <c r="E1833" s="22">
        <v>0</v>
      </c>
      <c r="F1833" s="14">
        <v>540.48</v>
      </c>
      <c r="G1833" s="14">
        <v>0</v>
      </c>
      <c r="H1833" s="14">
        <v>0</v>
      </c>
      <c r="I1833" s="15">
        <v>540.48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540.48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174</v>
      </c>
      <c r="X1833" s="19" t="s">
        <v>23</v>
      </c>
    </row>
    <row r="1834" spans="1:24" x14ac:dyDescent="0.25">
      <c r="A1834" s="2" t="s">
        <v>141</v>
      </c>
      <c r="B1834" s="13" t="s">
        <v>181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174</v>
      </c>
      <c r="X1834" s="19" t="s">
        <v>23</v>
      </c>
    </row>
    <row r="1835" spans="1:24" x14ac:dyDescent="0.25">
      <c r="A1835" s="2" t="s">
        <v>141</v>
      </c>
      <c r="B1835" s="13" t="s">
        <v>181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174</v>
      </c>
      <c r="X1835" s="19" t="s">
        <v>23</v>
      </c>
    </row>
    <row r="1836" spans="1:24" x14ac:dyDescent="0.25">
      <c r="A1836" s="2" t="s">
        <v>141</v>
      </c>
      <c r="B1836" s="13" t="s">
        <v>181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174</v>
      </c>
      <c r="X1836" s="19" t="s">
        <v>23</v>
      </c>
    </row>
    <row r="1837" spans="1:24" x14ac:dyDescent="0.25">
      <c r="A1837" s="2" t="s">
        <v>141</v>
      </c>
      <c r="B1837" s="13" t="s">
        <v>181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174</v>
      </c>
      <c r="X1837" s="19" t="s">
        <v>23</v>
      </c>
    </row>
    <row r="1838" spans="1:24" x14ac:dyDescent="0.25">
      <c r="A1838" s="2" t="s">
        <v>141</v>
      </c>
      <c r="B1838" s="13" t="s">
        <v>181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174</v>
      </c>
      <c r="X1838" s="19" t="s">
        <v>23</v>
      </c>
    </row>
    <row r="1839" spans="1:24" x14ac:dyDescent="0.25">
      <c r="A1839" s="2" t="s">
        <v>141</v>
      </c>
      <c r="B1839" s="13" t="s">
        <v>181</v>
      </c>
      <c r="C1839" s="2" t="s">
        <v>51</v>
      </c>
      <c r="D1839" s="21">
        <v>7.298</v>
      </c>
      <c r="E1839" s="22">
        <v>0</v>
      </c>
      <c r="F1839" s="14">
        <v>7.298</v>
      </c>
      <c r="G1839" s="14">
        <v>0</v>
      </c>
      <c r="H1839" s="14">
        <v>0</v>
      </c>
      <c r="I1839" s="15">
        <v>7.298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7.298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174</v>
      </c>
      <c r="X1839" s="19" t="s">
        <v>23</v>
      </c>
    </row>
    <row r="1840" spans="1:24" x14ac:dyDescent="0.25">
      <c r="A1840" s="2" t="s">
        <v>141</v>
      </c>
      <c r="B1840" s="13" t="s">
        <v>181</v>
      </c>
      <c r="C1840" s="2" t="s">
        <v>52</v>
      </c>
      <c r="D1840" s="21">
        <v>1.4E-2</v>
      </c>
      <c r="E1840" s="22">
        <v>0</v>
      </c>
      <c r="F1840" s="14">
        <v>1.4E-2</v>
      </c>
      <c r="G1840" s="14">
        <v>0</v>
      </c>
      <c r="H1840" s="14">
        <v>0</v>
      </c>
      <c r="I1840" s="15">
        <v>1.4E-2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1.4E-2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174</v>
      </c>
      <c r="X1840" s="19" t="s">
        <v>23</v>
      </c>
    </row>
    <row r="1841" spans="1:24" x14ac:dyDescent="0.25">
      <c r="A1841" s="2" t="s">
        <v>141</v>
      </c>
      <c r="B1841" s="13" t="s">
        <v>181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174</v>
      </c>
      <c r="X1841" s="19" t="s">
        <v>23</v>
      </c>
    </row>
    <row r="1842" spans="1:24" x14ac:dyDescent="0.25">
      <c r="A1842" s="2" t="s">
        <v>141</v>
      </c>
      <c r="B1842" s="13" t="s">
        <v>181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174</v>
      </c>
      <c r="X1842" s="19" t="s">
        <v>23</v>
      </c>
    </row>
    <row r="1843" spans="1:24" x14ac:dyDescent="0.25">
      <c r="A1843" s="2" t="s">
        <v>141</v>
      </c>
      <c r="B1843" s="13" t="s">
        <v>181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174</v>
      </c>
      <c r="X1843" s="19" t="s">
        <v>23</v>
      </c>
    </row>
    <row r="1844" spans="1:24" x14ac:dyDescent="0.25">
      <c r="A1844" s="2" t="s">
        <v>141</v>
      </c>
      <c r="B1844" s="13" t="s">
        <v>181</v>
      </c>
      <c r="C1844" s="2" t="s">
        <v>168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174</v>
      </c>
      <c r="X1844" s="19" t="s">
        <v>23</v>
      </c>
    </row>
    <row r="1845" spans="1:24" x14ac:dyDescent="0.25">
      <c r="A1845" s="2" t="s">
        <v>141</v>
      </c>
      <c r="B1845" s="13" t="s">
        <v>181</v>
      </c>
      <c r="C1845" s="2" t="s">
        <v>169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174</v>
      </c>
      <c r="X1845" s="19" t="s">
        <v>23</v>
      </c>
    </row>
    <row r="1846" spans="1:24" x14ac:dyDescent="0.25">
      <c r="A1846" s="2" t="s">
        <v>141</v>
      </c>
      <c r="B1846" s="13" t="s">
        <v>181</v>
      </c>
      <c r="C1846" s="2" t="s">
        <v>170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174</v>
      </c>
      <c r="X1846" s="19" t="s">
        <v>23</v>
      </c>
    </row>
    <row r="1847" spans="1:24" x14ac:dyDescent="0.25">
      <c r="A1847" s="2" t="s">
        <v>141</v>
      </c>
      <c r="B1847" s="13" t="s">
        <v>181</v>
      </c>
      <c r="C1847" s="2" t="s">
        <v>171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174</v>
      </c>
      <c r="X1847" s="19" t="s">
        <v>23</v>
      </c>
    </row>
    <row r="1848" spans="1:24" x14ac:dyDescent="0.25">
      <c r="A1848" s="2" t="s">
        <v>141</v>
      </c>
      <c r="B1848" s="13" t="s">
        <v>181</v>
      </c>
      <c r="C1848" s="2" t="s">
        <v>175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174</v>
      </c>
      <c r="X1848" s="19" t="s">
        <v>23</v>
      </c>
    </row>
    <row r="1849" spans="1:24" x14ac:dyDescent="0.25">
      <c r="A1849" s="2" t="s">
        <v>141</v>
      </c>
      <c r="B1849" s="13" t="s">
        <v>181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174</v>
      </c>
      <c r="X1849" s="19" t="s">
        <v>23</v>
      </c>
    </row>
    <row r="1850" spans="1:24" x14ac:dyDescent="0.25">
      <c r="A1850" s="2" t="s">
        <v>141</v>
      </c>
      <c r="B1850" s="13" t="s">
        <v>181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174</v>
      </c>
      <c r="X1850" s="19" t="s">
        <v>23</v>
      </c>
    </row>
    <row r="1851" spans="1:24" x14ac:dyDescent="0.25">
      <c r="A1851" s="2" t="s">
        <v>141</v>
      </c>
      <c r="B1851" s="13" t="s">
        <v>181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174</v>
      </c>
      <c r="X1851" s="19" t="s">
        <v>23</v>
      </c>
    </row>
    <row r="1852" spans="1:24" x14ac:dyDescent="0.25">
      <c r="A1852" s="2" t="s">
        <v>141</v>
      </c>
      <c r="B1852" s="13" t="s">
        <v>181</v>
      </c>
      <c r="C1852" s="2" t="s">
        <v>172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174</v>
      </c>
      <c r="X1852" s="19" t="s">
        <v>23</v>
      </c>
    </row>
    <row r="1853" spans="1:24" x14ac:dyDescent="0.25">
      <c r="A1853" s="2" t="s">
        <v>141</v>
      </c>
      <c r="B1853" s="13" t="s">
        <v>181</v>
      </c>
      <c r="C1853" s="2" t="s">
        <v>173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174</v>
      </c>
      <c r="X1853" s="19" t="s">
        <v>23</v>
      </c>
    </row>
    <row r="1854" spans="1:24" x14ac:dyDescent="0.25">
      <c r="A1854" s="40" t="s">
        <v>141</v>
      </c>
      <c r="B1854" s="41" t="s">
        <v>181</v>
      </c>
      <c r="C1854" s="40" t="s">
        <v>59</v>
      </c>
      <c r="D1854" s="43">
        <v>4846.0480000000007</v>
      </c>
      <c r="E1854" s="44">
        <v>460.79999999999927</v>
      </c>
      <c r="F1854" s="43">
        <v>5306.848</v>
      </c>
      <c r="G1854" s="43">
        <v>0</v>
      </c>
      <c r="H1854" s="43">
        <v>0</v>
      </c>
      <c r="I1854" s="43">
        <v>5306.848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9">
        <v>0</v>
      </c>
      <c r="P1854" s="45">
        <v>0</v>
      </c>
      <c r="Q1854" s="43">
        <v>5306.848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174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-4.0999999999999996</v>
      </c>
      <c r="I1862" s="15">
        <v>1.9000000000000128E-2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1.9000000000000128E-2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4.0999999999999996</v>
      </c>
      <c r="I1869" s="15">
        <v>4.0999999999999996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4.0999999999999996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 t="s">
        <v>183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168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169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170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171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175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172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173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-4</v>
      </c>
      <c r="I1901" s="15">
        <v>4.2100000000000009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4.2100000000000009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-2.5</v>
      </c>
      <c r="I1908" s="15">
        <v>1.54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1.54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168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169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175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172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173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-25.5</v>
      </c>
      <c r="I1942" s="43">
        <v>193.03200000000001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193.03200000000001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8.3092199999999998</v>
      </c>
      <c r="K1947" s="14">
        <v>0</v>
      </c>
      <c r="L1947" s="14">
        <v>0</v>
      </c>
      <c r="M1947" s="14">
        <v>0</v>
      </c>
      <c r="N1947" s="14">
        <v>0</v>
      </c>
      <c r="O1947" s="16">
        <v>8.3092199999999998</v>
      </c>
      <c r="P1947" s="17">
        <v>1.3091570820860248</v>
      </c>
      <c r="Q1947" s="16">
        <v>-1.9622199999999994</v>
      </c>
      <c r="R1947" s="14">
        <v>0.31247999999999898</v>
      </c>
      <c r="S1947" s="14">
        <v>0.29499999999999993</v>
      </c>
      <c r="T1947" s="14">
        <v>1.0337300000000003</v>
      </c>
      <c r="U1947" s="14">
        <v>1.6000000000000014E-2</v>
      </c>
      <c r="V1947" s="14">
        <v>0.4143024999999998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2.855</v>
      </c>
      <c r="K1956" s="14">
        <v>0</v>
      </c>
      <c r="L1956" s="14">
        <v>0</v>
      </c>
      <c r="M1956" s="14">
        <v>0</v>
      </c>
      <c r="N1956" s="14">
        <v>0</v>
      </c>
      <c r="O1956" s="16">
        <v>2.855</v>
      </c>
      <c r="P1956" s="17">
        <v>0.21500112960313278</v>
      </c>
      <c r="Q1956" s="16">
        <v>10.423999999999999</v>
      </c>
      <c r="R1956" s="14">
        <v>-3.0999999999999694E-2</v>
      </c>
      <c r="S1956" s="14">
        <v>0.14999999999999991</v>
      </c>
      <c r="T1956" s="14">
        <v>-7.0000000000001172E-3</v>
      </c>
      <c r="U1956" s="14">
        <v>0</v>
      </c>
      <c r="V1956" s="14">
        <v>2.8000000000000025E-2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15.469999999999999</v>
      </c>
      <c r="K1957" s="14">
        <v>0</v>
      </c>
      <c r="L1957" s="14">
        <v>0</v>
      </c>
      <c r="M1957" s="14">
        <v>0</v>
      </c>
      <c r="N1957" s="14">
        <v>0</v>
      </c>
      <c r="O1957" s="16">
        <v>15.469999999999999</v>
      </c>
      <c r="P1957" s="17">
        <v>0</v>
      </c>
      <c r="Q1957" s="16">
        <v>-15.469999999999999</v>
      </c>
      <c r="R1957" s="14">
        <v>1.0590000000000011</v>
      </c>
      <c r="S1957" s="14">
        <v>1.1889999999999983</v>
      </c>
      <c r="T1957" s="14">
        <v>1.2420000000000009</v>
      </c>
      <c r="U1957" s="14">
        <v>0.46999999999999886</v>
      </c>
      <c r="V1957" s="14">
        <v>0.98999999999999977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31.55</v>
      </c>
      <c r="K1961" s="14">
        <v>0</v>
      </c>
      <c r="L1961" s="14">
        <v>0</v>
      </c>
      <c r="M1961" s="14">
        <v>0</v>
      </c>
      <c r="N1961" s="14">
        <v>0</v>
      </c>
      <c r="O1961" s="16">
        <v>31.55</v>
      </c>
      <c r="P1961" s="17">
        <v>0.4834137746112005</v>
      </c>
      <c r="Q1961" s="16">
        <v>33.715000000000003</v>
      </c>
      <c r="R1961" s="14">
        <v>0.38500000000000156</v>
      </c>
      <c r="S1961" s="14">
        <v>1.8999999999999986</v>
      </c>
      <c r="T1961" s="14">
        <v>1.2510000000000012</v>
      </c>
      <c r="U1961" s="14">
        <v>0.67399999999999949</v>
      </c>
      <c r="V1961" s="14">
        <v>1.0525000000000002</v>
      </c>
      <c r="W1961" s="18">
        <v>30.033254156769594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1.0566200000000001</v>
      </c>
      <c r="K1962" s="14">
        <v>0</v>
      </c>
      <c r="L1962" s="14">
        <v>0</v>
      </c>
      <c r="M1962" s="14">
        <v>0</v>
      </c>
      <c r="N1962" s="14">
        <v>0</v>
      </c>
      <c r="O1962" s="16">
        <v>1.0566200000000001</v>
      </c>
      <c r="P1962" s="17">
        <v>0.17407248764415156</v>
      </c>
      <c r="Q1962" s="16">
        <v>5.0133799999999997</v>
      </c>
      <c r="R1962" s="14">
        <v>0</v>
      </c>
      <c r="S1962" s="14">
        <v>0</v>
      </c>
      <c r="T1962" s="14">
        <v>0.10099999999999998</v>
      </c>
      <c r="U1962" s="14">
        <v>0.16200000000000014</v>
      </c>
      <c r="V1962" s="14">
        <v>6.5750000000000031E-2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-41</v>
      </c>
      <c r="I1965" s="15">
        <v>-6.4919999999999973</v>
      </c>
      <c r="J1965" s="14">
        <v>7.0970000000000004</v>
      </c>
      <c r="K1965" s="14">
        <v>0</v>
      </c>
      <c r="L1965" s="14">
        <v>0</v>
      </c>
      <c r="M1965" s="14">
        <v>0</v>
      </c>
      <c r="N1965" s="14">
        <v>0</v>
      </c>
      <c r="O1965" s="16">
        <v>7.0970000000000004</v>
      </c>
      <c r="P1965" s="17">
        <v>-1.0931916204559462</v>
      </c>
      <c r="Q1965" s="16">
        <v>-13.588999999999999</v>
      </c>
      <c r="R1965" s="14">
        <v>0.3100000000000005</v>
      </c>
      <c r="S1965" s="14">
        <v>0.16800000000000015</v>
      </c>
      <c r="T1965" s="14">
        <v>0.73499999999999943</v>
      </c>
      <c r="U1965" s="14">
        <v>0.56600000000000072</v>
      </c>
      <c r="V1965" s="14">
        <v>0.4447500000000002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42.6</v>
      </c>
      <c r="I1969" s="15">
        <v>42.6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42.6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81.352999999999994</v>
      </c>
      <c r="K1971" s="14">
        <v>0</v>
      </c>
      <c r="L1971" s="14">
        <v>0</v>
      </c>
      <c r="M1971" s="14">
        <v>0</v>
      </c>
      <c r="N1971" s="14">
        <v>10.218637621798553</v>
      </c>
      <c r="O1971" s="16">
        <v>91.571637621798544</v>
      </c>
      <c r="P1971" s="17">
        <v>0.34450553268849671</v>
      </c>
      <c r="Q1971" s="16">
        <v>174.23436237820144</v>
      </c>
      <c r="R1971" s="14">
        <v>2.8950000000000102</v>
      </c>
      <c r="S1971" s="14">
        <v>4.5390000000000015</v>
      </c>
      <c r="T1971" s="14">
        <v>6.0449999999999875</v>
      </c>
      <c r="U1971" s="14">
        <v>3.2530000000000001</v>
      </c>
      <c r="V1971" s="14">
        <v>4.1829999999999998</v>
      </c>
      <c r="W1971" s="18">
        <v>39.652967338800252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168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169</v>
      </c>
      <c r="D1977" s="21">
        <v>0.2</v>
      </c>
      <c r="E1977" s="22">
        <v>0</v>
      </c>
      <c r="F1977" s="14">
        <v>0.2</v>
      </c>
      <c r="G1977" s="14">
        <v>0</v>
      </c>
      <c r="H1977" s="14">
        <v>0</v>
      </c>
      <c r="I1977" s="15">
        <v>0.2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0.2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 t="s">
        <v>183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170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171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175</v>
      </c>
      <c r="D1980" s="21">
        <v>0</v>
      </c>
      <c r="E1980" s="22">
        <v>0</v>
      </c>
      <c r="F1980" s="14">
        <v>0</v>
      </c>
      <c r="G1980" s="14">
        <v>0</v>
      </c>
      <c r="H1980" s="14">
        <v>0</v>
      </c>
      <c r="I1980" s="15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>
        <v>0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172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173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148.02714</v>
      </c>
      <c r="K1986" s="43">
        <v>0</v>
      </c>
      <c r="L1986" s="43">
        <v>0</v>
      </c>
      <c r="M1986" s="43">
        <v>0</v>
      </c>
      <c r="N1986" s="43">
        <v>10.218637621798553</v>
      </c>
      <c r="O1986" s="49">
        <v>158.24577762179857</v>
      </c>
      <c r="P1986" s="45">
        <v>0.36980743238547598</v>
      </c>
      <c r="Q1986" s="43">
        <v>269.66822237820145</v>
      </c>
      <c r="R1986" s="43">
        <v>4.9304800000000029</v>
      </c>
      <c r="S1986" s="43">
        <v>8.2409999999999997</v>
      </c>
      <c r="T1986" s="43">
        <v>10.40073000000001</v>
      </c>
      <c r="U1986" s="43">
        <v>5.1409999999999911</v>
      </c>
      <c r="V1986" s="43">
        <v>7.1783025000000009</v>
      </c>
      <c r="W1986" s="46">
        <v>35.567129885958614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-117</v>
      </c>
      <c r="I1987" s="15">
        <v>170.52800000000002</v>
      </c>
      <c r="J1987" s="14">
        <v>78.59939855451006</v>
      </c>
      <c r="K1987" s="14">
        <v>0</v>
      </c>
      <c r="L1987" s="14">
        <v>0</v>
      </c>
      <c r="M1987" s="14">
        <v>0</v>
      </c>
      <c r="N1987" s="14">
        <v>0</v>
      </c>
      <c r="O1987" s="16">
        <v>78.59939855451006</v>
      </c>
      <c r="P1987" s="17">
        <v>0.46091784665574009</v>
      </c>
      <c r="Q1987" s="16">
        <v>91.92860144548996</v>
      </c>
      <c r="R1987" s="14">
        <v>1.1277400000000029</v>
      </c>
      <c r="S1987" s="14">
        <v>2.4780899999999377</v>
      </c>
      <c r="T1987" s="14">
        <v>2.4012500000000614</v>
      </c>
      <c r="U1987" s="14">
        <v>0</v>
      </c>
      <c r="V1987" s="14">
        <v>1.5017700000000005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10.576126211510001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10.576126211510001</v>
      </c>
      <c r="P1988" s="17">
        <v>3.0217503461457147</v>
      </c>
      <c r="Q1988" s="16">
        <v>-7.076126211510001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8</v>
      </c>
      <c r="H1989" s="14">
        <v>-12</v>
      </c>
      <c r="I1989" s="15">
        <v>24.279000000000003</v>
      </c>
      <c r="J1989" s="14">
        <v>17.791850000000011</v>
      </c>
      <c r="K1989" s="14">
        <v>0</v>
      </c>
      <c r="L1989" s="14">
        <v>0</v>
      </c>
      <c r="M1989" s="14">
        <v>0</v>
      </c>
      <c r="N1989" s="14">
        <v>0</v>
      </c>
      <c r="O1989" s="16">
        <v>17.791850000000011</v>
      </c>
      <c r="P1989" s="17">
        <v>0.73280818814613491</v>
      </c>
      <c r="Q1989" s="16">
        <v>6.4871499999999926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8" t="s">
        <v>183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12.250330000000007</v>
      </c>
      <c r="K1990" s="14">
        <v>0</v>
      </c>
      <c r="L1990" s="14">
        <v>0</v>
      </c>
      <c r="M1990" s="14">
        <v>0</v>
      </c>
      <c r="N1990" s="14">
        <v>0</v>
      </c>
      <c r="O1990" s="16">
        <v>12.250330000000007</v>
      </c>
      <c r="P1990" s="17">
        <v>2.3558326923076938</v>
      </c>
      <c r="Q1990" s="16">
        <v>-7.0503300000000069</v>
      </c>
      <c r="R1990" s="14">
        <v>9.0400000000002478E-2</v>
      </c>
      <c r="S1990" s="14">
        <v>0</v>
      </c>
      <c r="T1990" s="14">
        <v>0.47573000000000754</v>
      </c>
      <c r="U1990" s="14">
        <v>0</v>
      </c>
      <c r="V1990" s="14">
        <v>0.1415325000000025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0.85028999999999999</v>
      </c>
      <c r="K1991" s="14">
        <v>0</v>
      </c>
      <c r="L1991" s="14">
        <v>0</v>
      </c>
      <c r="M1991" s="14">
        <v>0</v>
      </c>
      <c r="N1991" s="14">
        <v>0</v>
      </c>
      <c r="O1991" s="16">
        <v>0.85028999999999999</v>
      </c>
      <c r="P1991" s="17">
        <v>0.22999459020827698</v>
      </c>
      <c r="Q1991" s="16">
        <v>2.8467099999999999</v>
      </c>
      <c r="R1991" s="14">
        <v>0</v>
      </c>
      <c r="S1991" s="14">
        <v>0</v>
      </c>
      <c r="T1991" s="14">
        <v>2.5000000000000022E-2</v>
      </c>
      <c r="U1991" s="14">
        <v>0</v>
      </c>
      <c r="V1991" s="14">
        <v>6.2500000000000056E-3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-9.5</v>
      </c>
      <c r="I1992" s="15">
        <v>2.1080000000000005</v>
      </c>
      <c r="J1992" s="14">
        <v>0.81418000000000001</v>
      </c>
      <c r="K1992" s="14">
        <v>0</v>
      </c>
      <c r="L1992" s="14">
        <v>0</v>
      </c>
      <c r="M1992" s="14">
        <v>0</v>
      </c>
      <c r="N1992" s="14">
        <v>0</v>
      </c>
      <c r="O1992" s="16">
        <v>0.81418000000000001</v>
      </c>
      <c r="P1992" s="17">
        <v>0.38623339658444011</v>
      </c>
      <c r="Q1992" s="16">
        <v>1.2938200000000006</v>
      </c>
      <c r="R1992" s="14">
        <v>4.5200000000000018E-2</v>
      </c>
      <c r="S1992" s="14">
        <v>0.18499999999999994</v>
      </c>
      <c r="T1992" s="14">
        <v>7.999999999999996E-2</v>
      </c>
      <c r="U1992" s="14">
        <v>0</v>
      </c>
      <c r="V1992" s="14">
        <v>7.754999999999998E-2</v>
      </c>
      <c r="W1992" s="18">
        <v>14.683687943262424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-5.5</v>
      </c>
      <c r="I1993" s="15">
        <v>1.5999999999999996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0.12076875000000002</v>
      </c>
      <c r="Q1993" s="16">
        <v>1.4067699999999996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-82.2</v>
      </c>
      <c r="I1994" s="15">
        <v>0.1769999999999925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0.1769999999999925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2.0255725999999998</v>
      </c>
      <c r="K1997" s="14">
        <v>0</v>
      </c>
      <c r="L1997" s="14">
        <v>0</v>
      </c>
      <c r="M1997" s="14">
        <v>0</v>
      </c>
      <c r="N1997" s="14">
        <v>0</v>
      </c>
      <c r="O1997" s="16">
        <v>2.0255725999999998</v>
      </c>
      <c r="P1997" s="17">
        <v>0.33991820775297871</v>
      </c>
      <c r="Q1997" s="16">
        <v>3.9334273999999998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-8</v>
      </c>
      <c r="H1998" s="14">
        <v>62</v>
      </c>
      <c r="I1998" s="15">
        <v>198.351</v>
      </c>
      <c r="J1998" s="14">
        <v>60.730120488719976</v>
      </c>
      <c r="K1998" s="14">
        <v>0</v>
      </c>
      <c r="L1998" s="14">
        <v>0</v>
      </c>
      <c r="M1998" s="14">
        <v>-17</v>
      </c>
      <c r="N1998" s="14">
        <v>0</v>
      </c>
      <c r="O1998" s="16">
        <v>43.730120488719976</v>
      </c>
      <c r="P1998" s="17">
        <v>0.22046836410565096</v>
      </c>
      <c r="Q1998" s="16">
        <v>154.62087951128001</v>
      </c>
      <c r="R1998" s="14">
        <v>0.67999999999999972</v>
      </c>
      <c r="S1998" s="14">
        <v>28.064519999999995</v>
      </c>
      <c r="T1998" s="14">
        <v>2.0249999999999773</v>
      </c>
      <c r="U1998" s="14">
        <v>0</v>
      </c>
      <c r="V1998" s="14">
        <v>7.6923799999999929</v>
      </c>
      <c r="W1998" s="18">
        <v>18.100525391527739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170.786</v>
      </c>
      <c r="K1999" s="14">
        <v>0</v>
      </c>
      <c r="L1999" s="14">
        <v>0</v>
      </c>
      <c r="M1999" s="14">
        <v>0</v>
      </c>
      <c r="N1999" s="14">
        <v>0</v>
      </c>
      <c r="O1999" s="16">
        <v>170.786</v>
      </c>
      <c r="P1999" s="17">
        <v>1.3311457521434138</v>
      </c>
      <c r="Q1999" s="16">
        <v>-42.48599999999999</v>
      </c>
      <c r="R1999" s="14">
        <v>2.9689999999999941</v>
      </c>
      <c r="S1999" s="14">
        <v>7.1749999999999829</v>
      </c>
      <c r="T1999" s="14">
        <v>3.5510000000000161</v>
      </c>
      <c r="U1999" s="14">
        <v>2.6119999999999948</v>
      </c>
      <c r="V1999" s="14">
        <v>4.076749999999997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5</v>
      </c>
      <c r="I2001" s="15">
        <v>5</v>
      </c>
      <c r="J2001" s="14">
        <v>0.17799999999999999</v>
      </c>
      <c r="K2001" s="14">
        <v>0</v>
      </c>
      <c r="L2001" s="14">
        <v>0</v>
      </c>
      <c r="M2001" s="14">
        <v>0</v>
      </c>
      <c r="N2001" s="14">
        <v>0</v>
      </c>
      <c r="O2001" s="16">
        <v>0.17799999999999999</v>
      </c>
      <c r="P2001" s="17">
        <v>3.56E-2</v>
      </c>
      <c r="Q2001" s="16">
        <v>4.8220000000000001</v>
      </c>
      <c r="R2001" s="14">
        <v>0</v>
      </c>
      <c r="S2001" s="14">
        <v>7.0000000000000062E-3</v>
      </c>
      <c r="T2001" s="14">
        <v>0</v>
      </c>
      <c r="U2001" s="14">
        <v>4.8999999999999988E-2</v>
      </c>
      <c r="V2001" s="14">
        <v>1.3999999999999999E-2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35.961677099999996</v>
      </c>
      <c r="K2002" s="14">
        <v>0</v>
      </c>
      <c r="L2002" s="14">
        <v>0</v>
      </c>
      <c r="M2002" s="14">
        <v>0</v>
      </c>
      <c r="N2002" s="14">
        <v>0</v>
      </c>
      <c r="O2002" s="16">
        <v>35.961677099999996</v>
      </c>
      <c r="P2002" s="17">
        <v>0.54010298574711257</v>
      </c>
      <c r="Q2002" s="16">
        <v>30.621322900000003</v>
      </c>
      <c r="R2002" s="14">
        <v>0.3089999999999975</v>
      </c>
      <c r="S2002" s="14">
        <v>1.4439999999999991</v>
      </c>
      <c r="T2002" s="14">
        <v>2.7100999999999971</v>
      </c>
      <c r="U2002" s="14">
        <v>0.17999999999999972</v>
      </c>
      <c r="V2002" s="14">
        <v>1.1607749999999983</v>
      </c>
      <c r="W2002" s="18">
        <v>24.380067541082507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9.8379999999999992</v>
      </c>
      <c r="K2003" s="14">
        <v>0</v>
      </c>
      <c r="L2003" s="14">
        <v>0</v>
      </c>
      <c r="M2003" s="14">
        <v>0</v>
      </c>
      <c r="N2003" s="14">
        <v>0</v>
      </c>
      <c r="O2003" s="16">
        <v>9.8379999999999992</v>
      </c>
      <c r="P2003" s="17">
        <v>0.22665069345251806</v>
      </c>
      <c r="Q2003" s="16">
        <v>33.567999999999998</v>
      </c>
      <c r="R2003" s="14">
        <v>0</v>
      </c>
      <c r="S2003" s="14">
        <v>0.24399999999999977</v>
      </c>
      <c r="T2003" s="14">
        <v>0.62400000000000055</v>
      </c>
      <c r="U2003" s="14">
        <v>8.3999999999999631E-2</v>
      </c>
      <c r="V2003" s="14">
        <v>0.23799999999999999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3</v>
      </c>
      <c r="I2004" s="15">
        <v>657.49800000000005</v>
      </c>
      <c r="J2004" s="14">
        <v>436.76</v>
      </c>
      <c r="K2004" s="14">
        <v>0</v>
      </c>
      <c r="L2004" s="14">
        <v>0</v>
      </c>
      <c r="M2004" s="14">
        <v>0</v>
      </c>
      <c r="N2004" s="14">
        <v>0</v>
      </c>
      <c r="O2004" s="16">
        <v>436.76</v>
      </c>
      <c r="P2004" s="17">
        <v>0.6642757848693075</v>
      </c>
      <c r="Q2004" s="16">
        <v>220.73800000000006</v>
      </c>
      <c r="R2004" s="14">
        <v>3.3079999999999927</v>
      </c>
      <c r="S2004" s="14">
        <v>15.225999999999999</v>
      </c>
      <c r="T2004" s="14">
        <v>10.353000000000009</v>
      </c>
      <c r="U2004" s="14">
        <v>2.2909999999999968</v>
      </c>
      <c r="V2004" s="14">
        <v>7.7944999999999993</v>
      </c>
      <c r="W2004" s="18">
        <v>26.319712617871584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163.08099999999999</v>
      </c>
      <c r="K2005" s="14">
        <v>0</v>
      </c>
      <c r="L2005" s="14">
        <v>0</v>
      </c>
      <c r="M2005" s="14">
        <v>0</v>
      </c>
      <c r="N2005" s="14">
        <v>0</v>
      </c>
      <c r="O2005" s="16">
        <v>163.08099999999999</v>
      </c>
      <c r="P2005" s="17">
        <v>0.92616508217762172</v>
      </c>
      <c r="Q2005" s="16">
        <v>13.001000000000005</v>
      </c>
      <c r="R2005" s="14">
        <v>-1.5289999999999964</v>
      </c>
      <c r="S2005" s="14">
        <v>13.016999999999996</v>
      </c>
      <c r="T2005" s="14">
        <v>2.6659999999999968</v>
      </c>
      <c r="U2005" s="14">
        <v>4.1279999999999859</v>
      </c>
      <c r="V2005" s="14">
        <v>4.5704999999999956</v>
      </c>
      <c r="W2005" s="18">
        <v>0.84454654851767152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-5</v>
      </c>
      <c r="I2006" s="15">
        <v>32.182000000000002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32.182000000000002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5</v>
      </c>
      <c r="H2007" s="14">
        <v>-15</v>
      </c>
      <c r="I2007" s="15">
        <v>214.5</v>
      </c>
      <c r="J2007" s="14">
        <v>30.442999999999998</v>
      </c>
      <c r="K2007" s="14">
        <v>0</v>
      </c>
      <c r="L2007" s="14">
        <v>0</v>
      </c>
      <c r="M2007" s="14">
        <v>0</v>
      </c>
      <c r="N2007" s="14">
        <v>0</v>
      </c>
      <c r="O2007" s="16">
        <v>30.442999999999998</v>
      </c>
      <c r="P2007" s="17">
        <v>0.14192540792540792</v>
      </c>
      <c r="Q2007" s="16">
        <v>184.05700000000002</v>
      </c>
      <c r="R2007" s="14">
        <v>6.2999999999998835E-2</v>
      </c>
      <c r="S2007" s="14">
        <v>1.5210000000000008</v>
      </c>
      <c r="T2007" s="14">
        <v>1.1499999999999986</v>
      </c>
      <c r="U2007" s="14">
        <v>4.5779999999999994</v>
      </c>
      <c r="V2007" s="14">
        <v>1.8279999999999994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27.803000000000001</v>
      </c>
      <c r="K2008" s="14">
        <v>0</v>
      </c>
      <c r="L2008" s="14">
        <v>0</v>
      </c>
      <c r="M2008" s="14">
        <v>0</v>
      </c>
      <c r="N2008" s="14">
        <v>0</v>
      </c>
      <c r="O2008" s="16">
        <v>27.803000000000001</v>
      </c>
      <c r="P2008" s="17">
        <v>0.92676666666666674</v>
      </c>
      <c r="Q2008" s="16">
        <v>2.1969999999999992</v>
      </c>
      <c r="R2008" s="14">
        <v>-0.12000000000000099</v>
      </c>
      <c r="S2008" s="14">
        <v>0.4740000000000002</v>
      </c>
      <c r="T2008" s="14">
        <v>0.65399999999999991</v>
      </c>
      <c r="U2008" s="14">
        <v>0.18100000000000094</v>
      </c>
      <c r="V2008" s="14">
        <v>0.29725000000000001</v>
      </c>
      <c r="W2008" s="18">
        <v>5.3910849453322092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96.106000000000009</v>
      </c>
      <c r="K2009" s="14">
        <v>0</v>
      </c>
      <c r="L2009" s="14">
        <v>0</v>
      </c>
      <c r="M2009" s="14">
        <v>-1.0999999999999999</v>
      </c>
      <c r="N2009" s="14">
        <v>0</v>
      </c>
      <c r="O2009" s="16">
        <v>95.006000000000014</v>
      </c>
      <c r="P2009" s="17">
        <v>0.93580764949814332</v>
      </c>
      <c r="Q2009" s="16">
        <v>6.5169999999999959</v>
      </c>
      <c r="R2009" s="14">
        <v>-6.1089999999999947</v>
      </c>
      <c r="S2009" s="14">
        <v>9.7479999999999905</v>
      </c>
      <c r="T2009" s="14">
        <v>0.98100000000000875</v>
      </c>
      <c r="U2009" s="14">
        <v>0.33599999999999852</v>
      </c>
      <c r="V2009" s="14">
        <v>1.2390000000000008</v>
      </c>
      <c r="W2009" s="18">
        <v>3.2598870056497109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2.6419999999999999</v>
      </c>
      <c r="K2013" s="14">
        <v>0</v>
      </c>
      <c r="L2013" s="14">
        <v>0</v>
      </c>
      <c r="M2013" s="14">
        <v>0</v>
      </c>
      <c r="N2013" s="14">
        <v>0</v>
      </c>
      <c r="O2013" s="16">
        <v>2.6419999999999999</v>
      </c>
      <c r="P2013" s="17">
        <v>0.21834710743801652</v>
      </c>
      <c r="Q2013" s="16">
        <v>9.4580000000000002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2</v>
      </c>
      <c r="I2014" s="15">
        <v>2.012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2.012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205</v>
      </c>
      <c r="I2015" s="15">
        <v>686.28800000000001</v>
      </c>
      <c r="J2015" s="14">
        <v>306.88600000000002</v>
      </c>
      <c r="K2015" s="14">
        <v>0</v>
      </c>
      <c r="L2015" s="14">
        <v>0</v>
      </c>
      <c r="M2015" s="14">
        <v>0</v>
      </c>
      <c r="N2015" s="14">
        <v>103.08123503681273</v>
      </c>
      <c r="O2015" s="16">
        <v>409.96723503681278</v>
      </c>
      <c r="P2015" s="17">
        <v>0.59736908562704405</v>
      </c>
      <c r="Q2015" s="16">
        <v>276.32076496318723</v>
      </c>
      <c r="R2015" s="14">
        <v>5.771000000000015</v>
      </c>
      <c r="S2015" s="14">
        <v>8.2119999999999891</v>
      </c>
      <c r="T2015" s="14">
        <v>1.5970000000000368</v>
      </c>
      <c r="U2015" s="14">
        <v>3.9110000000000014</v>
      </c>
      <c r="V2015" s="14">
        <v>4.8727500000000106</v>
      </c>
      <c r="W2015" s="18" t="s">
        <v>183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-20</v>
      </c>
      <c r="I2016" s="15">
        <v>55.91</v>
      </c>
      <c r="J2016" s="14">
        <v>9.077</v>
      </c>
      <c r="K2016" s="14">
        <v>0</v>
      </c>
      <c r="L2016" s="14">
        <v>0</v>
      </c>
      <c r="M2016" s="14">
        <v>0</v>
      </c>
      <c r="N2016" s="14">
        <v>0</v>
      </c>
      <c r="O2016" s="16">
        <v>9.077</v>
      </c>
      <c r="P2016" s="17">
        <v>0.16235020568771241</v>
      </c>
      <c r="Q2016" s="16">
        <v>46.832999999999998</v>
      </c>
      <c r="R2016" s="14">
        <v>0.13100000000000023</v>
      </c>
      <c r="S2016" s="14">
        <v>0.20800000000000018</v>
      </c>
      <c r="T2016" s="14">
        <v>0</v>
      </c>
      <c r="U2016" s="14">
        <v>0</v>
      </c>
      <c r="V2016" s="14">
        <v>8.4750000000000103E-2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1.5734999999999999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1.5734999999999999</v>
      </c>
      <c r="P2017" s="17">
        <v>6.2939999999999996E-2</v>
      </c>
      <c r="Q2017" s="16">
        <v>23.426500000000001</v>
      </c>
      <c r="R2017" s="14">
        <v>0.47249999999999992</v>
      </c>
      <c r="S2017" s="14">
        <v>0</v>
      </c>
      <c r="T2017" s="14">
        <v>0</v>
      </c>
      <c r="U2017" s="14">
        <v>0</v>
      </c>
      <c r="V2017" s="14">
        <v>0.11812499999999998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168</v>
      </c>
      <c r="D2020" s="21">
        <v>60</v>
      </c>
      <c r="E2020" s="22">
        <v>0</v>
      </c>
      <c r="F2020" s="14">
        <v>60</v>
      </c>
      <c r="G2020" s="14">
        <v>0</v>
      </c>
      <c r="H2020" s="14">
        <v>0</v>
      </c>
      <c r="I2020" s="15">
        <v>60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60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 t="s">
        <v>183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169</v>
      </c>
      <c r="D2021" s="21">
        <v>55</v>
      </c>
      <c r="E2021" s="22">
        <v>0</v>
      </c>
      <c r="F2021" s="14">
        <v>55</v>
      </c>
      <c r="G2021" s="14">
        <v>-5</v>
      </c>
      <c r="H2021" s="14">
        <v>-13</v>
      </c>
      <c r="I2021" s="15">
        <v>42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42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 t="s">
        <v>183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170</v>
      </c>
      <c r="D2022" s="21">
        <v>1.7999999999999998</v>
      </c>
      <c r="E2022" s="22">
        <v>0</v>
      </c>
      <c r="F2022" s="14">
        <v>1.7999999999999998</v>
      </c>
      <c r="G2022" s="14">
        <v>0</v>
      </c>
      <c r="H2022" s="14">
        <v>0</v>
      </c>
      <c r="I2022" s="15">
        <v>1.7999999999999998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1.7999999999999998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 t="s">
        <v>183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171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175</v>
      </c>
      <c r="D2024" s="21">
        <v>0</v>
      </c>
      <c r="E2024" s="22">
        <v>0</v>
      </c>
      <c r="F2024" s="14">
        <v>0</v>
      </c>
      <c r="G2024" s="14">
        <v>0</v>
      </c>
      <c r="H2024" s="14">
        <v>0</v>
      </c>
      <c r="I2024" s="15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>
        <v>0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172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17</v>
      </c>
      <c r="N2028" s="14">
        <v>0</v>
      </c>
      <c r="O2028" s="16">
        <v>17</v>
      </c>
      <c r="P2028" s="17">
        <v>0.12327773749093546</v>
      </c>
      <c r="Q2028" s="16">
        <v>120.9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173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1.0999999999999999</v>
      </c>
      <c r="N2029" s="14">
        <v>0</v>
      </c>
      <c r="O2029" s="16">
        <v>1.0999999999999999</v>
      </c>
      <c r="P2029" s="17">
        <v>1.4666666666666665E-2</v>
      </c>
      <c r="Q2029" s="16">
        <v>73.900000000000006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-17.000000000000455</v>
      </c>
      <c r="I2030" s="43">
        <v>2907.0169999999994</v>
      </c>
      <c r="J2030" s="43">
        <v>1475.2962749547401</v>
      </c>
      <c r="K2030" s="43">
        <v>0</v>
      </c>
      <c r="L2030" s="43">
        <v>0</v>
      </c>
      <c r="M2030" s="43">
        <v>0</v>
      </c>
      <c r="N2030" s="43">
        <v>103.08123503681273</v>
      </c>
      <c r="O2030" s="49">
        <v>1578.3775099915529</v>
      </c>
      <c r="P2030" s="45">
        <v>0.54295434460533021</v>
      </c>
      <c r="Q2030" s="43">
        <v>1328.6394900084465</v>
      </c>
      <c r="R2030" s="43">
        <v>7.2088399999997819</v>
      </c>
      <c r="S2030" s="43">
        <v>88.003609999999981</v>
      </c>
      <c r="T2030" s="43">
        <v>29.293080000000145</v>
      </c>
      <c r="U2030" s="43">
        <v>18.349999999999909</v>
      </c>
      <c r="V2030" s="43">
        <v>35.713882499999954</v>
      </c>
      <c r="W2030" s="46">
        <v>35.202325734494089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1.2</v>
      </c>
      <c r="I2031" s="15">
        <v>1.2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1.2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 t="s">
        <v>183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168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169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170</v>
      </c>
      <c r="D2066" s="21">
        <v>0</v>
      </c>
      <c r="E2066" s="22">
        <v>0</v>
      </c>
      <c r="F2066" s="14">
        <v>0</v>
      </c>
      <c r="G2066" s="14">
        <v>0</v>
      </c>
      <c r="H2066" s="14">
        <v>-1.2</v>
      </c>
      <c r="I2066" s="15">
        <v>-1.2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-1.2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171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175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172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173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1.5999999999999996</v>
      </c>
      <c r="I2075" s="15">
        <v>9.9369999999999994</v>
      </c>
      <c r="J2075" s="14">
        <v>0.37890879999999982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0.37890879999999982</v>
      </c>
      <c r="P2075" s="17">
        <v>3.8131105967595835E-2</v>
      </c>
      <c r="Q2075" s="16">
        <v>9.5580911999999998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1.300000000000523E-2</v>
      </c>
      <c r="K2079" s="14">
        <v>0</v>
      </c>
      <c r="L2079" s="14">
        <v>0</v>
      </c>
      <c r="M2079" s="14">
        <v>0</v>
      </c>
      <c r="N2079" s="14">
        <v>0</v>
      </c>
      <c r="O2079" s="16">
        <v>1.300000000000523E-2</v>
      </c>
      <c r="P2079" s="17">
        <v>-0.32500000000013046</v>
      </c>
      <c r="Q2079" s="16">
        <v>-5.3000000000005265E-2</v>
      </c>
      <c r="R2079" s="14">
        <v>0</v>
      </c>
      <c r="S2079" s="14">
        <v>2.1316282072803006E-14</v>
      </c>
      <c r="T2079" s="14">
        <v>1.300000000001944E-2</v>
      </c>
      <c r="U2079" s="14">
        <v>0</v>
      </c>
      <c r="V2079" s="14">
        <v>3.2500000000101892E-3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-25.9</v>
      </c>
      <c r="I2082" s="15">
        <v>-21.367999999999999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-21.367999999999999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>
        <v>0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-0.90000000000000568</v>
      </c>
      <c r="I2087" s="15">
        <v>129.994</v>
      </c>
      <c r="J2087" s="14">
        <v>35.293999999999997</v>
      </c>
      <c r="K2087" s="14">
        <v>0</v>
      </c>
      <c r="L2087" s="14">
        <v>0</v>
      </c>
      <c r="M2087" s="14">
        <v>0</v>
      </c>
      <c r="N2087" s="14">
        <v>0</v>
      </c>
      <c r="O2087" s="16">
        <v>35.293999999999997</v>
      </c>
      <c r="P2087" s="17">
        <v>0.27150483868486236</v>
      </c>
      <c r="Q2087" s="16">
        <v>94.7</v>
      </c>
      <c r="R2087" s="14">
        <v>-0.50799999999999557</v>
      </c>
      <c r="S2087" s="14">
        <v>0.64399999999999835</v>
      </c>
      <c r="T2087" s="14">
        <v>0.17000000000000171</v>
      </c>
      <c r="U2087" s="14">
        <v>0.20599999999999596</v>
      </c>
      <c r="V2087" s="14">
        <v>0.12800000000000011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25.9</v>
      </c>
      <c r="I2089" s="15">
        <v>26.087</v>
      </c>
      <c r="J2089" s="14">
        <v>7.5810000000000004</v>
      </c>
      <c r="K2089" s="14">
        <v>0</v>
      </c>
      <c r="L2089" s="14">
        <v>0</v>
      </c>
      <c r="M2089" s="14">
        <v>0</v>
      </c>
      <c r="N2089" s="14">
        <v>0</v>
      </c>
      <c r="O2089" s="16">
        <v>7.5810000000000004</v>
      </c>
      <c r="P2089" s="17">
        <v>0.29060451565914058</v>
      </c>
      <c r="Q2089" s="16">
        <v>18.506</v>
      </c>
      <c r="R2089" s="14">
        <v>0</v>
      </c>
      <c r="S2089" s="14">
        <v>6.0000000000002274E-3</v>
      </c>
      <c r="T2089" s="14">
        <v>0</v>
      </c>
      <c r="U2089" s="14">
        <v>9.2999999999999972E-2</v>
      </c>
      <c r="V2089" s="14">
        <v>2.475000000000005E-2</v>
      </c>
      <c r="W2089" s="18" t="s">
        <v>183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4.7074920000000002</v>
      </c>
      <c r="K2090" s="14">
        <v>0</v>
      </c>
      <c r="L2090" s="14">
        <v>0</v>
      </c>
      <c r="M2090" s="14">
        <v>0</v>
      </c>
      <c r="N2090" s="14">
        <v>0</v>
      </c>
      <c r="O2090" s="16">
        <v>4.7074920000000002</v>
      </c>
      <c r="P2090" s="17">
        <v>0.27266099044309294</v>
      </c>
      <c r="Q2090" s="16">
        <v>12.557508</v>
      </c>
      <c r="R2090" s="14">
        <v>0</v>
      </c>
      <c r="S2090" s="14">
        <v>0</v>
      </c>
      <c r="T2090" s="14">
        <v>2.3363999999999998</v>
      </c>
      <c r="U2090" s="14">
        <v>0</v>
      </c>
      <c r="V2090" s="14">
        <v>0.58409999999999995</v>
      </c>
      <c r="W2090" s="18">
        <v>19.498900873138165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1.784</v>
      </c>
      <c r="K2091" s="14">
        <v>0</v>
      </c>
      <c r="L2091" s="14">
        <v>0</v>
      </c>
      <c r="M2091" s="14">
        <v>0</v>
      </c>
      <c r="N2091" s="14">
        <v>0</v>
      </c>
      <c r="O2091" s="16">
        <v>1.784</v>
      </c>
      <c r="P2091" s="17">
        <v>0.29703629703629703</v>
      </c>
      <c r="Q2091" s="16">
        <v>4.2220000000000004</v>
      </c>
      <c r="R2091" s="14">
        <v>0</v>
      </c>
      <c r="S2091" s="14">
        <v>0.16500000000000004</v>
      </c>
      <c r="T2091" s="14">
        <v>0</v>
      </c>
      <c r="U2091" s="14">
        <v>9.4999999999999973E-2</v>
      </c>
      <c r="V2091" s="14">
        <v>6.5000000000000002E-2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9.6999999999999886</v>
      </c>
      <c r="I2092" s="15">
        <v>166.607</v>
      </c>
      <c r="J2092" s="14">
        <v>53.15</v>
      </c>
      <c r="K2092" s="14">
        <v>0</v>
      </c>
      <c r="L2092" s="14">
        <v>0</v>
      </c>
      <c r="M2092" s="14">
        <v>0</v>
      </c>
      <c r="N2092" s="14">
        <v>0</v>
      </c>
      <c r="O2092" s="16">
        <v>53.15</v>
      </c>
      <c r="P2092" s="17">
        <v>0.31901420708613681</v>
      </c>
      <c r="Q2092" s="16">
        <v>113.45699999999999</v>
      </c>
      <c r="R2092" s="14">
        <v>-0.15900000000000603</v>
      </c>
      <c r="S2092" s="14">
        <v>1.0579999999999998</v>
      </c>
      <c r="T2092" s="14">
        <v>0.3680000000000021</v>
      </c>
      <c r="U2092" s="14">
        <v>0.74099999999999966</v>
      </c>
      <c r="V2092" s="14">
        <v>0.50199999999999889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8.8439999999999994</v>
      </c>
      <c r="K2093" s="14">
        <v>0</v>
      </c>
      <c r="L2093" s="14">
        <v>0</v>
      </c>
      <c r="M2093" s="14">
        <v>0</v>
      </c>
      <c r="N2093" s="14">
        <v>0</v>
      </c>
      <c r="O2093" s="16">
        <v>8.8439999999999994</v>
      </c>
      <c r="P2093" s="17">
        <v>0.38584703983246799</v>
      </c>
      <c r="Q2093" s="16">
        <v>14.077000000000004</v>
      </c>
      <c r="R2093" s="14">
        <v>9.0999999999999304E-2</v>
      </c>
      <c r="S2093" s="14">
        <v>1.8000000000000682E-2</v>
      </c>
      <c r="T2093" s="14">
        <v>1.7999999999998906E-2</v>
      </c>
      <c r="U2093" s="14">
        <v>6.7000000000000171E-2</v>
      </c>
      <c r="V2093" s="14">
        <v>4.8499999999999766E-2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1.7763568394002505E-15</v>
      </c>
      <c r="K2094" s="14">
        <v>0</v>
      </c>
      <c r="L2094" s="14">
        <v>0</v>
      </c>
      <c r="M2094" s="14">
        <v>0</v>
      </c>
      <c r="N2094" s="14">
        <v>0</v>
      </c>
      <c r="O2094" s="16">
        <v>1.7763568394002505E-15</v>
      </c>
      <c r="P2094" s="17">
        <v>1.8052406904474092E-15</v>
      </c>
      <c r="Q2094" s="16">
        <v>0.98399999999999821</v>
      </c>
      <c r="R2094" s="14">
        <v>8.8817841970012523E-16</v>
      </c>
      <c r="S2094" s="14">
        <v>0</v>
      </c>
      <c r="T2094" s="14">
        <v>8.8817841970012523E-16</v>
      </c>
      <c r="U2094" s="14">
        <v>0</v>
      </c>
      <c r="V2094" s="14">
        <v>4.4408920985006262E-16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-2.8999999999999986</v>
      </c>
      <c r="I2095" s="15">
        <v>28.723000000000003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28.723000000000003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4.827</v>
      </c>
      <c r="K2096" s="14">
        <v>0</v>
      </c>
      <c r="L2096" s="14">
        <v>0</v>
      </c>
      <c r="M2096" s="14">
        <v>0</v>
      </c>
      <c r="N2096" s="14">
        <v>0</v>
      </c>
      <c r="O2096" s="16">
        <v>4.827</v>
      </c>
      <c r="P2096" s="17">
        <v>0.64983844911147015</v>
      </c>
      <c r="Q2096" s="16">
        <v>2.601</v>
      </c>
      <c r="R2096" s="14">
        <v>7.4000000000000732E-2</v>
      </c>
      <c r="S2096" s="14">
        <v>9.9999999999944578E-4</v>
      </c>
      <c r="T2096" s="14">
        <v>0.12100000000000044</v>
      </c>
      <c r="U2096" s="14">
        <v>1.9999999999997797E-3</v>
      </c>
      <c r="V2096" s="14">
        <v>4.9500000000000099E-2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7.903999999999999</v>
      </c>
      <c r="K2097" s="14">
        <v>0</v>
      </c>
      <c r="L2097" s="14">
        <v>0</v>
      </c>
      <c r="M2097" s="14">
        <v>0</v>
      </c>
      <c r="N2097" s="14">
        <v>0</v>
      </c>
      <c r="O2097" s="16">
        <v>7.903999999999999</v>
      </c>
      <c r="P2097" s="17">
        <v>0.23358354512678051</v>
      </c>
      <c r="Q2097" s="16">
        <v>25.934000000000001</v>
      </c>
      <c r="R2097" s="14">
        <v>-9.9999999999944578E-4</v>
      </c>
      <c r="S2097" s="14">
        <v>1.8000000000000682E-2</v>
      </c>
      <c r="T2097" s="14">
        <v>5.999999999998451E-3</v>
      </c>
      <c r="U2097" s="14">
        <v>3.0000000000001137E-3</v>
      </c>
      <c r="V2097" s="14">
        <v>6.4999999999999503E-3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1.6870000000000001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1.6870000000000001</v>
      </c>
      <c r="P2101" s="17">
        <v>0.25953846153846155</v>
      </c>
      <c r="Q2101" s="16">
        <v>4.8129999999999997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-0.8</v>
      </c>
      <c r="I2102" s="15">
        <v>-7.0000000000000062E-3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-7.0000000000000062E-3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>
        <v>0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34.066000000000003</v>
      </c>
      <c r="K2103" s="14">
        <v>0</v>
      </c>
      <c r="L2103" s="14">
        <v>0</v>
      </c>
      <c r="M2103" s="14">
        <v>0</v>
      </c>
      <c r="N2103" s="14">
        <v>3.0071863222997637</v>
      </c>
      <c r="O2103" s="16">
        <v>37.073186322299769</v>
      </c>
      <c r="P2103" s="17">
        <v>0.5789700048771691</v>
      </c>
      <c r="Q2103" s="16">
        <v>26.959813677700232</v>
      </c>
      <c r="R2103" s="14">
        <v>0.14899999999999913</v>
      </c>
      <c r="S2103" s="14">
        <v>0.16799999999999926</v>
      </c>
      <c r="T2103" s="14">
        <v>0.20200000000000173</v>
      </c>
      <c r="U2103" s="14">
        <v>20.324000000000002</v>
      </c>
      <c r="V2103" s="14">
        <v>5.2107500000000009</v>
      </c>
      <c r="W2103" s="18">
        <v>3.1738835441539566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2.9</v>
      </c>
      <c r="I2104" s="15">
        <v>3.6429999999999998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3.6429999999999998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168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169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170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171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175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172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173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162.76869580000002</v>
      </c>
      <c r="K2118" s="43">
        <v>0</v>
      </c>
      <c r="L2118" s="43">
        <v>0</v>
      </c>
      <c r="M2118" s="43">
        <v>0</v>
      </c>
      <c r="N2118" s="43">
        <v>3.0071863222997637</v>
      </c>
      <c r="O2118" s="49">
        <v>165.77588212229978</v>
      </c>
      <c r="P2118" s="45">
        <v>0.30745127379440379</v>
      </c>
      <c r="Q2118" s="43">
        <v>373.4181178777003</v>
      </c>
      <c r="R2118" s="43">
        <v>-0.35400000000001342</v>
      </c>
      <c r="S2118" s="43">
        <v>2.078000000000003</v>
      </c>
      <c r="T2118" s="43">
        <v>3.2344000000000506</v>
      </c>
      <c r="U2118" s="43">
        <v>21.531000000000006</v>
      </c>
      <c r="V2118" s="43">
        <v>6.6223500000000115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-15.5</v>
      </c>
      <c r="I2119" s="15">
        <v>19.749000000000002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0.22184000000000001</v>
      </c>
      <c r="P2119" s="17">
        <v>1.1232973821459314E-2</v>
      </c>
      <c r="Q2119" s="16">
        <v>19.527160000000002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93.003783763000015</v>
      </c>
      <c r="K2123" s="14">
        <v>0</v>
      </c>
      <c r="L2123" s="14">
        <v>0</v>
      </c>
      <c r="M2123" s="14">
        <v>0</v>
      </c>
      <c r="N2123" s="14">
        <v>0</v>
      </c>
      <c r="O2123" s="16">
        <v>93.003783763000015</v>
      </c>
      <c r="P2123" s="17">
        <v>0.66978584838249711</v>
      </c>
      <c r="Q2123" s="16">
        <v>45.852216236999979</v>
      </c>
      <c r="R2123" s="14">
        <v>0</v>
      </c>
      <c r="S2123" s="14">
        <v>1.9999999999996021E-2</v>
      </c>
      <c r="T2123" s="14">
        <v>0.23299999999997567</v>
      </c>
      <c r="U2123" s="14">
        <v>0.45999999999999375</v>
      </c>
      <c r="V2123" s="14">
        <v>0.17824999999999136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-4.4000000000000021</v>
      </c>
      <c r="I2126" s="15">
        <v>21.567999999999998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21.567999999999998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-11.6</v>
      </c>
      <c r="I2129" s="15">
        <v>2.2220000000000013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2.2220000000000013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60</v>
      </c>
      <c r="I2130" s="15">
        <v>180.02500000000001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180.02500000000001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-37.600000000000023</v>
      </c>
      <c r="I2131" s="15">
        <v>673.37299999999993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673.37299999999993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-25</v>
      </c>
      <c r="H2133" s="14">
        <v>19.399999999999991</v>
      </c>
      <c r="I2133" s="15">
        <v>72.141999999999996</v>
      </c>
      <c r="J2133" s="14">
        <v>28.074999999999999</v>
      </c>
      <c r="K2133" s="14">
        <v>0</v>
      </c>
      <c r="L2133" s="14">
        <v>0</v>
      </c>
      <c r="M2133" s="14">
        <v>0</v>
      </c>
      <c r="N2133" s="14">
        <v>0</v>
      </c>
      <c r="O2133" s="16">
        <v>28.074999999999999</v>
      </c>
      <c r="P2133" s="17">
        <v>0.38916303956086606</v>
      </c>
      <c r="Q2133" s="16">
        <v>44.066999999999993</v>
      </c>
      <c r="R2133" s="14">
        <v>0.63800000000000168</v>
      </c>
      <c r="S2133" s="14">
        <v>1.3999999999999346E-2</v>
      </c>
      <c r="T2133" s="14">
        <v>0.46199999999999974</v>
      </c>
      <c r="U2133" s="14">
        <v>0</v>
      </c>
      <c r="V2133" s="14">
        <v>0.27850000000000019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0.28899999999999998</v>
      </c>
      <c r="K2137" s="14">
        <v>0</v>
      </c>
      <c r="L2137" s="14">
        <v>0</v>
      </c>
      <c r="M2137" s="14">
        <v>0</v>
      </c>
      <c r="N2137" s="14">
        <v>0</v>
      </c>
      <c r="O2137" s="16">
        <v>0.28899999999999998</v>
      </c>
      <c r="P2137" s="17">
        <v>1.9243318107363067E-3</v>
      </c>
      <c r="Q2137" s="16">
        <v>149.893</v>
      </c>
      <c r="R2137" s="14">
        <v>-1.0000000000000009E-3</v>
      </c>
      <c r="S2137" s="14">
        <v>2.0000000000000018E-3</v>
      </c>
      <c r="T2137" s="14">
        <v>4.0000000000000036E-3</v>
      </c>
      <c r="U2137" s="14">
        <v>0</v>
      </c>
      <c r="V2137" s="14">
        <v>1.2500000000000011E-3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7.7827699999999984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7.7827699999999984</v>
      </c>
      <c r="P2138" s="17">
        <v>0.20405259432107178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-17</v>
      </c>
      <c r="I2139" s="15">
        <v>164.21899999999999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164.21899999999999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25</v>
      </c>
      <c r="H2140" s="14">
        <v>25</v>
      </c>
      <c r="I2140" s="15">
        <v>59.673999999999999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0.33956161812514668</v>
      </c>
      <c r="Q2140" s="16">
        <v>39.411000000000001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9.8000000000000004E-2</v>
      </c>
      <c r="K2141" s="14">
        <v>0</v>
      </c>
      <c r="L2141" s="14">
        <v>0</v>
      </c>
      <c r="M2141" s="14">
        <v>0</v>
      </c>
      <c r="N2141" s="14">
        <v>0</v>
      </c>
      <c r="O2141" s="16">
        <v>9.8000000000000004E-2</v>
      </c>
      <c r="P2141" s="17">
        <v>4.4133210240706136E-4</v>
      </c>
      <c r="Q2141" s="16">
        <v>221.95699999999997</v>
      </c>
      <c r="R2141" s="14">
        <v>0</v>
      </c>
      <c r="S2141" s="14">
        <v>1.0000000000000009E-3</v>
      </c>
      <c r="T2141" s="14">
        <v>0</v>
      </c>
      <c r="U2141" s="14">
        <v>0</v>
      </c>
      <c r="V2141" s="14">
        <v>2.5000000000000022E-4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-4.5</v>
      </c>
      <c r="I2146" s="15">
        <v>4.3999999999999595E-2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4.3999999999999595E-2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1.7310000000000001</v>
      </c>
      <c r="K2147" s="14">
        <v>0</v>
      </c>
      <c r="L2147" s="14">
        <v>0</v>
      </c>
      <c r="M2147" s="14">
        <v>0</v>
      </c>
      <c r="N2147" s="14">
        <v>0.12529943009582348</v>
      </c>
      <c r="O2147" s="16">
        <v>1.8562994300958235</v>
      </c>
      <c r="P2147" s="17">
        <v>5.6423847087340231E-3</v>
      </c>
      <c r="Q2147" s="16">
        <v>327.13570056990415</v>
      </c>
      <c r="R2147" s="14">
        <v>0</v>
      </c>
      <c r="S2147" s="14">
        <v>0</v>
      </c>
      <c r="T2147" s="14">
        <v>0</v>
      </c>
      <c r="U2147" s="14">
        <v>1.0000000000001119E-3</v>
      </c>
      <c r="V2147" s="14">
        <v>2.5000000000002798E-4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17</v>
      </c>
      <c r="I2148" s="15">
        <v>21.259999999999998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21.259999999999998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168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169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170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171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175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172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173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-11.600000000000364</v>
      </c>
      <c r="I2162" s="43">
        <v>3100.6439999999998</v>
      </c>
      <c r="J2162" s="43">
        <v>152.23907376300002</v>
      </c>
      <c r="K2162" s="43">
        <v>0</v>
      </c>
      <c r="L2162" s="43">
        <v>0</v>
      </c>
      <c r="M2162" s="43">
        <v>0</v>
      </c>
      <c r="N2162" s="43">
        <v>0.12529943009582348</v>
      </c>
      <c r="O2162" s="49">
        <v>152.36437319309584</v>
      </c>
      <c r="P2162" s="45">
        <v>4.913958945080308E-2</v>
      </c>
      <c r="Q2162" s="43">
        <v>2948.2796268069042</v>
      </c>
      <c r="R2162" s="43">
        <v>0.63699999999997203</v>
      </c>
      <c r="S2162" s="43">
        <v>3.7000000000006139E-2</v>
      </c>
      <c r="T2162" s="43">
        <v>0.69899999999998386</v>
      </c>
      <c r="U2162" s="43">
        <v>0.46099999999998431</v>
      </c>
      <c r="V2162" s="43">
        <v>0.45849999999998658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1</v>
      </c>
      <c r="I2163" s="15">
        <v>15.144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15.144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-1</v>
      </c>
      <c r="I2165" s="15">
        <v>2.7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2.7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-0.40000000000000568</v>
      </c>
      <c r="I2178" s="15">
        <v>229.17400000000001</v>
      </c>
      <c r="J2178" s="14">
        <v>1.742</v>
      </c>
      <c r="K2178" s="14">
        <v>0</v>
      </c>
      <c r="L2178" s="14">
        <v>0</v>
      </c>
      <c r="M2178" s="14">
        <v>0</v>
      </c>
      <c r="N2178" s="14">
        <v>0</v>
      </c>
      <c r="O2178" s="16">
        <v>1.742</v>
      </c>
      <c r="P2178" s="17">
        <v>7.6012113066927312E-3</v>
      </c>
      <c r="Q2178" s="16">
        <v>227.43200000000002</v>
      </c>
      <c r="R2178" s="14">
        <v>0</v>
      </c>
      <c r="S2178" s="14">
        <v>0</v>
      </c>
      <c r="T2178" s="14">
        <v>1.04</v>
      </c>
      <c r="U2178" s="14">
        <v>0</v>
      </c>
      <c r="V2178" s="14">
        <v>0.26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1.6120000000000001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1.6120000000000001</v>
      </c>
      <c r="P2179" s="17">
        <v>1.5077397932937379E-2</v>
      </c>
      <c r="Q2179" s="16">
        <v>105.30300000000001</v>
      </c>
      <c r="R2179" s="14">
        <v>0</v>
      </c>
      <c r="S2179" s="14">
        <v>0</v>
      </c>
      <c r="T2179" s="14">
        <v>0.97</v>
      </c>
      <c r="U2179" s="14">
        <v>0.31000000000000005</v>
      </c>
      <c r="V2179" s="14">
        <v>0.32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0.56000000000000005</v>
      </c>
      <c r="K2190" s="14">
        <v>0</v>
      </c>
      <c r="L2190" s="14">
        <v>0</v>
      </c>
      <c r="M2190" s="14">
        <v>0</v>
      </c>
      <c r="N2190" s="14">
        <v>0</v>
      </c>
      <c r="O2190" s="16">
        <v>0.56000000000000005</v>
      </c>
      <c r="P2190" s="17">
        <v>0.13056656563301472</v>
      </c>
      <c r="Q2190" s="16">
        <v>3.7289999999999996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7.1865999727742796E-2</v>
      </c>
      <c r="O2191" s="16">
        <v>0.21986599972774279</v>
      </c>
      <c r="P2191" s="17">
        <v>8.7700837545968399E-2</v>
      </c>
      <c r="Q2191" s="16">
        <v>2.2871340002722573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168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169</v>
      </c>
      <c r="D2197" s="21">
        <v>4</v>
      </c>
      <c r="E2197" s="22">
        <v>0</v>
      </c>
      <c r="F2197" s="14">
        <v>4</v>
      </c>
      <c r="G2197" s="14">
        <v>0</v>
      </c>
      <c r="H2197" s="14">
        <v>0</v>
      </c>
      <c r="I2197" s="15">
        <v>4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4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 t="s">
        <v>183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170</v>
      </c>
      <c r="D2198" s="21">
        <v>0.3</v>
      </c>
      <c r="E2198" s="22">
        <v>0</v>
      </c>
      <c r="F2198" s="14">
        <v>0.3</v>
      </c>
      <c r="G2198" s="14">
        <v>0</v>
      </c>
      <c r="H2198" s="14">
        <v>0</v>
      </c>
      <c r="I2198" s="15">
        <v>0.3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0.3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 t="s">
        <v>183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171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175</v>
      </c>
      <c r="D2200" s="21">
        <v>0</v>
      </c>
      <c r="E2200" s="22">
        <v>0</v>
      </c>
      <c r="F2200" s="14">
        <v>0</v>
      </c>
      <c r="G2200" s="14">
        <v>0</v>
      </c>
      <c r="H2200" s="14">
        <v>0</v>
      </c>
      <c r="I2200" s="15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>
        <v>0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172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173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4.069</v>
      </c>
      <c r="K2206" s="43">
        <v>0</v>
      </c>
      <c r="L2206" s="43">
        <v>0</v>
      </c>
      <c r="M2206" s="43">
        <v>0</v>
      </c>
      <c r="N2206" s="43">
        <v>7.1865999727742796E-2</v>
      </c>
      <c r="O2206" s="49">
        <v>4.1408659997277431</v>
      </c>
      <c r="P2206" s="45">
        <v>9.4112302035667516E-3</v>
      </c>
      <c r="Q2206" s="43">
        <v>435.85113400027234</v>
      </c>
      <c r="R2206" s="43">
        <v>0</v>
      </c>
      <c r="S2206" s="43">
        <v>0</v>
      </c>
      <c r="T2206" s="43">
        <v>2.0100000000000007</v>
      </c>
      <c r="U2206" s="43">
        <v>0.30999999999999961</v>
      </c>
      <c r="V2206" s="43">
        <v>0.58000000000000007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-13.899999999999999</v>
      </c>
      <c r="I2207" s="15">
        <v>29.686</v>
      </c>
      <c r="J2207" s="14">
        <v>0.60074879999999986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0.60074879999999986</v>
      </c>
      <c r="P2207" s="17">
        <v>2.0236771542141072E-2</v>
      </c>
      <c r="Q2207" s="16">
        <v>29.085251200000002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93.016783763000021</v>
      </c>
      <c r="K2211" s="14">
        <v>0</v>
      </c>
      <c r="L2211" s="14">
        <v>0</v>
      </c>
      <c r="M2211" s="14">
        <v>0</v>
      </c>
      <c r="N2211" s="14">
        <v>0</v>
      </c>
      <c r="O2211" s="16">
        <v>93.016783763000021</v>
      </c>
      <c r="P2211" s="17">
        <v>0.67007249714009931</v>
      </c>
      <c r="Q2211" s="16">
        <v>45.799216236999982</v>
      </c>
      <c r="R2211" s="14">
        <v>0</v>
      </c>
      <c r="S2211" s="14">
        <v>2.0000000000024443E-2</v>
      </c>
      <c r="T2211" s="14">
        <v>0.24599999999999511</v>
      </c>
      <c r="U2211" s="14">
        <v>0.45999999999999375</v>
      </c>
      <c r="V2211" s="14">
        <v>0.18150000000000333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-30.299999999999997</v>
      </c>
      <c r="I2214" s="15">
        <v>0.20000000000000284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0.20000000000000284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-11.6</v>
      </c>
      <c r="I2217" s="15">
        <v>5.756000000000002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0.41005125086865873</v>
      </c>
      <c r="Q2217" s="16">
        <v>3.3957450000000016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39.900000000000006</v>
      </c>
      <c r="I2218" s="15">
        <v>180.87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7.3533477082987782E-4</v>
      </c>
      <c r="Q2218" s="16">
        <v>180.73699999999999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-38.5</v>
      </c>
      <c r="I2219" s="15">
        <v>803.36699999999996</v>
      </c>
      <c r="J2219" s="14">
        <v>35.293999999999997</v>
      </c>
      <c r="K2219" s="14">
        <v>0</v>
      </c>
      <c r="L2219" s="14">
        <v>0</v>
      </c>
      <c r="M2219" s="14">
        <v>0</v>
      </c>
      <c r="N2219" s="14">
        <v>0</v>
      </c>
      <c r="O2219" s="16">
        <v>35.293999999999997</v>
      </c>
      <c r="P2219" s="17">
        <v>4.3932598675325223E-2</v>
      </c>
      <c r="Q2219" s="16">
        <v>768.07299999999998</v>
      </c>
      <c r="R2219" s="14">
        <v>-0.50799999999999557</v>
      </c>
      <c r="S2219" s="14">
        <v>0.64399999999999835</v>
      </c>
      <c r="T2219" s="14">
        <v>0.17000000000000171</v>
      </c>
      <c r="U2219" s="14">
        <v>0.20599999999999596</v>
      </c>
      <c r="V2219" s="14">
        <v>0.12800000000000011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-25</v>
      </c>
      <c r="H2221" s="14">
        <v>45.3</v>
      </c>
      <c r="I2221" s="15">
        <v>98.228999999999999</v>
      </c>
      <c r="J2221" s="14">
        <v>35.655999999999999</v>
      </c>
      <c r="K2221" s="14">
        <v>0</v>
      </c>
      <c r="L2221" s="14">
        <v>0</v>
      </c>
      <c r="M2221" s="14">
        <v>0</v>
      </c>
      <c r="N2221" s="14">
        <v>0</v>
      </c>
      <c r="O2221" s="16">
        <v>35.655999999999999</v>
      </c>
      <c r="P2221" s="17">
        <v>0.36298852680980159</v>
      </c>
      <c r="Q2221" s="16">
        <v>62.573</v>
      </c>
      <c r="R2221" s="14">
        <v>0.63800000000000523</v>
      </c>
      <c r="S2221" s="14">
        <v>1.9999999999996021E-2</v>
      </c>
      <c r="T2221" s="14">
        <v>0.4620000000000033</v>
      </c>
      <c r="U2221" s="14">
        <v>9.2999999999996419E-2</v>
      </c>
      <c r="V2221" s="14">
        <v>0.30325000000000024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4.7381720000000005</v>
      </c>
      <c r="K2222" s="14">
        <v>0</v>
      </c>
      <c r="L2222" s="14">
        <v>0</v>
      </c>
      <c r="M2222" s="14">
        <v>0</v>
      </c>
      <c r="N2222" s="14">
        <v>0</v>
      </c>
      <c r="O2222" s="16">
        <v>4.7381720000000005</v>
      </c>
      <c r="P2222" s="17">
        <v>4.2430504437220719E-2</v>
      </c>
      <c r="Q2222" s="16">
        <v>106.93082799999999</v>
      </c>
      <c r="R2222" s="14">
        <v>0</v>
      </c>
      <c r="S2222" s="14">
        <v>0</v>
      </c>
      <c r="T2222" s="14">
        <v>2.3364000000000003</v>
      </c>
      <c r="U2222" s="14">
        <v>0</v>
      </c>
      <c r="V2222" s="14">
        <v>0.58410000000000006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1.784</v>
      </c>
      <c r="K2223" s="14">
        <v>0</v>
      </c>
      <c r="L2223" s="14">
        <v>0</v>
      </c>
      <c r="M2223" s="14">
        <v>0</v>
      </c>
      <c r="N2223" s="14">
        <v>0</v>
      </c>
      <c r="O2223" s="16">
        <v>1.784</v>
      </c>
      <c r="P2223" s="17">
        <v>4.9960793099585531E-2</v>
      </c>
      <c r="Q2223" s="16">
        <v>33.923999999999999</v>
      </c>
      <c r="R2223" s="14">
        <v>0</v>
      </c>
      <c r="S2223" s="14">
        <v>0.16500000000000004</v>
      </c>
      <c r="T2223" s="14">
        <v>0</v>
      </c>
      <c r="U2223" s="14">
        <v>9.4999999999999973E-2</v>
      </c>
      <c r="V2223" s="14">
        <v>6.5000000000000002E-2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-53.700000000000045</v>
      </c>
      <c r="I2224" s="15">
        <v>883.84799999999996</v>
      </c>
      <c r="J2224" s="14">
        <v>53.15</v>
      </c>
      <c r="K2224" s="14">
        <v>0</v>
      </c>
      <c r="L2224" s="14">
        <v>0</v>
      </c>
      <c r="M2224" s="14">
        <v>0</v>
      </c>
      <c r="N2224" s="14">
        <v>0</v>
      </c>
      <c r="O2224" s="16">
        <v>53.15</v>
      </c>
      <c r="P2224" s="17">
        <v>6.0134774305084134E-2</v>
      </c>
      <c r="Q2224" s="16">
        <v>830.69799999999998</v>
      </c>
      <c r="R2224" s="14">
        <v>-0.16000000000000369</v>
      </c>
      <c r="S2224" s="14">
        <v>1.0579999999999998</v>
      </c>
      <c r="T2224" s="14">
        <v>0.36700000000000443</v>
      </c>
      <c r="U2224" s="14">
        <v>0.74199999999999733</v>
      </c>
      <c r="V2224" s="14">
        <v>0.50174999999999947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9.1340000000000003</v>
      </c>
      <c r="K2225" s="14">
        <v>0</v>
      </c>
      <c r="L2225" s="14">
        <v>0</v>
      </c>
      <c r="M2225" s="14">
        <v>0</v>
      </c>
      <c r="N2225" s="14">
        <v>0</v>
      </c>
      <c r="O2225" s="16">
        <v>9.1340000000000003</v>
      </c>
      <c r="P2225" s="17">
        <v>5.2766272103891905E-2</v>
      </c>
      <c r="Q2225" s="16">
        <v>163.96899999999999</v>
      </c>
      <c r="R2225" s="14">
        <v>8.9999999999999858E-2</v>
      </c>
      <c r="S2225" s="14">
        <v>2.000000000000135E-2</v>
      </c>
      <c r="T2225" s="14">
        <v>2.2999999999999687E-2</v>
      </c>
      <c r="U2225" s="14">
        <v>6.7000000000000171E-2</v>
      </c>
      <c r="V2225" s="14">
        <v>5.0000000000000266E-2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-19.900000000000006</v>
      </c>
      <c r="I2227" s="15">
        <v>192.94200000000001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192.94200000000001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25.000000000000007</v>
      </c>
      <c r="H2228" s="14">
        <v>25.000000000000007</v>
      </c>
      <c r="I2228" s="15">
        <v>67.102000000000004</v>
      </c>
      <c r="J2228" s="14">
        <v>25.090000000000003</v>
      </c>
      <c r="K2228" s="14">
        <v>0</v>
      </c>
      <c r="L2228" s="14">
        <v>0</v>
      </c>
      <c r="M2228" s="14">
        <v>0</v>
      </c>
      <c r="N2228" s="14">
        <v>0</v>
      </c>
      <c r="O2228" s="16">
        <v>25.090000000000003</v>
      </c>
      <c r="P2228" s="17">
        <v>0.37390837828976786</v>
      </c>
      <c r="Q2228" s="16">
        <v>42.012</v>
      </c>
      <c r="R2228" s="14">
        <v>7.3999999999998067E-2</v>
      </c>
      <c r="S2228" s="14">
        <v>1.0000000000012221E-3</v>
      </c>
      <c r="T2228" s="14">
        <v>0.12099999999999866</v>
      </c>
      <c r="U2228" s="14">
        <v>2.0000000000024443E-3</v>
      </c>
      <c r="V2228" s="14">
        <v>4.9500000000000099E-2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8.0020000000000007</v>
      </c>
      <c r="K2229" s="14">
        <v>0</v>
      </c>
      <c r="L2229" s="14">
        <v>0</v>
      </c>
      <c r="M2229" s="14">
        <v>0</v>
      </c>
      <c r="N2229" s="14">
        <v>0</v>
      </c>
      <c r="O2229" s="16">
        <v>8.0020000000000007</v>
      </c>
      <c r="P2229" s="17">
        <v>3.1270882751775163E-2</v>
      </c>
      <c r="Q2229" s="16">
        <v>247.89099999999996</v>
      </c>
      <c r="R2229" s="14">
        <v>0</v>
      </c>
      <c r="S2229" s="14">
        <v>1.9000000000000128E-2</v>
      </c>
      <c r="T2229" s="14">
        <v>6.0000000000002274E-3</v>
      </c>
      <c r="U2229" s="14">
        <v>3.0000000000010019E-3</v>
      </c>
      <c r="V2229" s="14">
        <v>7.0000000000003393E-3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1.6870000000000001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1.6870000000000001</v>
      </c>
      <c r="P2233" s="17">
        <v>0.14058333333333334</v>
      </c>
      <c r="Q2233" s="16">
        <v>10.313000000000001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-5.3</v>
      </c>
      <c r="I2234" s="15">
        <v>3.6999999999999922E-2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3.6999999999999922E-2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35.792000000000002</v>
      </c>
      <c r="K2235" s="14">
        <v>0</v>
      </c>
      <c r="L2235" s="14">
        <v>0</v>
      </c>
      <c r="M2235" s="14">
        <v>0</v>
      </c>
      <c r="N2235" s="14">
        <v>3.1324857523955871</v>
      </c>
      <c r="O2235" s="16">
        <v>38.92448575239559</v>
      </c>
      <c r="P2235" s="17">
        <v>9.9038192869144698E-2</v>
      </c>
      <c r="Q2235" s="16">
        <v>354.10051424760439</v>
      </c>
      <c r="R2235" s="14">
        <v>0.14899999999999913</v>
      </c>
      <c r="S2235" s="14">
        <v>0.16800000000000104</v>
      </c>
      <c r="T2235" s="14">
        <v>0.20199999999999996</v>
      </c>
      <c r="U2235" s="14">
        <v>20.325000000000003</v>
      </c>
      <c r="V2235" s="14">
        <v>5.2110000000000003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19.899999999999999</v>
      </c>
      <c r="I2236" s="15">
        <v>24.902999999999999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24.902999999999999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168</v>
      </c>
      <c r="D2240" s="21">
        <v>34.25</v>
      </c>
      <c r="E2240" s="22">
        <v>0</v>
      </c>
      <c r="F2240" s="14">
        <v>34.25</v>
      </c>
      <c r="G2240" s="14">
        <v>0</v>
      </c>
      <c r="H2240" s="14">
        <v>0</v>
      </c>
      <c r="I2240" s="15">
        <v>34.25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34.25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 t="s">
        <v>183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169</v>
      </c>
      <c r="D2241" s="21">
        <v>42</v>
      </c>
      <c r="E2241" s="22">
        <v>0</v>
      </c>
      <c r="F2241" s="14">
        <v>42</v>
      </c>
      <c r="G2241" s="14">
        <v>0</v>
      </c>
      <c r="H2241" s="14">
        <v>0</v>
      </c>
      <c r="I2241" s="15">
        <v>42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42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 t="s">
        <v>183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170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171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175</v>
      </c>
      <c r="D2244" s="21">
        <v>0</v>
      </c>
      <c r="E2244" s="22">
        <v>0</v>
      </c>
      <c r="F2244" s="14">
        <v>0</v>
      </c>
      <c r="G2244" s="14">
        <v>0</v>
      </c>
      <c r="H2244" s="14">
        <v>0</v>
      </c>
      <c r="I2244" s="15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>
        <v>0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172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173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-31.599999999999909</v>
      </c>
      <c r="I2250" s="43">
        <v>3716.0879999999997</v>
      </c>
      <c r="J2250" s="43">
        <v>315.00376956299999</v>
      </c>
      <c r="K2250" s="43">
        <v>0</v>
      </c>
      <c r="L2250" s="43">
        <v>0</v>
      </c>
      <c r="M2250" s="43">
        <v>0</v>
      </c>
      <c r="N2250" s="43">
        <v>3.1324857523955871</v>
      </c>
      <c r="O2250" s="49">
        <v>318.1362553153956</v>
      </c>
      <c r="P2250" s="45">
        <v>8.5610527876464615E-2</v>
      </c>
      <c r="Q2250" s="43">
        <v>3397.9517446846039</v>
      </c>
      <c r="R2250" s="43">
        <v>0.28299999999995862</v>
      </c>
      <c r="S2250" s="43">
        <v>2.1150000000000091</v>
      </c>
      <c r="T2250" s="43">
        <v>3.9334000000000628</v>
      </c>
      <c r="U2250" s="43">
        <v>21.992999999999938</v>
      </c>
      <c r="V2250" s="43">
        <v>7.0810999999999922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6" priority="5" operator="notEqual">
      <formula>0</formula>
    </cfRule>
  </conditionalFormatting>
  <conditionalFormatting sqref="F6:L2250 N6:P2250 R6:W2250 M6:M1048576 J2251:L1048576 N2251:N1048576">
    <cfRule type="cellIs" dxfId="45" priority="6" operator="notEqual">
      <formula>0</formula>
    </cfRule>
  </conditionalFormatting>
  <conditionalFormatting sqref="P6:P2250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Q6:Q2250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2025-09-10T14:55:23Z</dcterms:modified>
</cp:coreProperties>
</file>