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5\"/>
    </mc:Choice>
  </mc:AlternateContent>
  <xr:revisionPtr revIDLastSave="0" documentId="13_ncr:1_{4A7268E3-5515-4478-A7DF-C63EB5263FED}" xr6:coauthVersionLast="47" xr6:coauthVersionMax="47" xr10:uidLastSave="{00000000-0000-0000-0000-000000000000}"/>
  <bookViews>
    <workbookView xWindow="-120" yWindow="-120" windowWidth="29040" windowHeight="15720" tabRatio="803" activeTab="2" xr2:uid="{6133C337-4688-42B0-B304-6B3BE6ABE025}"/>
  </bookViews>
  <sheets>
    <sheet name="NOTES" sheetId="16"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Sectoral!$A$5:$X$2294</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OFFSET([5]Data!$A$1,0,0,COUNTA([5]Data!$A$1:$A$65536),2)</definedName>
    <definedName name="DataArea724">OFFSET(#REF!,0,0,COUNTA(#REF!),2)</definedName>
    <definedName name="date">#REF!</definedName>
    <definedName name="groups">OFFSET([1]Codes!$A$1,0,0,COUNTA([1]Codes!$A:$A),1)</definedName>
    <definedName name="NSANF">'[2]IV&amp;VI'!#REF!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[2]VII!#REF!</definedName>
    <definedName name="Prow1">'[3]Landings '!$I$5:$AF$5</definedName>
    <definedName name="Ptab1">'[3]Landings '!$I$2:$AF$53</definedName>
    <definedName name="scotcol">#REF!</definedName>
    <definedName name="scotrow">#REF!</definedName>
    <definedName name="scottab">#REF!</definedName>
    <definedName name="stocks">OFFSET([4]Codes!$C$1,0,0,COUNTA([4]Codes!$C:$C),1)</definedName>
    <definedName name="wscod1">[2]VII!#REF!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9"/>
  <pivotCaches>
    <pivotCache cacheId="3"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<sst xmlns="http://schemas.openxmlformats.org/spreadsheetml/2006/main" count="12786" uniqueCount="197">
  <si>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</si>
  <si>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</si>
  <si>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</si>
  <si>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</si>
  <si>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</si>
  <si>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</si>
  <si>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</si>
  <si>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</si>
  <si>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</si>
  <si>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</si>
  <si>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</si>
  <si>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</si>
  <si>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</si>
  <si>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</si>
  <si>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</si>
  <si>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</si>
  <si>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</si>
  <si>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</si>
  <si>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</si>
  <si>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</si>
  <si>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</si>
  <si>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</si>
  <si>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</si>
  <si>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</si>
  <si>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</si>
  <si>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</si>
  <si>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</si>
  <si>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</si>
  <si>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</si>
  <si>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</si>
  <si>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</si>
  <si>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</si>
  <si>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</si>
  <si>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</si>
  <si>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</si>
  <si>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</si>
  <si>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</si>
  <si>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</si>
  <si>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</si>
  <si>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</si>
  <si>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</si>
  <si>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</si>
  <si>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</si>
  <si>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</si>
  <si>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</si>
  <si>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</si>
  <si>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</si>
  <si>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</si>
  <si>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</si>
  <si>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</si>
  <si>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</si>
  <si>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</si>
  <si>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</si>
  <si>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</si>
  <si>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</si>
  <si>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</si>
  <si>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</si>
  <si>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</si>
  <si>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</si>
  <si>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</si>
  <si>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</si>
  <si>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</si>
  <si>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</si>
  <si>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</si>
  <si>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</si>
  <si>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</si>
  <si>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</si>
  <si>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</si>
  <si>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</si>
  <si>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</si>
  <si>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</si>
  <si>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</si>
  <si>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</si>
  <si>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</si>
  <si>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</si>
  <si>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</si>
  <si>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</si>
  <si>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</si>
  <si>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</si>
  <si>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</si>
  <si>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</si>
  <si>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</si>
  <si>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</si>
  <si>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</si>
  <si>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</si>
  <si>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</si>
  <si>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</si>
  <si>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</si>
  <si>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</si>
  <si>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</si>
  <si>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</si>
  <si>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</si>
  <si>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</si>
  <si>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</si>
  <si>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</si>
  <si>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</si>
  <si>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</si>
  <si>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</si>
  <si>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</si>
  <si>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</si>
  <si>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</si>
  <si>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</si>
  <si>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</si>
  <si>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</si>
  <si>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</si>
  <si>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</si>
  <si>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</si>
  <si>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</si>
  <si>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</si>
  <si>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</si>
  <si>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</si>
  <si>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</si>
  <si>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</si>
  <si>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</si>
  <si>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</si>
  <si>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</si>
  <si>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</si>
  <si>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</si>
  <si>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</si>
  <si>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</si>
  <si>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</si>
  <si>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</si>
  <si>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</si>
  <si>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</si>
  <si>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</si>
  <si>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</si>
  <si>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</si>
  <si>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</si>
  <si>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</si>
  <si>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</si>
  <si>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</si>
  <si>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</si>
  <si>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</si>
  <si>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</si>
  <si>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</si>
  <si>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</si>
  <si>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</si>
  <si>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</si>
  <si>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</si>
  <si>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</si>
  <si>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</si>
  <si>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</si>
  <si>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</si>
  <si>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</si>
  <si>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</si>
  <si>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</si>
  <si>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</si>
  <si>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</si>
  <si>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</si>
  <si>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</si>
  <si>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</si>
  <si>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</si>
  <si>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</si>
  <si>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</si>
  <si>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</si>
  <si>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</si>
  <si>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</si>
  <si>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</si>
  <si>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</si>
  <si>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</si>
  <si>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</si>
  <si>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</si>
  <si>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</si>
  <si>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</si>
  <si>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</si>
  <si>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</si>
  <si>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</si>
  <si>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</si>
  <si>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</si>
  <si>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</si>
  <si>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</si>
  <si>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</si>
  <si>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</si>
  <si>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</si>
  <si>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</si>
  <si>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</si>
  <si>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</si>
  <si>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Area 7 &amp; Minor Pelagic Quota and Uptake in 2025</t>
  </si>
  <si>
    <t>QAM adjustments</t>
  </si>
  <si>
    <t>Includes final quota allocations issued 18th July</t>
  </si>
  <si>
    <t>Sprat NS (quota runs from July 2025 to June 2026)</t>
  </si>
  <si>
    <t>Sprat 7DE (quota runs from July 2025 to June 2026)</t>
  </si>
  <si>
    <t>BFT/AE45WM</t>
  </si>
  <si>
    <t>Bluefin Tuna - Eastern Atlantic</t>
  </si>
  <si>
    <t>Including quota swaps: 676 to 699 - incl. corrections to swaps 134 &amp; 175</t>
  </si>
  <si>
    <t>&gt;52</t>
  </si>
  <si>
    <t>NOTES</t>
  </si>
  <si>
    <r>
      <t>[1]</t>
    </r>
    <r>
      <rPr>
        <sz val="12"/>
        <color theme="1"/>
        <rFont val="Arial"/>
        <family val="2"/>
      </rPr>
      <t xml:space="preserve"> This report has been produced by the Marine Management Organisation</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</si>
  <si>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</si>
  <si>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</si>
  <si>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r>
      <t>[4]</t>
    </r>
    <r>
      <rPr>
        <sz val="12"/>
        <color theme="1"/>
        <rFont val="Arial"/>
        <family val="2"/>
      </rPr>
      <t xml:space="preserve"> "Manual adjustments" to landings data includes the following:</t>
    </r>
  </si>
  <si>
    <r>
      <t>[i]</t>
    </r>
    <r>
      <rPr>
        <sz val="12"/>
        <color theme="1"/>
        <rFont val="Arial"/>
        <family val="2"/>
      </rPr>
      <t xml:space="preserve"> Data relating to fishing activity for English, Welsh and Isle of Man flagged under 10m vessels is obtained from the ‘catch app’ recorded data source. </t>
    </r>
  </si>
  <si>
    <t>To supplement data from the catch app source, manual adjustments are being included in a separate column in the weekly quota uptake spreadsheets.</t>
  </si>
  <si>
    <r>
      <t>[5]</t>
    </r>
    <r>
      <rPr>
        <sz val="12"/>
        <color theme="1"/>
        <rFont val="Arial"/>
        <family val="2"/>
      </rPr>
      <t xml:space="preserve"> Landings data is collated by the Marine Mangement Organisation for English, Welsh and Northern Irish vessels and by the Marine Directorate for Scottish vessels</t>
    </r>
  </si>
  <si>
    <t xml:space="preserve">Quotas currently include the commercial targeted amounts for the 15 authorised vessels (BFT fisheries in 2025), in addition to 7.15 tonnes for bycatch.  This fishery is open from 1 July to 31 December 2025. </t>
  </si>
  <si>
    <t>More details on the above can be found in the UK Quota Management Rules document at https://www.gov.uk/government/publications/quota-management-rules</t>
  </si>
  <si>
    <r>
      <t>[6]</t>
    </r>
    <r>
      <rPr>
        <sz val="12"/>
        <color theme="1"/>
        <rFont val="Arial"/>
        <family val="2"/>
      </rPr>
      <t xml:space="preserve"> Eastern Atlantic bluefin tuna (BFT/AE45WM) opening quotas and uptake have been included from 17th September 2025 in our Area 7 &amp; Minor Pelagic reports.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</si>
</sst>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2"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ABABAB"/>
      </left>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3">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10" xfId="0" applyBorder="1"/>
    <xf numFmtId="0" fontId="0" fillId="0" borderId="13" xfId="0" applyBorder="1"/>
    <xf numFmtId="0" fontId="0" fillId="0" borderId="14" xfId="0" applyBorder="1"/>
    <xf numFmtId="166" fontId="0" fillId="0" borderId="14" xfId="0" applyNumberFormat="1" applyBorder="1" applyAlignment="1">
      <alignment horizontal="center"/>
    </xf>
    <xf numFmtId="166" fontId="0" fillId="0" borderId="15" xfId="0" applyNumberFormat="1" applyBorder="1" applyAlignment="1">
      <alignment horizontal="center"/>
    </xf>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166" fontId="0" fillId="0" borderId="10" xfId="0" applyNumberFormat="1" applyBorder="1" applyAlignment="1">
      <alignment horizontal="center"/>
    </xf>
    <xf numFmtId="166" fontId="10" fillId="0" borderId="11" xfId="0" applyNumberFormat="1" applyFon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0" fontId="11" fillId="0" borderId="0" xfId="0" applyFont="1" applyAlignment="1">
      <alignment horizontal="center"/>
    </xf>
    <xf numFmtId="0" fontId="0" fillId="0" borderId="16" xfId="0" applyBorder="1"/>
    <xf numFmtId="0" fontId="4" fillId="4" borderId="0" xfId="0" applyFont="1" applyFill="1"/>
    <xf numFmtId="0" fontId="7" fillId="4" borderId="0" xfId="1" applyFont="1" applyFill="1"/>
    <xf numFmtId="0" fontId="14" fillId="0" borderId="11" xfId="0" applyFont="1" applyBorder="1" applyAlignment="1">
      <alignment horizontal="center" vertical="center" wrapText="1"/>
    </xf>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166" fontId="13" fillId="0" borderId="10" xfId="0" applyNumberFormat="1" applyFont="1" applyBorder="1" applyAlignment="1">
      <alignment horizontal="center" vertical="center" wrapText="1"/>
    </xf>
    <xf numFmtId="0" fontId="10" fillId="0" borderId="14" xfId="0" applyFont="1" applyBorder="1"/>
    <xf numFmtId="0" fontId="10" fillId="0" borderId="17" xfId="0" applyFont="1" applyBorder="1"/>
    <xf numFmtId="0" fontId="13" fillId="0" borderId="9" xfId="0" applyFont="1" applyBorder="1" applyAlignment="1">
      <alignment horizontal="center" vertical="center" wrapText="1"/>
    </xf>
    <xf numFmtId="166" fontId="10" fillId="0" borderId="14" xfId="0" applyNumberFormat="1" applyFont="1" applyBorder="1" applyAlignment="1">
      <alignment horizontal="center"/>
    </xf>
    <xf numFmtId="165" fontId="12" fillId="0" borderId="0" xfId="0" applyNumberFormat="1" applyFont="1" applyAlignment="1">
      <alignment horizontal="center"/>
    </xf>
    <xf numFmtId="166" fontId="10" fillId="0" borderId="15" xfId="0" applyNumberFormat="1" applyFont="1" applyBorder="1" applyAlignment="1">
      <alignment horizontal="center"/>
    </xf>
    <xf numFmtId="166" fontId="10" fillId="0" borderId="17" xfId="0" applyNumberFormat="1" applyFont="1" applyBorder="1" applyAlignment="1">
      <alignment horizontal="center"/>
    </xf>
    <xf numFmtId="166" fontId="10" fillId="0" borderId="18" xfId="0" applyNumberFormat="1" applyFont="1" applyBorder="1" applyAlignment="1">
      <alignment horizontal="center"/>
    </xf>
    <xf numFmtId="165" fontId="12" fillId="0" borderId="18" xfId="0" applyNumberFormat="1" applyFont="1" applyBorder="1" applyAlignment="1">
      <alignment horizontal="center"/>
    </xf>
    <xf numFmtId="166" fontId="10" fillId="0" borderId="19" xfId="0" applyNumberFormat="1" applyFont="1" applyBorder="1" applyAlignment="1">
      <alignment horizontal="center"/>
    </xf>
    <xf numFmtId="0" fontId="15" fillId="0" borderId="9" xfId="0" applyFont="1" applyBorder="1" applyAlignment="1">
      <alignment horizontal="center" vertical="center" wrapText="1"/>
    </xf>
    <xf numFmtId="166" fontId="13" fillId="0" borderId="9" xfId="0" applyNumberFormat="1" applyFont="1" applyBorder="1" applyAlignment="1">
      <alignment horizontal="center" vertical="center" wrapText="1"/>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8" fillId="0" borderId="0" xfId="0" applyFont="1"/>
    <xf numFmtId="0" fontId="19" fillId="0" borderId="0" xfId="0" applyFont="1" applyAlignment="1">
      <alignment vertical="center"/>
    </xf>
    <xf numFmtId="0" fontId="20" fillId="0" borderId="0" xfId="0" applyFont="1"/>
    <xf numFmtId="0" fontId="21" fillId="0" borderId="0" xfId="6" applyFont="1"/>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1">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
      <font>
        <color rgb="FF9C0006"/>
      </font>
    </dxf>
    <dxf>
      <font>
        <color rgb="FF9C0006"/>
      </font>
    </dxf>
    <dxf>
      <font>
        <b/>
        <i val="0"/>
        <color rgb="FFFF0000"/>
      </font>
    </dxf>
    <dxf>
      <font>
        <b/>
        <i val="0"/>
        <color rgb="FFFF0000"/>
      </font>
    </dxf>
  </dxfs>
  <tableStyles count="0" defaultTableStyle="TableStyleMedium2" defaultPivotStyle="PivotStyleLight16"/>
  <colors>
    <mruColors>
      <color rgb="FFFA7E87"/>
      <color rgb="FFCCFF99"/>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17.68498391204" createdVersion="8" refreshedVersion="8" minRefreshableVersion="3" recordCount="2289" xr:uid="{43E74FB0-6A24-4284-9B62-80A274F6D2B9}">
  <cacheSource type="worksheet">
    <worksheetSource ref="A5:X2294" sheet="Sectoral"/>
  </cacheSource>
  <cacheFields count="24">
    <cacheField name="TAC Regulation Code" numFmtId="0">
      <sharedItems/>
    </cacheField>
    <cacheField name="Stock" numFmtId="0">
      <sharedItems count="5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TAC Share" numFmtId="166">
      <sharedItems containsSemiMixedTypes="0" containsString="0" containsNumber="1" minValue="0" maxValue="10774.004999999997"/>
    </cacheField>
    <cacheField name="Inter-annual adjustments" numFmtId="166">
      <sharedItems containsSemiMixedTypes="0" containsString="0" containsNumber="1" minValue="-31.4" maxValue="1115.2000000000025"/>
    </cacheField>
    <cacheField name="Final quota allocation" numFmtId="166">
      <sharedItems containsSemiMixedTypes="0" containsString="0" containsNumber="1" minValue="-31.4" maxValue="11889.205"/>
    </cacheField>
    <cacheField name="Change in week" numFmtId="166">
      <sharedItems containsSemiMixedTypes="0" containsString="0" containsNumber="1" minValue="-35.900000000000006" maxValue="35.900000000000006"/>
    </cacheField>
    <cacheField name="Change in year" numFmtId="166">
      <sharedItems containsSemiMixedTypes="0" containsString="0" containsNumber="1" minValue="-1873.6999999999989" maxValue="1150"/>
    </cacheField>
    <cacheField name="Adapted quota allocation" numFmtId="166">
      <sharedItems containsSemiMixedTypes="0" containsString="0" containsNumber="1" minValue="-31.4" maxValue="11609.205000000002"/>
    </cacheField>
    <cacheField name="Recorded Landings" numFmtId="166">
      <sharedItems containsSemiMixedTypes="0" containsString="0" containsNumber="1" minValue="0" maxValue="5510.75464887999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minValue="-17" maxValue="17"/>
    </cacheField>
    <cacheField name="Manual adjustments" numFmtId="166">
      <sharedItems containsSemiMixedTypes="0" containsString="0" containsNumber="1" minValue="-27.995909251460404" maxValue="103.08123503681273"/>
    </cacheField>
    <cacheField name="Total landings" numFmtId="166">
      <sharedItems containsSemiMixedTypes="0" containsString="0" containsNumber="1" minValue="0" maxValue="5513.7929188607868"/>
    </cacheField>
    <cacheField name="Adapted quota uptake %" numFmtId="165">
      <sharedItems containsSemiMixedTypes="0" containsString="0" containsNumber="1" minValue="-1.2387553912507707" maxValue="15"/>
    </cacheField>
    <cacheField name="Adapted quota remaining" numFmtId="166">
      <sharedItems containsSemiMixedTypes="0" containsString="0" containsNumber="1" minValue="-47.734999999999985" maxValue="7835.4509480705347"/>
    </cacheField>
    <cacheField name="27-Aug" numFmtId="166">
      <sharedItems containsSemiMixedTypes="0" containsString="0" containsNumber="1" minValue="-2.8999999999999998E-2" maxValue="386.70349999999962"/>
    </cacheField>
    <cacheField name="03-Sep" numFmtId="166">
      <sharedItems containsSemiMixedTypes="0" containsString="0" containsNumber="1" minValue="-1.4720000000000013" maxValue="641.88"/>
    </cacheField>
    <cacheField name="10-Sep" numFmtId="166">
      <sharedItems containsSemiMixedTypes="0" containsString="0" containsNumber="1" minValue="-5.8499999999999941E-2" maxValue="389.91999999999996"/>
    </cacheField>
    <cacheField name="17-Sep" numFmtId="166">
      <sharedItems containsSemiMixedTypes="0" containsString="0" containsNumber="1" minValue="-14.654" maxValue="1563.867"/>
    </cacheField>
    <cacheField name="4 week average" numFmtId="166">
      <sharedItems containsSemiMixedTypes="0" containsString="0" containsNumber="1" minValue="-6.7750000000000005E-2" maxValue="695.00499999999988"/>
    </cacheField>
    <cacheField name="Estimated fishing weeks remaining" numFmtId="1">
      <sharedItems containsMixedTypes="1" containsNumber="1" minValue="0" maxValue="45.843113247822664"/>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9">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18.378"/>
    <n v="0"/>
    <n v="0"/>
    <n v="0"/>
    <n v="0"/>
    <n v="18.378"/>
    <n v="0"/>
    <n v="-18.378"/>
    <n v="0"/>
    <n v="10.026999999999999"/>
    <n v="8.3510000000000009"/>
    <n v="0"/>
    <n v="4.5945"/>
    <n v="0"/>
    <s v="Open"/>
  </r>
  <r>
    <s v="ALB/*AN05N_EU"/>
    <x v="0"/>
    <x v="16"/>
    <n v="0"/>
    <n v="0"/>
    <n v="0"/>
    <n v="0"/>
    <n v="0"/>
    <n v="0"/>
    <n v="42.859000000000002"/>
    <n v="0"/>
    <n v="0"/>
    <n v="0"/>
    <n v="0"/>
    <n v="42.859000000000002"/>
    <n v="0"/>
    <n v="-42.859000000000002"/>
    <n v="0"/>
    <n v="42.859000000000002"/>
    <n v="0"/>
    <n v="0"/>
    <n v="10.71475"/>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280"/>
    <n v="0"/>
    <n v="280"/>
    <n v="0"/>
    <n v="0"/>
    <n v="280"/>
    <n v="0"/>
    <n v="0"/>
    <n v="0"/>
    <n v="0"/>
    <n v="0"/>
    <n v="0"/>
    <n v="0"/>
    <n v="280"/>
    <n v="0"/>
    <n v="0"/>
    <n v="0"/>
    <n v="0"/>
    <n v="0"/>
    <s v="&gt;52"/>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0"/>
    <n v="0"/>
    <n v="0"/>
    <n v="0"/>
    <n v="0"/>
    <n v="0"/>
    <n v="0"/>
    <n v="0"/>
    <n v="0"/>
    <n v="0"/>
    <n v="0"/>
    <n v="0"/>
    <n v="0"/>
    <n v="0"/>
    <n v="0"/>
    <n v="0"/>
    <n v="0"/>
    <n v="0"/>
    <n v="0"/>
    <n v="0"/>
    <s v="Open"/>
  </r>
  <r>
    <s v="ALB/*AN05N_EU"/>
    <x v="0"/>
    <x v="43"/>
    <n v="280"/>
    <n v="0"/>
    <n v="280"/>
    <n v="0"/>
    <n v="0"/>
    <n v="280"/>
    <n v="61.237000000000002"/>
    <n v="0"/>
    <n v="0"/>
    <n v="0"/>
    <n v="0"/>
    <n v="61.237000000000002"/>
    <n v="0.21870357142857144"/>
    <n v="218.76300000000001"/>
    <n v="0"/>
    <n v="52.886000000000003"/>
    <n v="8.3509999999999991"/>
    <n v="0"/>
    <n v="15.30925"/>
    <n v="12.289596159184807"/>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18.378"/>
    <n v="0"/>
    <n v="0"/>
    <n v="0"/>
    <n v="0"/>
    <n v="18.378"/>
    <n v="0"/>
    <n v="-18.378"/>
    <n v="0"/>
    <n v="10.026999999999999"/>
    <n v="8.3510000000000009"/>
    <n v="0"/>
    <n v="4.5945"/>
    <n v="0"/>
    <s v="Open"/>
  </r>
  <r>
    <s v="ALB/AN05N"/>
    <x v="1"/>
    <x v="16"/>
    <n v="0"/>
    <n v="0"/>
    <n v="0"/>
    <n v="0"/>
    <n v="0"/>
    <n v="0"/>
    <n v="42.859000000000002"/>
    <n v="0"/>
    <n v="0"/>
    <n v="0"/>
    <n v="0"/>
    <n v="42.859000000000002"/>
    <n v="0"/>
    <n v="-42.859000000000002"/>
    <n v="0"/>
    <n v="42.859000000000002"/>
    <n v="0"/>
    <n v="0"/>
    <n v="10.71475"/>
    <n v="0"/>
    <s v="Open"/>
  </r>
  <r>
    <s v="ALB/AN05N"/>
    <x v="1"/>
    <x v="17"/>
    <n v="0"/>
    <n v="0"/>
    <n v="0"/>
    <n v="0"/>
    <n v="0"/>
    <n v="0"/>
    <n v="7.0000000000000001E-3"/>
    <n v="0"/>
    <n v="0"/>
    <n v="0"/>
    <n v="0"/>
    <n v="7.0000000000000001E-3"/>
    <n v="0"/>
    <n v="-7.0000000000000001E-3"/>
    <n v="0"/>
    <n v="7.0000000000000001E-3"/>
    <n v="0"/>
    <n v="0"/>
    <n v="1.75E-3"/>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0"/>
    <n v="0"/>
    <n v="0"/>
    <n v="0"/>
    <n v="0"/>
    <n v="0"/>
    <n v="0"/>
    <n v="0"/>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663"/>
    <n v="0"/>
    <n v="663"/>
    <n v="0"/>
    <n v="0"/>
    <n v="663"/>
    <n v="0"/>
    <n v="0"/>
    <n v="0"/>
    <n v="0"/>
    <n v="0"/>
    <n v="0"/>
    <n v="0"/>
    <n v="663"/>
    <n v="0"/>
    <n v="0"/>
    <n v="0"/>
    <n v="0"/>
    <n v="0"/>
    <s v="&gt;52"/>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0"/>
    <n v="0"/>
    <n v="0"/>
    <n v="0"/>
    <n v="0"/>
    <n v="0"/>
    <n v="0"/>
    <n v="0"/>
    <n v="0"/>
    <n v="0"/>
    <n v="0"/>
    <n v="0"/>
    <n v="0"/>
    <n v="0"/>
    <n v="0"/>
    <n v="0"/>
    <n v="0"/>
    <n v="0"/>
    <n v="0"/>
    <n v="0"/>
    <s v="Open"/>
  </r>
  <r>
    <s v="ALB/AN05N"/>
    <x v="1"/>
    <x v="43"/>
    <n v="663"/>
    <n v="0"/>
    <n v="663"/>
    <n v="0"/>
    <n v="0"/>
    <n v="663"/>
    <n v="61.244"/>
    <n v="0"/>
    <n v="0"/>
    <n v="0"/>
    <n v="0"/>
    <n v="61.244"/>
    <n v="9.2374057315233779E-2"/>
    <n v="601.75599999999997"/>
    <n v="0"/>
    <n v="52.893000000000001"/>
    <n v="8.3509999999999991"/>
    <n v="0"/>
    <n v="15.311"/>
    <n v="37.30220103193782"/>
    <s v="Open"/>
  </r>
  <r>
    <s v="ANF/*8ABDE."/>
    <x v="2"/>
    <x v="0"/>
    <n v="15.06"/>
    <n v="0"/>
    <n v="15.06"/>
    <n v="0"/>
    <n v="3.2000000000000011"/>
    <n v="18.260000000000002"/>
    <n v="0"/>
    <n v="0"/>
    <n v="0"/>
    <n v="0"/>
    <n v="0"/>
    <n v="0"/>
    <n v="0"/>
    <n v="18.260000000000002"/>
    <n v="0"/>
    <n v="0"/>
    <n v="0"/>
    <n v="0"/>
    <n v="0"/>
    <s v="&gt;52"/>
    <s v="Open"/>
  </r>
  <r>
    <s v="ANF/*8ABDE."/>
    <x v="2"/>
    <x v="1"/>
    <n v="58.753"/>
    <n v="0"/>
    <n v="58.753"/>
    <n v="0"/>
    <n v="0"/>
    <n v="58.753"/>
    <n v="0.64800000000000002"/>
    <n v="0"/>
    <n v="0"/>
    <n v="0"/>
    <n v="0"/>
    <n v="0.64800000000000002"/>
    <n v="1.1029224039623508E-2"/>
    <n v="58.104999999999997"/>
    <n v="0"/>
    <n v="0"/>
    <n v="0"/>
    <n v="0"/>
    <n v="0"/>
    <s v="&gt;52"/>
    <s v="Open"/>
  </r>
  <r>
    <s v="ANF/*8ABDE."/>
    <x v="2"/>
    <x v="2"/>
    <n v="1.04"/>
    <n v="0"/>
    <n v="1.04"/>
    <n v="0"/>
    <n v="0"/>
    <n v="1.04"/>
    <n v="0"/>
    <n v="0"/>
    <n v="0"/>
    <n v="0"/>
    <n v="0"/>
    <n v="0"/>
    <n v="0"/>
    <n v="1.04"/>
    <n v="0"/>
    <n v="0"/>
    <n v="0"/>
    <n v="0"/>
    <n v="0"/>
    <s v="&gt;52"/>
    <s v="Open"/>
  </r>
  <r>
    <s v="ANF/*8ABDE."/>
    <x v="2"/>
    <x v="3"/>
    <n v="4.45"/>
    <n v="0"/>
    <n v="4.45"/>
    <n v="0"/>
    <n v="0"/>
    <n v="4.45"/>
    <n v="0"/>
    <n v="0"/>
    <n v="0"/>
    <n v="0"/>
    <n v="0"/>
    <n v="0"/>
    <n v="0"/>
    <n v="4.45"/>
    <n v="0"/>
    <n v="0"/>
    <n v="0"/>
    <n v="0"/>
    <n v="0"/>
    <s v="&gt;52"/>
    <s v="Open"/>
  </r>
  <r>
    <s v="ANF/*8ABDE."/>
    <x v="2"/>
    <x v="4"/>
    <n v="0.48"/>
    <n v="0"/>
    <n v="0.48"/>
    <n v="0"/>
    <n v="0"/>
    <n v="0.48"/>
    <n v="0"/>
    <n v="0"/>
    <n v="0"/>
    <n v="0"/>
    <n v="0"/>
    <n v="0"/>
    <n v="0"/>
    <n v="0.48"/>
    <n v="0"/>
    <n v="0"/>
    <n v="0"/>
    <n v="0"/>
    <n v="0"/>
    <s v="&gt;52"/>
    <s v="Open"/>
  </r>
  <r>
    <s v="ANF/*8ABDE."/>
    <x v="2"/>
    <x v="5"/>
    <n v="0.3"/>
    <n v="0"/>
    <n v="0.3"/>
    <n v="0"/>
    <n v="0"/>
    <n v="0.3"/>
    <n v="0"/>
    <n v="0"/>
    <n v="0"/>
    <n v="0"/>
    <n v="0"/>
    <n v="0"/>
    <n v="0"/>
    <n v="0.3"/>
    <n v="0"/>
    <n v="0"/>
    <n v="0"/>
    <n v="0"/>
    <n v="0"/>
    <s v="&gt;52"/>
    <s v="Open"/>
  </r>
  <r>
    <s v="ANF/*8ABDE."/>
    <x v="2"/>
    <x v="6"/>
    <n v="0.11"/>
    <n v="0"/>
    <n v="0.11"/>
    <n v="0"/>
    <n v="0"/>
    <n v="0.11"/>
    <n v="0"/>
    <n v="0"/>
    <n v="0"/>
    <n v="0"/>
    <n v="0"/>
    <n v="0"/>
    <n v="0"/>
    <n v="0.11"/>
    <n v="0"/>
    <n v="0"/>
    <n v="0"/>
    <n v="0"/>
    <n v="0"/>
    <s v="&gt;52"/>
    <s v="Open"/>
  </r>
  <r>
    <s v="ANF/*8ABDE."/>
    <x v="2"/>
    <x v="7"/>
    <n v="12.59"/>
    <n v="0"/>
    <n v="12.59"/>
    <n v="0"/>
    <n v="0"/>
    <n v="12.59"/>
    <n v="0"/>
    <n v="0"/>
    <n v="0"/>
    <n v="0"/>
    <n v="0"/>
    <n v="0"/>
    <n v="0"/>
    <n v="12.59"/>
    <n v="0"/>
    <n v="0"/>
    <n v="0"/>
    <n v="0"/>
    <n v="0"/>
    <s v="&gt;52"/>
    <s v="Open"/>
  </r>
  <r>
    <s v="ANF/*8ABDE."/>
    <x v="2"/>
    <x v="8"/>
    <n v="0.09"/>
    <n v="0"/>
    <n v="0.09"/>
    <n v="0"/>
    <n v="0"/>
    <n v="0.09"/>
    <n v="0"/>
    <n v="0"/>
    <n v="0"/>
    <n v="0"/>
    <n v="0"/>
    <n v="0"/>
    <n v="0"/>
    <n v="0.09"/>
    <n v="0"/>
    <n v="0"/>
    <n v="0"/>
    <n v="0"/>
    <n v="0"/>
    <s v="&gt;52"/>
    <s v="Open"/>
  </r>
  <r>
    <s v="ANF/*8ABDE."/>
    <x v="2"/>
    <x v="9"/>
    <n v="1.24"/>
    <n v="0"/>
    <n v="1.24"/>
    <n v="0"/>
    <n v="0"/>
    <n v="1.24"/>
    <n v="0"/>
    <n v="0"/>
    <n v="0"/>
    <n v="0"/>
    <n v="0"/>
    <n v="0"/>
    <n v="0"/>
    <n v="1.24"/>
    <n v="0"/>
    <n v="0"/>
    <n v="0"/>
    <n v="0"/>
    <n v="0"/>
    <s v="&gt;52"/>
    <s v="Open"/>
  </r>
  <r>
    <s v="ANF/*8ABDE."/>
    <x v="2"/>
    <x v="10"/>
    <n v="0.99299999999999999"/>
    <n v="0"/>
    <n v="0.99299999999999999"/>
    <n v="0"/>
    <n v="0"/>
    <n v="0.99299999999999999"/>
    <n v="0"/>
    <n v="0"/>
    <n v="0"/>
    <n v="0"/>
    <n v="0"/>
    <n v="0"/>
    <n v="0"/>
    <n v="0.99299999999999999"/>
    <n v="0"/>
    <n v="0"/>
    <n v="0"/>
    <n v="0"/>
    <n v="0"/>
    <s v="&gt;52"/>
    <s v="Open"/>
  </r>
  <r>
    <s v="ANF/*8ABDE."/>
    <x v="2"/>
    <x v="11"/>
    <n v="140.833"/>
    <n v="0"/>
    <n v="140.833"/>
    <n v="0"/>
    <n v="0"/>
    <n v="140.833"/>
    <n v="0"/>
    <n v="0"/>
    <n v="0"/>
    <n v="0"/>
    <n v="0"/>
    <n v="0"/>
    <n v="0"/>
    <n v="140.833"/>
    <n v="0"/>
    <n v="0"/>
    <n v="0"/>
    <n v="0"/>
    <n v="0"/>
    <s v="&gt;52"/>
    <s v="Open"/>
  </r>
  <r>
    <s v="ANF/*8ABDE."/>
    <x v="2"/>
    <x v="12"/>
    <n v="122.934"/>
    <n v="0"/>
    <n v="122.934"/>
    <n v="0"/>
    <n v="0"/>
    <n v="122.934"/>
    <n v="0"/>
    <n v="0"/>
    <n v="0"/>
    <n v="0"/>
    <n v="0"/>
    <n v="0"/>
    <n v="0"/>
    <n v="122.934"/>
    <n v="0"/>
    <n v="0"/>
    <n v="0"/>
    <n v="0"/>
    <n v="0"/>
    <s v="&gt;52"/>
    <s v="Open"/>
  </r>
  <r>
    <s v="ANF/*8ABDE."/>
    <x v="2"/>
    <x v="13"/>
    <n v="1.0089999999999999"/>
    <n v="0"/>
    <n v="1.0089999999999999"/>
    <n v="0"/>
    <n v="0"/>
    <n v="1.0089999999999999"/>
    <n v="0"/>
    <n v="0"/>
    <n v="0"/>
    <n v="0"/>
    <n v="0"/>
    <n v="0"/>
    <n v="0"/>
    <n v="1.0089999999999999"/>
    <n v="0"/>
    <n v="0"/>
    <n v="0"/>
    <n v="0"/>
    <n v="0"/>
    <s v="&gt;52"/>
    <s v="Open"/>
  </r>
  <r>
    <s v="ANF/*8ABDE."/>
    <x v="2"/>
    <x v="14"/>
    <n v="0"/>
    <n v="0"/>
    <n v="0"/>
    <n v="0"/>
    <n v="0"/>
    <n v="0"/>
    <n v="0"/>
    <n v="0"/>
    <n v="0"/>
    <n v="0"/>
    <n v="0"/>
    <n v="0"/>
    <n v="0"/>
    <n v="0"/>
    <n v="0"/>
    <n v="0"/>
    <n v="0"/>
    <n v="0"/>
    <n v="0"/>
    <n v="0"/>
    <s v="Open"/>
  </r>
  <r>
    <s v="ANF/*8ABDE."/>
    <x v="2"/>
    <x v="15"/>
    <n v="94.394999999999996"/>
    <n v="0"/>
    <n v="94.394999999999996"/>
    <n v="0"/>
    <n v="0"/>
    <n v="94.394999999999996"/>
    <n v="0"/>
    <n v="0"/>
    <n v="0"/>
    <n v="0"/>
    <n v="0"/>
    <n v="0"/>
    <n v="0"/>
    <n v="94.394999999999996"/>
    <n v="0"/>
    <n v="0"/>
    <n v="0"/>
    <n v="0"/>
    <n v="0"/>
    <s v="&gt;52"/>
    <s v="Open"/>
  </r>
  <r>
    <s v="ANF/*8ABDE."/>
    <x v="2"/>
    <x v="16"/>
    <n v="20.497"/>
    <n v="0"/>
    <n v="20.497"/>
    <n v="0"/>
    <n v="0"/>
    <n v="20.497"/>
    <n v="0"/>
    <n v="0"/>
    <n v="0"/>
    <n v="0"/>
    <n v="0"/>
    <n v="0"/>
    <n v="0"/>
    <n v="20.497"/>
    <n v="0"/>
    <n v="0"/>
    <n v="0"/>
    <n v="0"/>
    <n v="0"/>
    <s v="&gt;52"/>
    <s v="Open"/>
  </r>
  <r>
    <s v="ANF/*8ABDE."/>
    <x v="2"/>
    <x v="17"/>
    <n v="230.983"/>
    <n v="0"/>
    <n v="230.983"/>
    <n v="0"/>
    <n v="0"/>
    <n v="230.983"/>
    <n v="0"/>
    <n v="0"/>
    <n v="0"/>
    <n v="0"/>
    <n v="0"/>
    <n v="0"/>
    <n v="0"/>
    <n v="230.983"/>
    <n v="0"/>
    <n v="0"/>
    <n v="0"/>
    <n v="0"/>
    <n v="0"/>
    <s v="&gt;52"/>
    <s v="Open"/>
  </r>
  <r>
    <s v="ANF/*8ABDE."/>
    <x v="2"/>
    <x v="18"/>
    <n v="26.045000000000002"/>
    <n v="0"/>
    <n v="26.045000000000002"/>
    <n v="0"/>
    <n v="0"/>
    <n v="26.045000000000002"/>
    <n v="0"/>
    <n v="0"/>
    <n v="0"/>
    <n v="0"/>
    <n v="0"/>
    <n v="0"/>
    <n v="0"/>
    <n v="26.045000000000002"/>
    <n v="0"/>
    <n v="0"/>
    <n v="0"/>
    <n v="0"/>
    <n v="0"/>
    <s v="&gt;52"/>
    <s v="Open"/>
  </r>
  <r>
    <s v="ANF/*8ABDE."/>
    <x v="2"/>
    <x v="19"/>
    <n v="0.90400000000000003"/>
    <n v="0"/>
    <n v="0.90400000000000003"/>
    <n v="0"/>
    <n v="0"/>
    <n v="0.90400000000000003"/>
    <n v="0"/>
    <n v="0"/>
    <n v="0"/>
    <n v="0"/>
    <n v="0"/>
    <n v="0"/>
    <n v="0"/>
    <n v="0.90400000000000003"/>
    <n v="0"/>
    <n v="0"/>
    <n v="0"/>
    <n v="0"/>
    <n v="0"/>
    <s v="&gt;52"/>
    <s v="Open"/>
  </r>
  <r>
    <s v="ANF/*8ABDE."/>
    <x v="2"/>
    <x v="20"/>
    <n v="153.255"/>
    <n v="0"/>
    <n v="153.255"/>
    <n v="0"/>
    <n v="0"/>
    <n v="153.255"/>
    <n v="0"/>
    <n v="0"/>
    <n v="0"/>
    <n v="0"/>
    <n v="0"/>
    <n v="0"/>
    <n v="0"/>
    <n v="153.255"/>
    <n v="0"/>
    <n v="0"/>
    <n v="0"/>
    <n v="0"/>
    <n v="0"/>
    <s v="&gt;52"/>
    <s v="Open"/>
  </r>
  <r>
    <s v="ANF/*8ABDE."/>
    <x v="2"/>
    <x v="21"/>
    <n v="19.344999999999999"/>
    <n v="0"/>
    <n v="19.344999999999999"/>
    <n v="0"/>
    <n v="0"/>
    <n v="19.344999999999999"/>
    <n v="0"/>
    <n v="0"/>
    <n v="0"/>
    <n v="0"/>
    <n v="0"/>
    <n v="0"/>
    <n v="0"/>
    <n v="19.344999999999999"/>
    <n v="0"/>
    <n v="0"/>
    <n v="0"/>
    <n v="0"/>
    <n v="0"/>
    <s v="&gt;52"/>
    <s v="Open"/>
  </r>
  <r>
    <s v="ANF/*8ABDE."/>
    <x v="2"/>
    <x v="22"/>
    <n v="33.484000000000002"/>
    <n v="0"/>
    <n v="33.484000000000002"/>
    <n v="0"/>
    <n v="0"/>
    <n v="33.484000000000002"/>
    <n v="0"/>
    <n v="0"/>
    <n v="0"/>
    <n v="0"/>
    <n v="0"/>
    <n v="0"/>
    <n v="0"/>
    <n v="33.484000000000002"/>
    <n v="0"/>
    <n v="0"/>
    <n v="0"/>
    <n v="0"/>
    <n v="0"/>
    <s v="&gt;52"/>
    <s v="Open"/>
  </r>
  <r>
    <s v="ANF/*8ABDE."/>
    <x v="2"/>
    <x v="23"/>
    <n v="2.1999999999999999E-2"/>
    <n v="0"/>
    <n v="2.1999999999999999E-2"/>
    <n v="0"/>
    <n v="0"/>
    <n v="2.1999999999999999E-2"/>
    <n v="0"/>
    <n v="0"/>
    <n v="0"/>
    <n v="0"/>
    <n v="0"/>
    <n v="0"/>
    <n v="0"/>
    <n v="2.1999999999999999E-2"/>
    <n v="0"/>
    <n v="0"/>
    <n v="0"/>
    <n v="0"/>
    <n v="0"/>
    <s v="&gt;52"/>
    <s v="Open"/>
  </r>
  <r>
    <s v="ANF/*8ABDE."/>
    <x v="2"/>
    <x v="24"/>
    <n v="1.89"/>
    <n v="0"/>
    <n v="1.89"/>
    <n v="0"/>
    <n v="0"/>
    <n v="1.89"/>
    <n v="0"/>
    <n v="0"/>
    <n v="0"/>
    <n v="0"/>
    <n v="0"/>
    <n v="0"/>
    <n v="0"/>
    <n v="1.89"/>
    <n v="0"/>
    <n v="0"/>
    <n v="0"/>
    <n v="0"/>
    <n v="0"/>
    <s v="&gt;52"/>
    <s v="Open"/>
  </r>
  <r>
    <s v="ANF/*8ABDE."/>
    <x v="2"/>
    <x v="25"/>
    <n v="0"/>
    <n v="0"/>
    <n v="0"/>
    <n v="0"/>
    <n v="0"/>
    <n v="0"/>
    <n v="0"/>
    <n v="0"/>
    <n v="0"/>
    <n v="0"/>
    <n v="0"/>
    <n v="0"/>
    <n v="0"/>
    <n v="0"/>
    <n v="0"/>
    <n v="0"/>
    <n v="0"/>
    <n v="0"/>
    <n v="0"/>
    <n v="0"/>
    <s v="Open"/>
  </r>
  <r>
    <s v="ANF/*8ABDE."/>
    <x v="2"/>
    <x v="26"/>
    <n v="0"/>
    <n v="0"/>
    <n v="0"/>
    <n v="0"/>
    <n v="0"/>
    <n v="0"/>
    <n v="0"/>
    <n v="0"/>
    <n v="0"/>
    <n v="0"/>
    <n v="0"/>
    <n v="0"/>
    <n v="0"/>
    <n v="0"/>
    <n v="0"/>
    <n v="0"/>
    <n v="0"/>
    <n v="0"/>
    <n v="0"/>
    <n v="0"/>
    <s v="Open"/>
  </r>
  <r>
    <s v="ANF/*8ABDE."/>
    <x v="2"/>
    <x v="27"/>
    <n v="3.15"/>
    <n v="0"/>
    <n v="3.15"/>
    <n v="0"/>
    <n v="-3.2"/>
    <n v="-5.0000000000000266E-2"/>
    <n v="0"/>
    <n v="0"/>
    <n v="0"/>
    <n v="0"/>
    <n v="0"/>
    <n v="0"/>
    <n v="0"/>
    <n v="-5.0000000000000266E-2"/>
    <n v="0"/>
    <n v="0"/>
    <n v="0"/>
    <n v="0"/>
    <n v="0"/>
    <n v="0"/>
    <s v="Open"/>
  </r>
  <r>
    <s v="ANF/*8ABDE."/>
    <x v="2"/>
    <x v="28"/>
    <n v="127.282"/>
    <n v="0"/>
    <n v="127.282"/>
    <n v="0"/>
    <n v="0"/>
    <n v="127.282"/>
    <n v="0"/>
    <n v="0"/>
    <n v="0"/>
    <n v="0"/>
    <n v="0"/>
    <n v="0"/>
    <n v="0"/>
    <n v="127.282"/>
    <n v="0"/>
    <n v="0"/>
    <n v="0"/>
    <n v="0"/>
    <n v="0"/>
    <s v="&gt;52"/>
    <s v="Open"/>
  </r>
  <r>
    <s v="ANF/*8ABDE."/>
    <x v="2"/>
    <x v="29"/>
    <n v="0.67600000000000005"/>
    <n v="0"/>
    <n v="0.67600000000000005"/>
    <n v="0"/>
    <n v="0"/>
    <n v="0.67600000000000005"/>
    <n v="0"/>
    <n v="0"/>
    <n v="0"/>
    <n v="0"/>
    <n v="0"/>
    <n v="0"/>
    <n v="0"/>
    <n v="0.67600000000000005"/>
    <n v="0"/>
    <n v="0"/>
    <n v="0"/>
    <n v="0"/>
    <n v="0"/>
    <s v="&gt;52"/>
    <s v="Open"/>
  </r>
  <r>
    <s v="ANF/*8ABDE."/>
    <x v="2"/>
    <x v="30"/>
    <n v="0.25"/>
    <n v="0"/>
    <n v="0.25"/>
    <n v="0"/>
    <n v="0"/>
    <n v="0.25"/>
    <n v="0"/>
    <n v="0"/>
    <n v="0"/>
    <n v="0"/>
    <n v="0"/>
    <n v="0"/>
    <n v="0"/>
    <n v="0.25"/>
    <n v="0"/>
    <n v="0"/>
    <n v="0"/>
    <n v="0"/>
    <n v="0"/>
    <s v="&gt;52"/>
    <s v="Open"/>
  </r>
  <r>
    <s v="ANF/*8ABDE."/>
    <x v="2"/>
    <x v="31"/>
    <n v="0.34"/>
    <n v="0"/>
    <n v="0.34"/>
    <n v="0"/>
    <n v="0"/>
    <n v="0.34"/>
    <n v="0"/>
    <n v="0"/>
    <n v="0"/>
    <n v="0"/>
    <n v="0"/>
    <n v="0"/>
    <n v="0"/>
    <n v="0.34"/>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1072.3999999999999"/>
    <n v="0"/>
    <n v="1072.3999999999999"/>
    <n v="0"/>
    <n v="0"/>
    <n v="1072.3999999999999"/>
    <n v="0.64800000000000002"/>
    <n v="0"/>
    <n v="0"/>
    <n v="0"/>
    <n v="0"/>
    <n v="0.64800000000000002"/>
    <n v="6.0425214472211873E-4"/>
    <n v="1071.752"/>
    <n v="0"/>
    <n v="0"/>
    <n v="0"/>
    <n v="0"/>
    <n v="0"/>
    <s v="&gt;52"/>
    <s v="Open"/>
  </r>
  <r>
    <s v="ANF/07."/>
    <x v="3"/>
    <x v="0"/>
    <n v="150.60000000000002"/>
    <n v="13.455999999999989"/>
    <n v="164.05600000000001"/>
    <n v="35.900000000000006"/>
    <n v="13.700000000000017"/>
    <n v="177.75600000000003"/>
    <n v="38.984756200000007"/>
    <n v="0"/>
    <n v="0"/>
    <n v="0"/>
    <n v="0"/>
    <n v="38.984756200000007"/>
    <n v="0.21931611984968158"/>
    <n v="138.77124380000004"/>
    <n v="0"/>
    <n v="0"/>
    <n v="0"/>
    <n v="0"/>
    <n v="0"/>
    <s v="&gt;52"/>
    <s v="Open"/>
  </r>
  <r>
    <s v="ANF/07."/>
    <x v="3"/>
    <x v="1"/>
    <n v="587.53399999999999"/>
    <n v="34.536000000000058"/>
    <n v="622.07000000000005"/>
    <n v="0"/>
    <n v="-18.200000000000045"/>
    <n v="603.87"/>
    <n v="93.134600000000006"/>
    <n v="0"/>
    <n v="0"/>
    <n v="0"/>
    <n v="0"/>
    <n v="93.134600000000006"/>
    <n v="0.1542295527183003"/>
    <n v="510.73540000000003"/>
    <n v="0"/>
    <n v="6.8999999999988404E-2"/>
    <n v="0.12000000000000455"/>
    <n v="0"/>
    <n v="4.7249999999998238E-2"/>
    <s v="&gt;52"/>
    <s v="Open"/>
  </r>
  <r>
    <s v="ANF/07."/>
    <x v="3"/>
    <x v="2"/>
    <n v="10.4"/>
    <n v="1.5679999999999996"/>
    <n v="11.968"/>
    <n v="0"/>
    <n v="-2.8000000000000007"/>
    <n v="9.1679999999999993"/>
    <n v="0"/>
    <n v="0"/>
    <n v="0"/>
    <n v="0"/>
    <n v="0"/>
    <n v="0"/>
    <n v="0"/>
    <n v="9.1679999999999993"/>
    <n v="0"/>
    <n v="0"/>
    <n v="0"/>
    <n v="0"/>
    <n v="0"/>
    <s v="&gt;52"/>
    <s v="Open"/>
  </r>
  <r>
    <s v="ANF/07."/>
    <x v="3"/>
    <x v="3"/>
    <n v="44.5"/>
    <n v="0"/>
    <n v="44.5"/>
    <n v="0"/>
    <n v="0"/>
    <n v="44.5"/>
    <n v="0"/>
    <n v="0"/>
    <n v="0"/>
    <n v="0"/>
    <n v="0"/>
    <n v="0"/>
    <n v="0"/>
    <n v="44.5"/>
    <n v="0"/>
    <n v="0"/>
    <n v="0"/>
    <n v="0"/>
    <n v="0"/>
    <s v="&gt;52"/>
    <s v="Open"/>
  </r>
  <r>
    <s v="ANF/07."/>
    <x v="3"/>
    <x v="4"/>
    <n v="4.8"/>
    <n v="5.7000000000000384E-2"/>
    <n v="4.8570000000000002"/>
    <n v="0"/>
    <n v="0.29999999999999893"/>
    <n v="5.1569999999999991"/>
    <n v="0.20477999999999996"/>
    <n v="0"/>
    <n v="0"/>
    <n v="0"/>
    <n v="0"/>
    <n v="0.20477999999999996"/>
    <n v="3.9709133216986617E-2"/>
    <n v="4.9522199999999987"/>
    <n v="0"/>
    <n v="3.6599999999999966E-3"/>
    <n v="0"/>
    <n v="0"/>
    <n v="9.1499999999999915E-4"/>
    <s v="&gt;52"/>
    <s v="Open"/>
  </r>
  <r>
    <s v="ANF/07."/>
    <x v="3"/>
    <x v="5"/>
    <n v="3"/>
    <n v="0"/>
    <n v="3"/>
    <n v="0"/>
    <n v="-0.20000000000000018"/>
    <n v="2.8"/>
    <n v="0"/>
    <n v="0"/>
    <n v="0"/>
    <n v="0"/>
    <n v="0"/>
    <n v="0"/>
    <n v="0"/>
    <n v="2.8"/>
    <n v="0"/>
    <n v="0"/>
    <n v="0"/>
    <n v="0"/>
    <n v="0"/>
    <s v="&gt;52"/>
    <s v="Open"/>
  </r>
  <r>
    <s v="ANF/07."/>
    <x v="3"/>
    <x v="6"/>
    <n v="1.1000000000000001"/>
    <n v="0"/>
    <n v="1.1000000000000001"/>
    <n v="0"/>
    <n v="-1.1000000000000001"/>
    <n v="0"/>
    <n v="0"/>
    <n v="0"/>
    <n v="0"/>
    <n v="0"/>
    <n v="0"/>
    <n v="0"/>
    <n v="0"/>
    <n v="0"/>
    <n v="0"/>
    <n v="0"/>
    <n v="0"/>
    <n v="0"/>
    <n v="0"/>
    <n v="0"/>
    <s v="Open"/>
  </r>
  <r>
    <s v="ANF/07."/>
    <x v="3"/>
    <x v="7"/>
    <n v="125.9"/>
    <n v="127.56100000000001"/>
    <n v="253.46100000000001"/>
    <n v="0"/>
    <n v="-32.5"/>
    <n v="220.96100000000001"/>
    <n v="137.44499999999994"/>
    <n v="0"/>
    <n v="0"/>
    <n v="0"/>
    <n v="0"/>
    <n v="137.44499999999994"/>
    <n v="0.62203284742556342"/>
    <n v="83.516000000000076"/>
    <n v="0"/>
    <n v="0"/>
    <n v="0"/>
    <n v="0"/>
    <n v="0"/>
    <s v="&gt;52"/>
    <s v="Open"/>
  </r>
  <r>
    <s v="ANF/07."/>
    <x v="3"/>
    <x v="8"/>
    <n v="0.9"/>
    <n v="0"/>
    <n v="0.9"/>
    <n v="0"/>
    <n v="-0.9"/>
    <n v="0"/>
    <n v="0"/>
    <n v="0"/>
    <n v="0"/>
    <n v="0"/>
    <n v="0"/>
    <n v="0"/>
    <n v="0"/>
    <n v="0"/>
    <n v="0"/>
    <n v="0"/>
    <n v="0"/>
    <n v="0"/>
    <n v="0"/>
    <n v="0"/>
    <s v="Open"/>
  </r>
  <r>
    <s v="ANF/07."/>
    <x v="3"/>
    <x v="9"/>
    <n v="12.4"/>
    <n v="0"/>
    <n v="12.4"/>
    <n v="0"/>
    <n v="0"/>
    <n v="12.4"/>
    <n v="0"/>
    <n v="0"/>
    <n v="0"/>
    <n v="0"/>
    <n v="0"/>
    <n v="0"/>
    <n v="0"/>
    <n v="12.4"/>
    <n v="0"/>
    <n v="0"/>
    <n v="0"/>
    <n v="0"/>
    <n v="0"/>
    <s v="&gt;52"/>
    <s v="Open"/>
  </r>
  <r>
    <s v="ANF/07."/>
    <x v="3"/>
    <x v="10"/>
    <n v="9.9250000000000007"/>
    <n v="6.2029999999999994"/>
    <n v="16.128"/>
    <n v="0"/>
    <n v="12.3"/>
    <n v="28.428000000000001"/>
    <n v="18.930110799999998"/>
    <n v="0"/>
    <n v="0"/>
    <n v="0"/>
    <n v="0"/>
    <n v="18.930110799999998"/>
    <n v="0.66589667933023766"/>
    <n v="9.497889200000003"/>
    <n v="0"/>
    <n v="0"/>
    <n v="0"/>
    <n v="0"/>
    <n v="0"/>
    <s v="&gt;52"/>
    <s v="Open"/>
  </r>
  <r>
    <s v="ANF/07."/>
    <x v="3"/>
    <x v="11"/>
    <n v="1408.3320000000001"/>
    <n v="9.8439999999998236"/>
    <n v="1418.1759999999999"/>
    <n v="0"/>
    <n v="25.099999999999909"/>
    <n v="1443.2759999999998"/>
    <n v="249.67772477519995"/>
    <n v="0"/>
    <n v="0"/>
    <n v="0"/>
    <n v="0"/>
    <n v="249.67772477519995"/>
    <n v="0.1729937480947511"/>
    <n v="1193.5982752247999"/>
    <n v="0"/>
    <n v="5.9720000000000368"/>
    <n v="0"/>
    <n v="0"/>
    <n v="1.4930000000000092"/>
    <s v="&gt;52"/>
    <s v="Open"/>
  </r>
  <r>
    <s v="ANF/07."/>
    <x v="3"/>
    <x v="12"/>
    <n v="1229.3429999999998"/>
    <n v="194.54700000000025"/>
    <n v="1423.89"/>
    <n v="0"/>
    <n v="-395.20000000000005"/>
    <n v="1028.69"/>
    <n v="557.46900000000005"/>
    <n v="0"/>
    <n v="0"/>
    <n v="0"/>
    <n v="0"/>
    <n v="557.46900000000005"/>
    <n v="0.54192127851928185"/>
    <n v="471.221"/>
    <n v="35.749000000000024"/>
    <n v="21.246999999999957"/>
    <n v="2.4059999999999491"/>
    <n v="16.121000000000095"/>
    <n v="18.880750000000006"/>
    <n v="22.957747970816829"/>
    <s v="Open"/>
  </r>
  <r>
    <s v="ANF/07."/>
    <x v="3"/>
    <x v="13"/>
    <n v="10.093"/>
    <n v="0"/>
    <n v="10.093"/>
    <n v="0"/>
    <n v="0"/>
    <n v="10.093"/>
    <n v="0.17299999999999999"/>
    <n v="0"/>
    <n v="0"/>
    <n v="0"/>
    <n v="0"/>
    <n v="0.17299999999999999"/>
    <n v="1.7140592489844446E-2"/>
    <n v="9.92"/>
    <n v="0"/>
    <n v="0"/>
    <n v="0"/>
    <n v="0"/>
    <n v="0"/>
    <s v="&gt;52"/>
    <s v="Open"/>
  </r>
  <r>
    <s v="ANF/07."/>
    <x v="3"/>
    <x v="14"/>
    <n v="0"/>
    <n v="0.22900000000000001"/>
    <n v="0.22900000000000001"/>
    <n v="0"/>
    <n v="0"/>
    <n v="0.22900000000000001"/>
    <n v="2.0879999999999996"/>
    <n v="0"/>
    <n v="0"/>
    <n v="0"/>
    <n v="0"/>
    <n v="2.0879999999999996"/>
    <n v="9.1179039301310016"/>
    <n v="-1.8589999999999995"/>
    <n v="1.499999999999968E-2"/>
    <n v="0"/>
    <n v="1.9999999999997797E-3"/>
    <n v="0"/>
    <n v="4.249999999999865E-3"/>
    <n v="0"/>
    <s v="Open"/>
  </r>
  <r>
    <s v="ANF/07."/>
    <x v="3"/>
    <x v="15"/>
    <n v="943.95100000000002"/>
    <n v="10.614000000000033"/>
    <n v="954.56500000000005"/>
    <n v="0"/>
    <n v="-57"/>
    <n v="897.56500000000005"/>
    <n v="371.70007592374066"/>
    <n v="0"/>
    <n v="0"/>
    <n v="0"/>
    <n v="0"/>
    <n v="371.70007592374066"/>
    <n v="0.41412051040731385"/>
    <n v="525.8649240762594"/>
    <n v="10.885560000000055"/>
    <n v="3.0283599999998501"/>
    <n v="21.543711999999914"/>
    <n v="1.5310000000002333"/>
    <n v="9.2471580000000131"/>
    <s v="&gt;52"/>
    <s v="Open"/>
  </r>
  <r>
    <s v="ANF/07."/>
    <x v="3"/>
    <x v="16"/>
    <n v="204.97200000000001"/>
    <n v="1.5190000000000055"/>
    <n v="206.49100000000001"/>
    <n v="-35.900000000000006"/>
    <n v="-35.900000000000006"/>
    <n v="170.59100000000001"/>
    <n v="47.722000000000001"/>
    <n v="0"/>
    <n v="0"/>
    <n v="0"/>
    <n v="0"/>
    <n v="47.722000000000001"/>
    <n v="0.27974512137217084"/>
    <n v="122.869"/>
    <n v="2.6700000000000017"/>
    <n v="1.7610000000000028"/>
    <n v="0.82699999999999818"/>
    <n v="0.43599999999999994"/>
    <n v="1.4235000000000007"/>
    <s v="&gt;52"/>
    <s v="Open"/>
  </r>
  <r>
    <s v="ANF/07."/>
    <x v="3"/>
    <x v="17"/>
    <n v="2309.826"/>
    <n v="240.44700000000012"/>
    <n v="2550.2730000000001"/>
    <n v="0"/>
    <n v="26.900000000000091"/>
    <n v="2577.1730000000002"/>
    <n v="718.61"/>
    <n v="0"/>
    <n v="0"/>
    <n v="0"/>
    <n v="0"/>
    <n v="718.61"/>
    <n v="0.27883653910699824"/>
    <n v="1858.5630000000001"/>
    <n v="33.732999999999947"/>
    <n v="16.315000000000055"/>
    <n v="23.850999999999999"/>
    <n v="19.192999999999984"/>
    <n v="23.272999999999996"/>
    <s v="&gt;52"/>
    <s v="Open"/>
  </r>
  <r>
    <s v="ANF/07."/>
    <x v="3"/>
    <x v="18"/>
    <n v="260.45"/>
    <n v="98.437000000000012"/>
    <n v="358.887"/>
    <n v="0"/>
    <n v="132.09999999999997"/>
    <n v="490.98699999999997"/>
    <n v="237.32850000000002"/>
    <n v="0"/>
    <n v="0"/>
    <n v="0"/>
    <n v="0"/>
    <n v="237.32850000000002"/>
    <n v="0.483370231798398"/>
    <n v="253.65849999999995"/>
    <n v="16.760900000000021"/>
    <n v="18.733799999999974"/>
    <n v="9.2627999999999986"/>
    <n v="6.4590000000000316"/>
    <n v="12.804125000000006"/>
    <n v="17.810686009391492"/>
    <s v="Open"/>
  </r>
  <r>
    <s v="ANF/07."/>
    <x v="3"/>
    <x v="19"/>
    <n v="9.0440000000000005"/>
    <n v="0.6379999999999999"/>
    <n v="9.6820000000000004"/>
    <n v="0"/>
    <n v="25"/>
    <n v="34.682000000000002"/>
    <n v="3.2323400000000007"/>
    <n v="0"/>
    <n v="0"/>
    <n v="0"/>
    <n v="0"/>
    <n v="3.2323400000000007"/>
    <n v="9.3199354131826326E-2"/>
    <n v="31.449660000000002"/>
    <n v="0"/>
    <n v="0"/>
    <n v="0"/>
    <n v="0"/>
    <n v="0"/>
    <s v="&gt;52"/>
    <s v="Open"/>
  </r>
  <r>
    <s v="ANF/07."/>
    <x v="3"/>
    <x v="20"/>
    <n v="1532.549"/>
    <n v="288.39300000000003"/>
    <n v="1820.942"/>
    <n v="0"/>
    <n v="76.400000000000091"/>
    <n v="1897.3420000000001"/>
    <n v="886.5"/>
    <n v="0"/>
    <n v="0"/>
    <n v="0"/>
    <n v="0"/>
    <n v="886.5"/>
    <n v="0.46723258115827299"/>
    <n v="1010.8420000000001"/>
    <n v="36.377999999999929"/>
    <n v="37.93100000000004"/>
    <n v="64.222999999999956"/>
    <n v="0"/>
    <n v="34.632999999999981"/>
    <n v="27.187249155429811"/>
    <s v="Open"/>
  </r>
  <r>
    <s v="ANF/07."/>
    <x v="3"/>
    <x v="21"/>
    <n v="193.45"/>
    <n v="50.902000000000015"/>
    <n v="244.352"/>
    <n v="0"/>
    <n v="10"/>
    <n v="254.352"/>
    <n v="140.10499999999999"/>
    <n v="0"/>
    <n v="0"/>
    <n v="0"/>
    <n v="0"/>
    <n v="140.10499999999999"/>
    <n v="0.55083113166006159"/>
    <n v="114.24700000000001"/>
    <n v="2.2379999999999995"/>
    <n v="10.75800000000001"/>
    <n v="2.0029999999999859"/>
    <n v="6.9739999999999895"/>
    <n v="5.4932499999999962"/>
    <n v="18.797706275884057"/>
    <s v="Open"/>
  </r>
  <r>
    <s v="ANF/07."/>
    <x v="3"/>
    <x v="22"/>
    <n v="334.83499999999998"/>
    <n v="6.4070000000000391"/>
    <n v="341.24200000000002"/>
    <n v="0"/>
    <n v="-128"/>
    <n v="213.24200000000002"/>
    <n v="63.080999999999996"/>
    <n v="0"/>
    <n v="0"/>
    <n v="0"/>
    <n v="0"/>
    <n v="63.080999999999996"/>
    <n v="0.29581883493870809"/>
    <n v="150.16100000000003"/>
    <n v="3.6659999999999968"/>
    <n v="-1.4720000000000013"/>
    <n v="0.70000000000000284"/>
    <n v="2.5309999999999917"/>
    <n v="1.3562499999999975"/>
    <s v="&gt;52"/>
    <s v="Open"/>
  </r>
  <r>
    <s v="ANF/07."/>
    <x v="3"/>
    <x v="23"/>
    <n v="0.219"/>
    <n v="0.19899999999999998"/>
    <n v="0.41799999999999998"/>
    <n v="0"/>
    <n v="0"/>
    <n v="0.41799999999999998"/>
    <n v="0"/>
    <n v="0"/>
    <n v="0"/>
    <n v="0"/>
    <n v="0"/>
    <n v="0"/>
    <n v="0"/>
    <n v="0.41799999999999998"/>
    <n v="0"/>
    <n v="0"/>
    <n v="0"/>
    <n v="0"/>
    <n v="0"/>
    <s v="&gt;52"/>
    <s v="Open"/>
  </r>
  <r>
    <s v="ANF/07."/>
    <x v="3"/>
    <x v="24"/>
    <n v="18.899999999999999"/>
    <n v="1.0000000000012221E-3"/>
    <n v="18.901"/>
    <n v="0"/>
    <n v="0"/>
    <n v="18.901"/>
    <n v="5.4899999999999997E-2"/>
    <n v="0"/>
    <n v="0"/>
    <n v="0"/>
    <n v="0"/>
    <n v="5.4899999999999997E-2"/>
    <n v="2.904608221787207E-3"/>
    <n v="18.8461"/>
    <n v="0"/>
    <n v="0"/>
    <n v="0"/>
    <n v="0"/>
    <n v="0"/>
    <s v="&gt;52"/>
    <s v="Open"/>
  </r>
  <r>
    <s v="ANF/07."/>
    <x v="3"/>
    <x v="25"/>
    <n v="0"/>
    <n v="0"/>
    <n v="0"/>
    <n v="0"/>
    <n v="0"/>
    <n v="0"/>
    <n v="0"/>
    <n v="0"/>
    <n v="0"/>
    <n v="0"/>
    <n v="0"/>
    <n v="0"/>
    <n v="0"/>
    <n v="0"/>
    <n v="0"/>
    <n v="0"/>
    <n v="0"/>
    <n v="0"/>
    <n v="0"/>
    <n v="0"/>
    <s v="Open"/>
  </r>
  <r>
    <s v="ANF/07."/>
    <x v="3"/>
    <x v="26"/>
    <n v="0"/>
    <n v="0"/>
    <n v="0"/>
    <n v="0"/>
    <n v="128"/>
    <n v="128"/>
    <n v="25.893999999999998"/>
    <n v="0"/>
    <n v="0"/>
    <n v="0"/>
    <n v="0"/>
    <n v="25.893999999999998"/>
    <n v="0.20229687499999999"/>
    <n v="102.10599999999999"/>
    <n v="0"/>
    <n v="4.1379999999999981"/>
    <n v="0"/>
    <n v="0"/>
    <n v="1.0344999999999995"/>
    <s v="&gt;52"/>
    <s v="Open"/>
  </r>
  <r>
    <s v="ANF/07."/>
    <x v="3"/>
    <x v="27"/>
    <n v="31.498000000000001"/>
    <n v="0"/>
    <n v="31.498000000000001"/>
    <n v="0"/>
    <n v="-28"/>
    <n v="3.4980000000000011"/>
    <n v="0"/>
    <n v="0"/>
    <n v="0"/>
    <n v="0"/>
    <n v="0"/>
    <n v="0"/>
    <n v="0"/>
    <n v="3.4980000000000011"/>
    <n v="0"/>
    <n v="0"/>
    <n v="0"/>
    <n v="0"/>
    <n v="0"/>
    <s v="&gt;52"/>
    <s v="Open"/>
  </r>
  <r>
    <s v="ANF/07."/>
    <x v="3"/>
    <x v="28"/>
    <n v="1272.8230000000001"/>
    <n v="29.638999999999896"/>
    <n v="1302.462"/>
    <n v="0"/>
    <n v="0"/>
    <n v="1302.462"/>
    <n v="148.29400000000001"/>
    <n v="0"/>
    <n v="0"/>
    <n v="0"/>
    <n v="33.080264230526524"/>
    <n v="181.37426423052653"/>
    <n v="0.13925493736517958"/>
    <n v="1121.0877357694735"/>
    <n v="8.3439999999999941"/>
    <n v="3.5060000000000002"/>
    <n v="1.695999999999998"/>
    <n v="5.4160000000000252"/>
    <n v="4.7405000000000044"/>
    <s v="&gt;52"/>
    <s v="Open"/>
  </r>
  <r>
    <s v="ANF/07."/>
    <x v="3"/>
    <x v="29"/>
    <n v="6.7610000000000001"/>
    <n v="0"/>
    <n v="6.7610000000000001"/>
    <n v="0"/>
    <n v="20"/>
    <n v="26.760999999999999"/>
    <n v="4.0000000000000001E-3"/>
    <n v="0"/>
    <n v="0"/>
    <n v="0"/>
    <n v="0"/>
    <n v="4.0000000000000001E-3"/>
    <n v="1.4947124546915288E-4"/>
    <n v="26.756999999999998"/>
    <n v="0"/>
    <n v="0"/>
    <n v="0"/>
    <n v="0"/>
    <n v="0"/>
    <s v="&gt;52"/>
    <s v="Open"/>
  </r>
  <r>
    <s v="ANF/07."/>
    <x v="3"/>
    <x v="30"/>
    <n v="2.5"/>
    <n v="0"/>
    <n v="2.5"/>
    <n v="0"/>
    <n v="0"/>
    <n v="2.5"/>
    <n v="0"/>
    <n v="0"/>
    <n v="0"/>
    <n v="0"/>
    <n v="0"/>
    <n v="0"/>
    <n v="0"/>
    <n v="2.5"/>
    <n v="0"/>
    <n v="0"/>
    <n v="0"/>
    <n v="0"/>
    <n v="0"/>
    <s v="&gt;52"/>
    <s v="Open"/>
  </r>
  <r>
    <s v="ANF/07."/>
    <x v="3"/>
    <x v="31"/>
    <n v="3.4"/>
    <n v="3.0000000000001137E-3"/>
    <n v="3.403"/>
    <n v="0"/>
    <n v="0"/>
    <n v="3.403"/>
    <n v="4.1000000000000002E-2"/>
    <n v="0"/>
    <n v="0"/>
    <n v="0"/>
    <n v="0"/>
    <n v="4.1000000000000002E-2"/>
    <n v="1.2048192771084338E-2"/>
    <n v="3.3620000000000001"/>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50"/>
    <n v="0"/>
    <n v="0"/>
    <n v="0"/>
    <n v="0"/>
    <n v="0"/>
    <n v="0"/>
    <n v="0"/>
    <n v="0"/>
    <n v="0"/>
    <n v="0"/>
    <n v="0"/>
    <n v="0"/>
    <n v="0"/>
    <n v="0"/>
    <n v="0"/>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0"/>
    <n v="0"/>
    <n v="0"/>
    <n v="0"/>
    <n v="0"/>
    <n v="0"/>
    <n v="0"/>
    <n v="0"/>
    <n v="0"/>
    <n v="0"/>
    <n v="0"/>
    <n v="0"/>
    <n v="0"/>
    <n v="0"/>
    <n v="0"/>
    <n v="0"/>
    <n v="0"/>
    <n v="0"/>
    <n v="0"/>
    <n v="0"/>
    <s v="Open"/>
  </r>
  <r>
    <s v="ANF/07."/>
    <x v="3"/>
    <x v="41"/>
    <n v="0"/>
    <n v="0"/>
    <n v="0"/>
    <n v="0"/>
    <n v="0"/>
    <n v="0"/>
    <n v="0"/>
    <n v="0"/>
    <n v="0"/>
    <n v="0"/>
    <n v="0"/>
    <n v="0"/>
    <n v="0"/>
    <n v="0"/>
    <n v="0"/>
    <n v="0"/>
    <n v="0"/>
    <n v="0"/>
    <n v="0"/>
    <n v="0"/>
    <s v="Open"/>
  </r>
  <r>
    <s v="ANF/07."/>
    <x v="3"/>
    <x v="42"/>
    <n v="0"/>
    <n v="0"/>
    <n v="0"/>
    <n v="0"/>
    <n v="0"/>
    <n v="0"/>
    <n v="0"/>
    <n v="0"/>
    <n v="0"/>
    <n v="0"/>
    <n v="0"/>
    <n v="0"/>
    <n v="0"/>
    <n v="0"/>
    <n v="0"/>
    <n v="0"/>
    <n v="0"/>
    <n v="0"/>
    <n v="0"/>
    <n v="0"/>
    <s v="Open"/>
  </r>
  <r>
    <s v="ANF/07."/>
    <x v="3"/>
    <x v="43"/>
    <n v="10774.004999999997"/>
    <n v="1115.2000000000025"/>
    <n v="11889.205"/>
    <n v="0"/>
    <n v="-279.99999999999818"/>
    <n v="11609.205000000002"/>
    <n v="3740.6737876989405"/>
    <n v="0"/>
    <n v="0"/>
    <n v="0"/>
    <n v="33.080264230526524"/>
    <n v="3773.7540519294671"/>
    <n v="0.32506567434457972"/>
    <n v="7835.4509480705347"/>
    <n v="150.43946000000051"/>
    <n v="121.99081999999908"/>
    <n v="126.63451200000054"/>
    <n v="58.661000000000058"/>
    <n v="114.43144800000005"/>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1.3759999999999999"/>
    <n v="0"/>
    <n v="0"/>
    <n v="0"/>
    <n v="0"/>
    <n v="1.3759999999999999"/>
    <n v="0"/>
    <n v="-1.375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312"/>
    <n v="0"/>
    <n v="0"/>
    <n v="0"/>
    <n v="0"/>
    <n v="0.312"/>
    <n v="0"/>
    <n v="-0.312"/>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15.472"/>
    <n v="0"/>
    <n v="0"/>
    <n v="0"/>
    <n v="0"/>
    <n v="15.472"/>
    <n v="0"/>
    <n v="-15.472"/>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52.15"/>
    <n v="0"/>
    <n v="52.15"/>
    <n v="0"/>
    <n v="0"/>
    <n v="52.15"/>
    <n v="0"/>
    <n v="0"/>
    <n v="0"/>
    <n v="0"/>
    <n v="0"/>
    <n v="0"/>
    <n v="0"/>
    <n v="52.15"/>
    <n v="0"/>
    <n v="0"/>
    <n v="0"/>
    <n v="0"/>
    <n v="0"/>
    <s v="&gt;52"/>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0"/>
    <n v="0"/>
    <n v="0"/>
    <n v="0"/>
    <n v="0"/>
    <n v="0"/>
    <n v="0"/>
    <n v="0"/>
    <n v="0"/>
    <n v="0"/>
    <n v="0"/>
    <n v="0"/>
    <n v="0"/>
    <n v="0"/>
    <n v="0"/>
    <n v="0"/>
    <n v="0"/>
    <n v="0"/>
    <n v="0"/>
    <n v="0"/>
    <s v="Open"/>
  </r>
  <r>
    <s v="BFT/AE45WM"/>
    <x v="4"/>
    <x v="43"/>
    <n v="52.15"/>
    <n v="0"/>
    <n v="52.15"/>
    <n v="0"/>
    <n v="0"/>
    <n v="52.15"/>
    <n v="17.16"/>
    <n v="0"/>
    <n v="0"/>
    <n v="0"/>
    <n v="0"/>
    <n v="17.16"/>
    <n v="0.32905081495685523"/>
    <n v="34.989999999999995"/>
    <n v="0"/>
    <n v="0"/>
    <n v="0"/>
    <n v="0"/>
    <n v="0"/>
    <s v="&gt;52"/>
    <s v="Open"/>
  </r>
  <r>
    <s v="BLL/*7DE"/>
    <x v="5"/>
    <x v="0"/>
    <n v="23.375"/>
    <n v="0.96099999999999852"/>
    <n v="24.335999999999999"/>
    <n v="0"/>
    <n v="0"/>
    <n v="24.335999999999999"/>
    <n v="0"/>
    <n v="0"/>
    <n v="0"/>
    <n v="0"/>
    <n v="0"/>
    <n v="0"/>
    <n v="0"/>
    <n v="24.335999999999999"/>
    <n v="0"/>
    <n v="0"/>
    <n v="0"/>
    <n v="0"/>
    <n v="0"/>
    <s v="&gt;52"/>
    <s v="Open"/>
  </r>
  <r>
    <s v="BLL/*7DE"/>
    <x v="5"/>
    <x v="1"/>
    <n v="4.6660000000000004"/>
    <n v="0.24399999999999977"/>
    <n v="4.91"/>
    <n v="0"/>
    <n v="0"/>
    <n v="4.91"/>
    <n v="0"/>
    <n v="0"/>
    <n v="0"/>
    <n v="0"/>
    <n v="0"/>
    <n v="0"/>
    <n v="0"/>
    <n v="4.91"/>
    <n v="0"/>
    <n v="0"/>
    <n v="0"/>
    <n v="0"/>
    <n v="0"/>
    <s v="&gt;52"/>
    <s v="Open"/>
  </r>
  <r>
    <s v="BLL/*7DE"/>
    <x v="5"/>
    <x v="2"/>
    <n v="6.2069999999999999"/>
    <n v="0.11699999999999999"/>
    <n v="6.3239999999999998"/>
    <n v="0"/>
    <n v="0"/>
    <n v="6.3239999999999998"/>
    <n v="0"/>
    <n v="0"/>
    <n v="0"/>
    <n v="0"/>
    <n v="0"/>
    <n v="0"/>
    <n v="0"/>
    <n v="6.3239999999999998"/>
    <n v="0"/>
    <n v="0"/>
    <n v="0"/>
    <n v="0"/>
    <n v="0"/>
    <s v="&gt;52"/>
    <s v="Open"/>
  </r>
  <r>
    <s v="BLL/*7DE"/>
    <x v="5"/>
    <x v="3"/>
    <n v="10.204000000000001"/>
    <n v="1.08"/>
    <n v="11.284000000000001"/>
    <n v="0"/>
    <n v="0"/>
    <n v="11.284000000000001"/>
    <n v="0"/>
    <n v="0"/>
    <n v="0"/>
    <n v="0"/>
    <n v="0"/>
    <n v="0"/>
    <n v="0"/>
    <n v="11.284000000000001"/>
    <n v="0"/>
    <n v="0"/>
    <n v="0"/>
    <n v="0"/>
    <n v="0"/>
    <s v="&gt;52"/>
    <s v="Open"/>
  </r>
  <r>
    <s v="BLL/*7DE"/>
    <x v="5"/>
    <x v="4"/>
    <n v="48.365000000000002"/>
    <n v="11.021999999999998"/>
    <n v="59.387"/>
    <n v="0"/>
    <n v="0"/>
    <n v="59.387"/>
    <n v="0"/>
    <n v="0"/>
    <n v="0"/>
    <n v="0"/>
    <n v="0"/>
    <n v="0"/>
    <n v="0"/>
    <n v="59.387"/>
    <n v="0"/>
    <n v="0"/>
    <n v="0"/>
    <n v="0"/>
    <n v="0"/>
    <s v="&gt;52"/>
    <s v="Open"/>
  </r>
  <r>
    <s v="BLL/*7DE"/>
    <x v="5"/>
    <x v="5"/>
    <n v="2.597"/>
    <n v="0"/>
    <n v="2.597"/>
    <n v="0"/>
    <n v="0"/>
    <n v="2.597"/>
    <n v="0"/>
    <n v="0"/>
    <n v="0"/>
    <n v="0"/>
    <n v="0"/>
    <n v="0"/>
    <n v="0"/>
    <n v="2.597"/>
    <n v="0"/>
    <n v="0"/>
    <n v="0"/>
    <n v="0"/>
    <n v="0"/>
    <s v="&gt;52"/>
    <s v="Open"/>
  </r>
  <r>
    <s v="BLL/*7DE"/>
    <x v="5"/>
    <x v="6"/>
    <n v="8.7999999999999995E-2"/>
    <n v="0"/>
    <n v="8.7999999999999995E-2"/>
    <n v="0"/>
    <n v="0"/>
    <n v="8.7999999999999995E-2"/>
    <n v="0"/>
    <n v="0"/>
    <n v="0"/>
    <n v="0"/>
    <n v="0"/>
    <n v="0"/>
    <n v="0"/>
    <n v="8.7999999999999995E-2"/>
    <n v="0"/>
    <n v="0"/>
    <n v="0"/>
    <n v="0"/>
    <n v="0"/>
    <s v="&gt;52"/>
    <s v="Open"/>
  </r>
  <r>
    <s v="BLL/*7DE"/>
    <x v="5"/>
    <x v="7"/>
    <n v="0.13200000000000001"/>
    <n v="0.06"/>
    <n v="0.192"/>
    <n v="0"/>
    <n v="0"/>
    <n v="0.192"/>
    <n v="0"/>
    <n v="0"/>
    <n v="0"/>
    <n v="0"/>
    <n v="0"/>
    <n v="0"/>
    <n v="0"/>
    <n v="0.192"/>
    <n v="0"/>
    <n v="0"/>
    <n v="0"/>
    <n v="0"/>
    <n v="0"/>
    <s v="&gt;52"/>
    <s v="Open"/>
  </r>
  <r>
    <s v="BLL/*7DE"/>
    <x v="5"/>
    <x v="8"/>
    <n v="0"/>
    <n v="0"/>
    <n v="0"/>
    <n v="0"/>
    <n v="0"/>
    <n v="0"/>
    <n v="0"/>
    <n v="0"/>
    <n v="0"/>
    <n v="0"/>
    <n v="0"/>
    <n v="0"/>
    <n v="0"/>
    <n v="0"/>
    <n v="0"/>
    <n v="0"/>
    <n v="0"/>
    <n v="0"/>
    <n v="0"/>
    <n v="0"/>
    <s v="Open"/>
  </r>
  <r>
    <s v="BLL/*7DE"/>
    <x v="5"/>
    <x v="9"/>
    <n v="2.641"/>
    <n v="8.0999999999999961E-2"/>
    <n v="2.722"/>
    <n v="0"/>
    <n v="0"/>
    <n v="2.722"/>
    <n v="0"/>
    <n v="0"/>
    <n v="0"/>
    <n v="0"/>
    <n v="0"/>
    <n v="0"/>
    <n v="0"/>
    <n v="2.722"/>
    <n v="0"/>
    <n v="0"/>
    <n v="0"/>
    <n v="0"/>
    <n v="0"/>
    <s v="&gt;52"/>
    <s v="Open"/>
  </r>
  <r>
    <s v="BLL/*7DE"/>
    <x v="5"/>
    <x v="10"/>
    <n v="11.166"/>
    <n v="0.14300000000000068"/>
    <n v="11.309000000000001"/>
    <n v="0"/>
    <n v="0"/>
    <n v="11.309000000000001"/>
    <n v="0"/>
    <n v="0"/>
    <n v="0"/>
    <n v="0"/>
    <n v="0"/>
    <n v="0"/>
    <n v="0"/>
    <n v="11.309000000000001"/>
    <n v="0"/>
    <n v="0"/>
    <n v="0"/>
    <n v="0"/>
    <n v="0"/>
    <s v="&gt;52"/>
    <s v="Open"/>
  </r>
  <r>
    <s v="BLL/*7DE"/>
    <x v="5"/>
    <x v="11"/>
    <n v="21.141999999999999"/>
    <n v="1.2000000000000455E-2"/>
    <n v="21.154"/>
    <n v="0"/>
    <n v="0"/>
    <n v="21.154"/>
    <n v="0"/>
    <n v="0"/>
    <n v="0"/>
    <n v="0"/>
    <n v="0"/>
    <n v="0"/>
    <n v="0"/>
    <n v="21.154"/>
    <n v="0"/>
    <n v="0"/>
    <n v="0"/>
    <n v="0"/>
    <n v="0"/>
    <s v="&gt;52"/>
    <s v="Open"/>
  </r>
  <r>
    <s v="BLL/*7DE"/>
    <x v="5"/>
    <x v="12"/>
    <n v="6.76"/>
    <n v="1.7999999999999794E-2"/>
    <n v="6.7779999999999996"/>
    <n v="0"/>
    <n v="0"/>
    <n v="6.7779999999999996"/>
    <n v="0"/>
    <n v="0"/>
    <n v="0"/>
    <n v="0"/>
    <n v="0"/>
    <n v="0"/>
    <n v="0"/>
    <n v="6.7779999999999996"/>
    <n v="0"/>
    <n v="0"/>
    <n v="0"/>
    <n v="0"/>
    <n v="0"/>
    <s v="&gt;52"/>
    <s v="Open"/>
  </r>
  <r>
    <s v="BLL/*7DE"/>
    <x v="5"/>
    <x v="13"/>
    <n v="0.77600000000000002"/>
    <n v="2.0000000000000018E-3"/>
    <n v="0.77800000000000002"/>
    <n v="0"/>
    <n v="0"/>
    <n v="0.77800000000000002"/>
    <n v="0"/>
    <n v="0"/>
    <n v="0"/>
    <n v="0"/>
    <n v="0"/>
    <n v="0"/>
    <n v="0"/>
    <n v="0.77800000000000002"/>
    <n v="0"/>
    <n v="0"/>
    <n v="0"/>
    <n v="0"/>
    <n v="0"/>
    <s v="&gt;52"/>
    <s v="Open"/>
  </r>
  <r>
    <s v="BLL/*7DE"/>
    <x v="5"/>
    <x v="14"/>
    <n v="40.07"/>
    <n v="1.5150000000000006"/>
    <n v="41.585000000000001"/>
    <n v="0"/>
    <n v="0"/>
    <n v="41.585000000000001"/>
    <n v="0"/>
    <n v="0"/>
    <n v="0"/>
    <n v="0"/>
    <n v="0"/>
    <n v="0"/>
    <n v="0"/>
    <n v="41.585000000000001"/>
    <n v="0"/>
    <n v="0"/>
    <n v="0"/>
    <n v="0"/>
    <n v="0"/>
    <s v="&gt;52"/>
    <s v="Open"/>
  </r>
  <r>
    <s v="BLL/*7DE"/>
    <x v="5"/>
    <x v="15"/>
    <n v="3.05"/>
    <n v="1.2000000000000011E-2"/>
    <n v="3.0619999999999998"/>
    <n v="0"/>
    <n v="0"/>
    <n v="3.0619999999999998"/>
    <n v="0"/>
    <n v="0"/>
    <n v="0"/>
    <n v="0"/>
    <n v="0"/>
    <n v="0"/>
    <n v="0"/>
    <n v="3.0619999999999998"/>
    <n v="0"/>
    <n v="0"/>
    <n v="0"/>
    <n v="0"/>
    <n v="0"/>
    <s v="&gt;52"/>
    <s v="Open"/>
  </r>
  <r>
    <s v="BLL/*7DE"/>
    <x v="5"/>
    <x v="16"/>
    <n v="0.86699999999999999"/>
    <n v="1.8000000000000016E-2"/>
    <n v="0.88500000000000001"/>
    <n v="0"/>
    <n v="0"/>
    <n v="0.88500000000000001"/>
    <n v="0"/>
    <n v="0"/>
    <n v="0"/>
    <n v="0"/>
    <n v="0"/>
    <n v="0"/>
    <n v="0"/>
    <n v="0.88500000000000001"/>
    <n v="0"/>
    <n v="0"/>
    <n v="0"/>
    <n v="0"/>
    <n v="0"/>
    <s v="&gt;52"/>
    <s v="Open"/>
  </r>
  <r>
    <s v="BLL/*7DE"/>
    <x v="5"/>
    <x v="17"/>
    <n v="33.908000000000001"/>
    <n v="0"/>
    <n v="33.908000000000001"/>
    <n v="0"/>
    <n v="0"/>
    <n v="33.908000000000001"/>
    <n v="0"/>
    <n v="0"/>
    <n v="0"/>
    <n v="0"/>
    <n v="0"/>
    <n v="0"/>
    <n v="0"/>
    <n v="33.908000000000001"/>
    <n v="0"/>
    <n v="0"/>
    <n v="0"/>
    <n v="0"/>
    <n v="0"/>
    <s v="&gt;52"/>
    <s v="Open"/>
  </r>
  <r>
    <s v="BLL/*7DE"/>
    <x v="5"/>
    <x v="18"/>
    <n v="4.3600000000000003"/>
    <n v="0"/>
    <n v="4.3600000000000003"/>
    <n v="0"/>
    <n v="0"/>
    <n v="4.3600000000000003"/>
    <n v="0"/>
    <n v="0"/>
    <n v="0"/>
    <n v="0"/>
    <n v="0"/>
    <n v="0"/>
    <n v="0"/>
    <n v="4.3600000000000003"/>
    <n v="0"/>
    <n v="0"/>
    <n v="0"/>
    <n v="0"/>
    <n v="0"/>
    <s v="&gt;52"/>
    <s v="Open"/>
  </r>
  <r>
    <s v="BLL/*7DE"/>
    <x v="5"/>
    <x v="19"/>
    <n v="97.194999999999993"/>
    <n v="17.204000000000008"/>
    <n v="114.399"/>
    <n v="0"/>
    <n v="0"/>
    <n v="114.399"/>
    <n v="0"/>
    <n v="0"/>
    <n v="0"/>
    <n v="0"/>
    <n v="0"/>
    <n v="0"/>
    <n v="0"/>
    <n v="114.399"/>
    <n v="0"/>
    <n v="0"/>
    <n v="0"/>
    <n v="0"/>
    <n v="0"/>
    <s v="&gt;52"/>
    <s v="Open"/>
  </r>
  <r>
    <s v="BLL/*7DE"/>
    <x v="5"/>
    <x v="20"/>
    <n v="0"/>
    <n v="0"/>
    <n v="0"/>
    <n v="0"/>
    <n v="0"/>
    <n v="0"/>
    <n v="0"/>
    <n v="0"/>
    <n v="0"/>
    <n v="0"/>
    <n v="0"/>
    <n v="0"/>
    <n v="0"/>
    <n v="0"/>
    <n v="0"/>
    <n v="0"/>
    <n v="0"/>
    <n v="0"/>
    <n v="0"/>
    <n v="0"/>
    <s v="Open"/>
  </r>
  <r>
    <s v="BLL/*7DE"/>
    <x v="5"/>
    <x v="21"/>
    <n v="18.27"/>
    <n v="0.16300000000000026"/>
    <n v="18.433"/>
    <n v="0"/>
    <n v="0"/>
    <n v="18.433"/>
    <n v="0"/>
    <n v="0"/>
    <n v="0"/>
    <n v="0"/>
    <n v="0"/>
    <n v="0"/>
    <n v="0"/>
    <n v="18.433"/>
    <n v="0"/>
    <n v="0"/>
    <n v="0"/>
    <n v="0"/>
    <n v="0"/>
    <s v="&gt;52"/>
    <s v="Open"/>
  </r>
  <r>
    <s v="BLL/*7DE"/>
    <x v="5"/>
    <x v="22"/>
    <n v="9.9239999999999995"/>
    <n v="3.2000000000000028E-2"/>
    <n v="9.9559999999999995"/>
    <n v="0"/>
    <n v="0"/>
    <n v="9.9559999999999995"/>
    <n v="0"/>
    <n v="0"/>
    <n v="0"/>
    <n v="0"/>
    <n v="0"/>
    <n v="0"/>
    <n v="0"/>
    <n v="9.9559999999999995"/>
    <n v="0"/>
    <n v="0"/>
    <n v="0"/>
    <n v="0"/>
    <n v="0"/>
    <s v="&gt;52"/>
    <s v="Open"/>
  </r>
  <r>
    <s v="BLL/*7DE"/>
    <x v="5"/>
    <x v="23"/>
    <n v="0"/>
    <n v="0"/>
    <n v="0"/>
    <n v="0"/>
    <n v="0"/>
    <n v="0"/>
    <n v="0"/>
    <n v="0"/>
    <n v="0"/>
    <n v="0"/>
    <n v="0"/>
    <n v="0"/>
    <n v="0"/>
    <n v="0"/>
    <n v="0"/>
    <n v="0"/>
    <n v="0"/>
    <n v="0"/>
    <n v="0"/>
    <n v="0"/>
    <s v="Open"/>
  </r>
  <r>
    <s v="BLL/*7DE"/>
    <x v="5"/>
    <x v="24"/>
    <n v="4.3999999999999997E-2"/>
    <n v="0"/>
    <n v="4.3999999999999997E-2"/>
    <n v="0"/>
    <n v="0"/>
    <n v="4.3999999999999997E-2"/>
    <n v="0"/>
    <n v="0"/>
    <n v="0"/>
    <n v="0"/>
    <n v="0"/>
    <n v="0"/>
    <n v="0"/>
    <n v="4.3999999999999997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3.042999999999999"/>
    <n v="0.67900000000000205"/>
    <n v="33.722000000000001"/>
    <n v="0"/>
    <n v="0"/>
    <n v="33.722000000000001"/>
    <n v="0"/>
    <n v="0"/>
    <n v="0"/>
    <n v="0"/>
    <n v="0"/>
    <n v="0"/>
    <n v="0"/>
    <n v="33.722000000000001"/>
    <n v="0"/>
    <n v="0"/>
    <n v="0"/>
    <n v="0"/>
    <n v="0"/>
    <s v="&gt;52"/>
    <s v="Open"/>
  </r>
  <r>
    <s v="BLL/*7DE"/>
    <x v="5"/>
    <x v="29"/>
    <n v="8.9999999999999993E-3"/>
    <n v="0"/>
    <n v="8.9999999999999993E-3"/>
    <n v="0"/>
    <n v="0"/>
    <n v="8.9999999999999993E-3"/>
    <n v="0"/>
    <n v="0"/>
    <n v="0"/>
    <n v="0"/>
    <n v="0"/>
    <n v="0"/>
    <n v="0"/>
    <n v="8.9999999999999993E-3"/>
    <n v="0"/>
    <n v="0"/>
    <n v="0"/>
    <n v="0"/>
    <n v="0"/>
    <s v="&gt;52"/>
    <s v="Open"/>
  </r>
  <r>
    <s v="BLL/*7DE"/>
    <x v="5"/>
    <x v="30"/>
    <n v="4.3999999999999997E-2"/>
    <n v="3.0000000000000027E-3"/>
    <n v="4.7E-2"/>
    <n v="0"/>
    <n v="0"/>
    <n v="4.7E-2"/>
    <n v="0"/>
    <n v="0"/>
    <n v="0"/>
    <n v="0"/>
    <n v="0"/>
    <n v="0"/>
    <n v="0"/>
    <n v="4.7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78.90299999999996"/>
    <n v="33.366000000000042"/>
    <n v="412.26900000000001"/>
    <n v="0"/>
    <n v="0"/>
    <n v="412.26900000000001"/>
    <n v="0"/>
    <n v="0"/>
    <n v="0"/>
    <n v="0"/>
    <n v="0"/>
    <n v="0"/>
    <n v="0"/>
    <n v="412.26900000000001"/>
    <n v="0"/>
    <n v="0"/>
    <n v="0"/>
    <n v="0"/>
    <n v="0"/>
    <s v="&gt;52"/>
    <s v="Open"/>
  </r>
  <r>
    <s v="BLL/7DE"/>
    <x v="6"/>
    <x v="0"/>
    <n v="1.9790000000000001"/>
    <n v="1.8000000000000016E-2"/>
    <n v="1.9970000000000001"/>
    <n v="0"/>
    <n v="0"/>
    <n v="1.9970000000000001"/>
    <n v="8.8617000000000001E-2"/>
    <n v="0"/>
    <n v="0"/>
    <n v="0"/>
    <n v="0"/>
    <n v="8.8617000000000001E-2"/>
    <n v="4.4375062593890832E-2"/>
    <n v="1.9083830000000002"/>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4399999999999997"/>
    <n v="0"/>
    <n v="0.34399999999999997"/>
    <n v="0"/>
    <n v="0"/>
    <n v="0.34399999999999997"/>
    <n v="0"/>
    <n v="0"/>
    <n v="0"/>
    <n v="0"/>
    <n v="0"/>
    <n v="0"/>
    <n v="0"/>
    <n v="0.34399999999999997"/>
    <n v="0"/>
    <n v="0"/>
    <n v="0"/>
    <n v="0"/>
    <n v="0"/>
    <s v="&gt;52"/>
    <s v="Open"/>
  </r>
  <r>
    <s v="BLL/7DE"/>
    <x v="6"/>
    <x v="4"/>
    <n v="1.3380000000000001"/>
    <n v="1.6000000000000014E-2"/>
    <n v="1.3540000000000001"/>
    <n v="0"/>
    <n v="-1"/>
    <n v="0.35400000000000009"/>
    <n v="0.52224709999999996"/>
    <n v="0"/>
    <n v="0"/>
    <n v="0"/>
    <n v="0"/>
    <n v="0.52224709999999996"/>
    <n v="1.4752742937853103"/>
    <n v="-0.16824709999999987"/>
    <n v="3.2025800000000049E-2"/>
    <n v="8.0499999999999905E-2"/>
    <n v="2.2890000000000021E-2"/>
    <n v="0"/>
    <n v="3.3853949999999994E-2"/>
    <n v="0"/>
    <s v="Open"/>
  </r>
  <r>
    <s v="BLL/7DE"/>
    <x v="6"/>
    <x v="5"/>
    <n v="0.84600000000000009"/>
    <n v="0"/>
    <n v="0.84599999999999997"/>
    <n v="0"/>
    <n v="0"/>
    <n v="0.84599999999999997"/>
    <n v="0"/>
    <n v="0"/>
    <n v="0"/>
    <n v="0"/>
    <n v="0"/>
    <n v="0"/>
    <n v="0"/>
    <n v="0.84599999999999997"/>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1E-3"/>
    <n v="4.0000000000000001E-3"/>
    <n v="0"/>
    <n v="0"/>
    <n v="4.0000000000000001E-3"/>
    <n v="0"/>
    <n v="0"/>
    <n v="0"/>
    <n v="0"/>
    <n v="0"/>
    <n v="0"/>
    <n v="0"/>
    <n v="4.0000000000000001E-3"/>
    <n v="0"/>
    <n v="0"/>
    <n v="0"/>
    <n v="0"/>
    <n v="0"/>
    <s v="&gt;52"/>
    <s v="Open"/>
  </r>
  <r>
    <s v="BLL/7DE"/>
    <x v="6"/>
    <x v="11"/>
    <n v="3.0000000000000001E-3"/>
    <n v="0"/>
    <n v="3.0000000000000001E-3"/>
    <n v="0"/>
    <n v="0"/>
    <n v="3.0000000000000001E-3"/>
    <n v="0"/>
    <n v="0"/>
    <n v="0"/>
    <n v="0"/>
    <n v="0"/>
    <n v="0"/>
    <n v="0"/>
    <n v="3.0000000000000001E-3"/>
    <n v="0"/>
    <n v="0"/>
    <n v="0"/>
    <n v="0"/>
    <n v="0"/>
    <s v="&gt;52"/>
    <s v="Open"/>
  </r>
  <r>
    <s v="BLL/7DE"/>
    <x v="6"/>
    <x v="12"/>
    <n v="170.65100000000001"/>
    <n v="13.619999999999976"/>
    <n v="184.27099999999999"/>
    <n v="0"/>
    <n v="-4"/>
    <n v="180.27099999999999"/>
    <n v="50.241999999999997"/>
    <n v="0"/>
    <n v="0"/>
    <n v="0"/>
    <n v="0"/>
    <n v="50.241999999999997"/>
    <n v="0.27870261994441703"/>
    <n v="130.029"/>
    <n v="4.6080000000000041"/>
    <n v="2.0450000000000017"/>
    <n v="1.2289999999999992"/>
    <n v="3.3249999999999957"/>
    <n v="2.8017500000000002"/>
    <n v="44.409922369947353"/>
    <s v="Open"/>
  </r>
  <r>
    <s v="BLL/7DE"/>
    <x v="6"/>
    <x v="13"/>
    <n v="0.11799999999999999"/>
    <n v="1.0000000000000009E-3"/>
    <n v="0.11899999999999999"/>
    <n v="0"/>
    <n v="0"/>
    <n v="0.11899999999999999"/>
    <n v="2.1000000000000001E-2"/>
    <n v="0"/>
    <n v="0"/>
    <n v="0"/>
    <n v="0"/>
    <n v="2.1000000000000001E-2"/>
    <n v="0.17647058823529413"/>
    <n v="9.799999999999999E-2"/>
    <n v="1.0000000000000009E-3"/>
    <n v="0"/>
    <n v="0"/>
    <n v="2.0000000000000018E-3"/>
    <n v="7.5000000000000067E-4"/>
    <s v="&gt;52"/>
    <s v="Open"/>
  </r>
  <r>
    <s v="BLL/7DE"/>
    <x v="6"/>
    <x v="14"/>
    <n v="0.22500000000000001"/>
    <n v="1.8999999999999989E-2"/>
    <n v="0.24399999999999999"/>
    <n v="0"/>
    <n v="0"/>
    <n v="0.24399999999999999"/>
    <n v="0.35099999999999998"/>
    <n v="0"/>
    <n v="0"/>
    <n v="0"/>
    <n v="0"/>
    <n v="0.35099999999999998"/>
    <n v="1.4385245901639343"/>
    <n v="-0.10699999999999998"/>
    <n v="0.127"/>
    <n v="2.5000000000000022E-2"/>
    <n v="1.8999999999999961E-2"/>
    <n v="2.0000000000000018E-3"/>
    <n v="4.3249999999999997E-2"/>
    <n v="0"/>
    <s v="Open"/>
  </r>
  <r>
    <s v="BLL/7DE"/>
    <x v="6"/>
    <x v="15"/>
    <n v="3.5720000000000001"/>
    <n v="0"/>
    <n v="3.5720000000000001"/>
    <n v="0"/>
    <n v="-1.5"/>
    <n v="2.0720000000000001"/>
    <n v="1.5780000000000002E-2"/>
    <n v="0"/>
    <n v="0"/>
    <n v="0"/>
    <n v="0"/>
    <n v="1.5780000000000002E-2"/>
    <n v="7.6158301158301168E-3"/>
    <n v="2.0562200000000002"/>
    <n v="0"/>
    <n v="0"/>
    <n v="0"/>
    <n v="0"/>
    <n v="0"/>
    <s v="&gt;52"/>
    <s v="Open"/>
  </r>
  <r>
    <s v="BLL/7DE"/>
    <x v="6"/>
    <x v="16"/>
    <n v="0.26200000000000001"/>
    <n v="0"/>
    <n v="0.26200000000000001"/>
    <n v="0"/>
    <n v="0"/>
    <n v="0.26200000000000001"/>
    <n v="0"/>
    <n v="0"/>
    <n v="0"/>
    <n v="0"/>
    <n v="0"/>
    <n v="0"/>
    <n v="0"/>
    <n v="0.26200000000000001"/>
    <n v="0"/>
    <n v="0"/>
    <n v="0"/>
    <n v="0"/>
    <n v="0"/>
    <s v="&gt;52"/>
    <s v="Open"/>
  </r>
  <r>
    <s v="BLL/7DE"/>
    <x v="6"/>
    <x v="17"/>
    <n v="42.680999999999997"/>
    <n v="2.8170000000000002"/>
    <n v="45.497999999999998"/>
    <n v="0"/>
    <n v="-2"/>
    <n v="43.497999999999998"/>
    <n v="12.236000000000001"/>
    <n v="0"/>
    <n v="0"/>
    <n v="0"/>
    <n v="0"/>
    <n v="12.236000000000001"/>
    <n v="0.28130028966849052"/>
    <n v="31.261999999999997"/>
    <n v="0.64400000000000013"/>
    <n v="1.0960000000000001"/>
    <n v="0.66800000000000104"/>
    <n v="0.86500000000000021"/>
    <n v="0.81825000000000037"/>
    <n v="36.20592728383744"/>
    <s v="Open"/>
  </r>
  <r>
    <s v="BLL/7DE"/>
    <x v="6"/>
    <x v="18"/>
    <n v="60.314"/>
    <n v="6.9310000000000045"/>
    <n v="67.245000000000005"/>
    <n v="0"/>
    <n v="0"/>
    <n v="67.245000000000005"/>
    <n v="25.8791191"/>
    <n v="0"/>
    <n v="0"/>
    <n v="0"/>
    <n v="0"/>
    <n v="25.8791191"/>
    <n v="0.38484822812104985"/>
    <n v="41.365880900000008"/>
    <n v="2.5458109999999969"/>
    <n v="2.3064119999999981"/>
    <n v="1.2230840000000036"/>
    <n v="1.4089999999999989"/>
    <n v="1.8710767499999994"/>
    <n v="20.10806205571205"/>
    <s v="Open"/>
  </r>
  <r>
    <s v="BLL/7DE"/>
    <x v="6"/>
    <x v="19"/>
    <n v="1.718"/>
    <n v="6.6000000000000059E-2"/>
    <n v="1.784"/>
    <n v="0"/>
    <n v="0"/>
    <n v="1.784"/>
    <n v="0.366448"/>
    <n v="0"/>
    <n v="0"/>
    <n v="0"/>
    <n v="0"/>
    <n v="0.366448"/>
    <n v="0.20540807174887893"/>
    <n v="1.4175520000000001"/>
    <n v="0"/>
    <n v="0"/>
    <n v="2.200000000000002E-2"/>
    <n v="0"/>
    <n v="5.5000000000000049E-3"/>
    <s v="&gt;52"/>
    <s v="Open"/>
  </r>
  <r>
    <s v="BLL/7DE"/>
    <x v="6"/>
    <x v="20"/>
    <n v="0"/>
    <n v="0"/>
    <n v="0"/>
    <n v="0"/>
    <n v="0"/>
    <n v="0"/>
    <n v="0"/>
    <n v="0"/>
    <n v="0"/>
    <n v="0"/>
    <n v="0"/>
    <n v="0"/>
    <n v="0"/>
    <n v="0"/>
    <n v="0"/>
    <n v="0"/>
    <n v="0"/>
    <n v="0"/>
    <n v="0"/>
    <n v="0"/>
    <s v="Open"/>
  </r>
  <r>
    <s v="BLL/7DE"/>
    <x v="6"/>
    <x v="21"/>
    <n v="6.3220000000000001"/>
    <n v="0.99000000000000021"/>
    <n v="7.3120000000000003"/>
    <n v="0"/>
    <n v="0"/>
    <n v="7.3120000000000003"/>
    <n v="3.9689999999999999"/>
    <n v="0"/>
    <n v="0"/>
    <n v="0"/>
    <n v="0"/>
    <n v="3.9689999999999999"/>
    <n v="0.54280634573304154"/>
    <n v="3.3430000000000004"/>
    <n v="0.1160000000000001"/>
    <n v="0.25600000000000023"/>
    <n v="1.6999999999999904E-2"/>
    <n v="0.23499999999999988"/>
    <n v="0.15600000000000003"/>
    <n v="19.429487179487179"/>
    <s v="Open"/>
  </r>
  <r>
    <s v="BLL/7DE"/>
    <x v="6"/>
    <x v="22"/>
    <n v="17.292999999999999"/>
    <n v="1.7100000000000009"/>
    <n v="19.003"/>
    <n v="2.9000000000000004"/>
    <n v="-12.5"/>
    <n v="6.5030000000000001"/>
    <n v="7.8450000000000006"/>
    <n v="0"/>
    <n v="0"/>
    <n v="0"/>
    <n v="0"/>
    <n v="7.8450000000000006"/>
    <n v="1.2063662924803937"/>
    <n v="-1.3420000000000005"/>
    <n v="0.375"/>
    <n v="6.0000000000002274E-3"/>
    <n v="0.41500000000000004"/>
    <n v="1.3160000000000007"/>
    <n v="0.52800000000000025"/>
    <n v="0"/>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15.4"/>
    <n v="15.4"/>
    <n v="1.0349999999999999"/>
    <n v="0"/>
    <n v="0"/>
    <n v="0"/>
    <n v="0"/>
    <n v="1.0349999999999999"/>
    <n v="6.7207792207792202E-2"/>
    <n v="14.365"/>
    <n v="0"/>
    <n v="8.1999999999999962E-2"/>
    <n v="0"/>
    <n v="0"/>
    <n v="2.049999999999999E-2"/>
    <s v="&gt;52"/>
    <s v="Open"/>
  </r>
  <r>
    <s v="BLL/7DE"/>
    <x v="6"/>
    <x v="27"/>
    <n v="0"/>
    <n v="0"/>
    <n v="0"/>
    <n v="0"/>
    <n v="0"/>
    <n v="0"/>
    <n v="0"/>
    <n v="0"/>
    <n v="0"/>
    <n v="0"/>
    <n v="0"/>
    <n v="0"/>
    <n v="0"/>
    <n v="0"/>
    <n v="0"/>
    <n v="0"/>
    <n v="0"/>
    <n v="0"/>
    <n v="0"/>
    <n v="0"/>
    <s v="Open"/>
  </r>
  <r>
    <s v="BLL/7DE"/>
    <x v="6"/>
    <x v="28"/>
    <n v="32.381"/>
    <n v="1.8980000000000032"/>
    <n v="34.279000000000003"/>
    <n v="-2.8999999999999986"/>
    <n v="5.6000000000000014"/>
    <n v="39.879000000000005"/>
    <n v="12.606999999999999"/>
    <n v="0"/>
    <n v="0"/>
    <n v="0"/>
    <n v="0.56143579240015207"/>
    <n v="13.168435792400151"/>
    <n v="0.33020977939266655"/>
    <n v="26.710564207599852"/>
    <n v="0.3879999999999999"/>
    <n v="0.3490000000000002"/>
    <n v="0.21000000000000085"/>
    <n v="0.49599999999999866"/>
    <n v="0.3607499999999999"/>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40.05399999999997"/>
    <n v="28.086999999999989"/>
    <n v="368.14099999999996"/>
    <n v="0"/>
    <n v="0"/>
    <n v="368.14099999999996"/>
    <n v="115.17821119999999"/>
    <n v="0"/>
    <n v="0"/>
    <n v="0"/>
    <n v="0.56143579240015207"/>
    <n v="115.73964699240014"/>
    <n v="0.31438945130371282"/>
    <n v="252.40135300759982"/>
    <n v="8.8368368000000004"/>
    <n v="6.2459119999999757"/>
    <n v="3.8259740000000164"/>
    <n v="7.6499999999999915"/>
    <n v="6.639680699999996"/>
    <n v="36.014079955320739"/>
    <s v="Open"/>
  </r>
  <r>
    <s v="BOR/678-"/>
    <x v="7"/>
    <x v="0"/>
    <n v="1337.5"/>
    <n v="81.366999999999962"/>
    <n v="1418.867"/>
    <n v="0"/>
    <n v="-100"/>
    <n v="1318.867"/>
    <n v="1293.6380000000001"/>
    <n v="0"/>
    <n v="0"/>
    <n v="0"/>
    <n v="0"/>
    <n v="1293.6380000000001"/>
    <n v="0.98087070189791703"/>
    <n v="25.228999999999814"/>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605.70000000000005"/>
    <n v="0"/>
    <n v="605.70000000000005"/>
    <n v="0"/>
    <n v="-200"/>
    <n v="405.70000000000005"/>
    <n v="0"/>
    <n v="0"/>
    <n v="0"/>
    <n v="0"/>
    <n v="0"/>
    <n v="0"/>
    <n v="0"/>
    <n v="405.70000000000005"/>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6"/>
    <n v="0"/>
    <n v="2.6"/>
    <n v="0"/>
    <n v="0"/>
    <n v="2.6"/>
    <n v="0"/>
    <n v="0"/>
    <n v="0"/>
    <n v="0"/>
    <n v="0"/>
    <n v="0"/>
    <n v="0"/>
    <n v="2.6"/>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633"/>
    <n v="1.633"/>
    <n v="0"/>
    <n v="138"/>
    <n v="139.63300000000001"/>
    <n v="119.762"/>
    <n v="0"/>
    <n v="0"/>
    <n v="0"/>
    <n v="0"/>
    <n v="119.762"/>
    <n v="0.85769123344768061"/>
    <n v="19.871000000000009"/>
    <n v="0"/>
    <n v="0"/>
    <n v="0"/>
    <n v="0"/>
    <n v="0"/>
    <s v="&gt;52"/>
    <s v="Open"/>
  </r>
  <r>
    <s v="BOR/678-"/>
    <x v="7"/>
    <x v="15"/>
    <n v="0"/>
    <n v="0"/>
    <n v="0"/>
    <n v="0"/>
    <n v="0"/>
    <n v="0"/>
    <n v="0"/>
    <n v="0"/>
    <n v="0"/>
    <n v="0"/>
    <n v="0"/>
    <n v="0"/>
    <n v="0"/>
    <n v="0"/>
    <n v="0"/>
    <n v="0"/>
    <n v="0"/>
    <n v="0"/>
    <n v="0"/>
    <n v="0"/>
    <s v="Open"/>
  </r>
  <r>
    <s v="BOR/678-"/>
    <x v="7"/>
    <x v="16"/>
    <n v="0"/>
    <n v="0"/>
    <n v="0"/>
    <n v="0"/>
    <n v="0"/>
    <n v="0"/>
    <n v="1.9179999999999999"/>
    <n v="0"/>
    <n v="0"/>
    <n v="0"/>
    <n v="0"/>
    <n v="1.9179999999999999"/>
    <n v="0"/>
    <n v="-1.9179999999999999"/>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490.2"/>
    <n v="0"/>
    <n v="490.2"/>
    <n v="0"/>
    <n v="-488"/>
    <n v="2.1999999999999886"/>
    <n v="0"/>
    <n v="0"/>
    <n v="0"/>
    <n v="0"/>
    <n v="0"/>
    <n v="0"/>
    <n v="0"/>
    <n v="2.1999999999999886"/>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2436"/>
    <n v="83"/>
    <n v="2519"/>
    <n v="0"/>
    <n v="-650"/>
    <n v="1869"/>
    <n v="1415.318"/>
    <n v="0"/>
    <n v="0"/>
    <n v="0"/>
    <n v="0"/>
    <n v="1415.318"/>
    <n v="0.75725949705724982"/>
    <n v="453.68200000000002"/>
    <n v="0"/>
    <n v="0"/>
    <n v="0"/>
    <n v="0"/>
    <n v="0"/>
    <s v="&gt;52"/>
    <s v="Open"/>
  </r>
  <r>
    <s v="COD/07A."/>
    <x v="8"/>
    <x v="0"/>
    <n v="3.0230000000000001"/>
    <n v="0"/>
    <n v="3.0230000000000001"/>
    <n v="0.10000000000000009"/>
    <n v="-2"/>
    <n v="1.0230000000000001"/>
    <n v="0.37323000000000001"/>
    <n v="0"/>
    <n v="0"/>
    <n v="0"/>
    <n v="0"/>
    <n v="0.37323000000000001"/>
    <n v="0.36483870967741933"/>
    <n v="0.6497700000000001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30000000000000004"/>
    <n v="1.0999999999999999"/>
    <n v="0"/>
    <n v="0"/>
    <n v="0"/>
    <n v="0"/>
    <n v="0"/>
    <n v="0"/>
    <n v="0"/>
    <n v="1.0999999999999999"/>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
    <n v="0"/>
    <n v="0.1"/>
    <n v="0"/>
    <n v="0"/>
    <n v="0.1"/>
    <n v="0"/>
    <n v="0"/>
    <n v="0"/>
    <n v="0"/>
    <n v="0"/>
    <n v="0"/>
    <n v="0"/>
    <n v="0.1"/>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2"/>
    <n v="0"/>
    <n v="0"/>
    <n v="0"/>
    <n v="0"/>
    <n v="0"/>
    <n v="0"/>
    <n v="0"/>
    <n v="0.2"/>
    <n v="0"/>
    <n v="0"/>
    <n v="0"/>
    <n v="0"/>
    <n v="0"/>
    <s v="&gt;52"/>
    <s v="Open"/>
  </r>
  <r>
    <s v="COD/07A."/>
    <x v="8"/>
    <x v="10"/>
    <n v="0.26100000000000001"/>
    <n v="0"/>
    <n v="0.26100000000000001"/>
    <n v="0"/>
    <n v="0"/>
    <n v="0.26100000000000001"/>
    <n v="0"/>
    <n v="0"/>
    <n v="0"/>
    <n v="0"/>
    <n v="0"/>
    <n v="0"/>
    <n v="0"/>
    <n v="0.26100000000000001"/>
    <n v="0"/>
    <n v="0"/>
    <n v="0"/>
    <n v="0"/>
    <n v="0"/>
    <s v="&gt;52"/>
    <s v="Open"/>
  </r>
  <r>
    <s v="COD/07A."/>
    <x v="8"/>
    <x v="11"/>
    <n v="4.1150000000000002"/>
    <n v="0"/>
    <n v="4.1150000000000002"/>
    <n v="0"/>
    <n v="0"/>
    <n v="4.1150000000000002"/>
    <n v="0"/>
    <n v="0"/>
    <n v="0"/>
    <n v="0"/>
    <n v="0"/>
    <n v="0"/>
    <n v="0"/>
    <n v="4.1150000000000002"/>
    <n v="0"/>
    <n v="0"/>
    <n v="0"/>
    <n v="0"/>
    <n v="0"/>
    <s v="&gt;52"/>
    <s v="Open"/>
  </r>
  <r>
    <s v="COD/07A."/>
    <x v="8"/>
    <x v="12"/>
    <n v="4.4560000000000004"/>
    <n v="0"/>
    <n v="4.4560000000000004"/>
    <n v="0"/>
    <n v="-5"/>
    <n v="-0.54399999999999959"/>
    <n v="3.0000000000000001E-3"/>
    <n v="0"/>
    <n v="0"/>
    <n v="0"/>
    <n v="0"/>
    <n v="3.0000000000000001E-3"/>
    <n v="-5.514705882352945E-3"/>
    <n v="-0.5469999999999996"/>
    <n v="0"/>
    <n v="0"/>
    <n v="0"/>
    <n v="0"/>
    <n v="0"/>
    <n v="0"/>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4.1999999999999993"/>
    <n v="28.145999999999997"/>
    <n v="2.8370000000000002"/>
    <n v="0"/>
    <n v="0"/>
    <n v="0"/>
    <n v="0"/>
    <n v="2.8370000000000002"/>
    <n v="0.10079585020962127"/>
    <n v="25.308999999999997"/>
    <n v="6.3000000000000167E-2"/>
    <n v="8.999999999999897E-3"/>
    <n v="2.0000000000002238E-3"/>
    <n v="1.6000000000000014E-2"/>
    <n v="2.2500000000000075E-2"/>
    <s v="&gt;52"/>
    <s v="Open"/>
  </r>
  <r>
    <s v="COD/07A."/>
    <x v="8"/>
    <x v="16"/>
    <n v="17.29"/>
    <n v="0"/>
    <n v="17.29"/>
    <n v="-0.10000000000000142"/>
    <n v="-0.10000000000000142"/>
    <n v="17.189999999999998"/>
    <n v="2.9239999999999999"/>
    <n v="0"/>
    <n v="0"/>
    <n v="0"/>
    <n v="0"/>
    <n v="2.9239999999999999"/>
    <n v="0.17009889470622458"/>
    <n v="14.265999999999998"/>
    <n v="4.0999999999999925E-2"/>
    <n v="0"/>
    <n v="7.0000000000001172E-3"/>
    <n v="0"/>
    <n v="1.2000000000000011E-2"/>
    <s v="&gt;52"/>
    <s v="Open"/>
  </r>
  <r>
    <s v="COD/07A."/>
    <x v="8"/>
    <x v="17"/>
    <n v="3.2109999999999999"/>
    <n v="0"/>
    <n v="3.2109999999999999"/>
    <n v="0"/>
    <n v="0"/>
    <n v="3.2109999999999999"/>
    <n v="0"/>
    <n v="0"/>
    <n v="0"/>
    <n v="0"/>
    <n v="0"/>
    <n v="0"/>
    <n v="0"/>
    <n v="3.2109999999999999"/>
    <n v="0"/>
    <n v="0"/>
    <n v="0"/>
    <n v="0"/>
    <n v="0"/>
    <s v="&gt;52"/>
    <s v="Open"/>
  </r>
  <r>
    <s v="COD/07A."/>
    <x v="8"/>
    <x v="18"/>
    <n v="0.16700000000000001"/>
    <n v="0"/>
    <n v="0.16700000000000001"/>
    <n v="0"/>
    <n v="0"/>
    <n v="0.16700000000000001"/>
    <n v="0"/>
    <n v="0"/>
    <n v="0"/>
    <n v="0"/>
    <n v="0"/>
    <n v="0"/>
    <n v="0"/>
    <n v="0.16700000000000001"/>
    <n v="0"/>
    <n v="0"/>
    <n v="0"/>
    <n v="0"/>
    <n v="0"/>
    <s v="&gt;52"/>
    <s v="Open"/>
  </r>
  <r>
    <s v="COD/07A."/>
    <x v="8"/>
    <x v="19"/>
    <n v="6.5000000000000002E-2"/>
    <n v="0"/>
    <n v="6.5000000000000002E-2"/>
    <n v="0"/>
    <n v="0"/>
    <n v="6.5000000000000002E-2"/>
    <n v="0"/>
    <n v="0"/>
    <n v="0"/>
    <n v="0"/>
    <n v="0"/>
    <n v="0"/>
    <n v="0"/>
    <n v="6.5000000000000002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5000000000000006E-2"/>
    <n v="0"/>
    <n v="8.5000000000000006E-2"/>
    <n v="0"/>
    <n v="0"/>
    <n v="8.5000000000000006E-2"/>
    <n v="0.03"/>
    <n v="0"/>
    <n v="0"/>
    <n v="0"/>
    <n v="0"/>
    <n v="0.03"/>
    <n v="0.3529411764705882"/>
    <n v="5.5000000000000007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31.500000000000004"/>
    <n v="34.386000000000003"/>
    <n v="0.61099999999999999"/>
    <n v="0"/>
    <n v="0"/>
    <n v="0"/>
    <n v="2.365649534331169"/>
    <n v="2.9766495343311687"/>
    <n v="8.6565739961937088E-2"/>
    <n v="31.409350465668833"/>
    <n v="0"/>
    <n v="0"/>
    <n v="1.0000000000000009E-3"/>
    <n v="1.0000000000000009E-3"/>
    <n v="5.0000000000000044E-4"/>
    <s v="&gt;52"/>
    <s v="Open"/>
  </r>
  <r>
    <s v="COD/07A."/>
    <x v="8"/>
    <x v="29"/>
    <n v="0"/>
    <n v="0"/>
    <n v="0"/>
    <n v="0"/>
    <n v="0"/>
    <n v="0"/>
    <n v="5.0000000000000001E-3"/>
    <n v="0"/>
    <n v="0"/>
    <n v="0"/>
    <n v="0"/>
    <n v="5.0000000000000001E-3"/>
    <n v="0"/>
    <n v="-5.0000000000000001E-3"/>
    <n v="1E-3"/>
    <n v="0"/>
    <n v="0"/>
    <n v="0"/>
    <n v="2.5000000000000001E-4"/>
    <n v="0"/>
    <s v="Open"/>
  </r>
  <r>
    <s v="COD/07A."/>
    <x v="8"/>
    <x v="30"/>
    <n v="0.1"/>
    <n v="0"/>
    <n v="0.1"/>
    <n v="0"/>
    <n v="0"/>
    <n v="0.1"/>
    <n v="0"/>
    <n v="0"/>
    <n v="0"/>
    <n v="0"/>
    <n v="0"/>
    <n v="0"/>
    <n v="0"/>
    <n v="0.1"/>
    <n v="0"/>
    <n v="0"/>
    <n v="0"/>
    <n v="0"/>
    <n v="0"/>
    <s v="&gt;52"/>
    <s v="Open"/>
  </r>
  <r>
    <s v="COD/07A."/>
    <x v="8"/>
    <x v="31"/>
    <n v="0.1"/>
    <n v="0"/>
    <n v="0.1"/>
    <n v="0"/>
    <n v="0"/>
    <n v="0.1"/>
    <n v="8.9999999999999993E-3"/>
    <n v="0"/>
    <n v="0"/>
    <n v="0"/>
    <n v="0"/>
    <n v="8.9999999999999993E-3"/>
    <n v="8.9999999999999983E-2"/>
    <n v="9.1000000000000011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8999999999969"/>
    <n v="0"/>
    <n v="74.058999999999955"/>
    <n v="0"/>
    <n v="20.000000000000043"/>
    <n v="94.058999999999997"/>
    <n v="6.7922300000000009"/>
    <n v="0"/>
    <n v="0"/>
    <n v="0"/>
    <n v="2.365649534331169"/>
    <n v="9.157879534331169"/>
    <n v="9.7363139458543774E-2"/>
    <n v="84.901120465668825"/>
    <n v="0.10500000000000043"/>
    <n v="9.0000000000003411E-3"/>
    <n v="1.0000000000000675E-2"/>
    <n v="1.699999999999946E-2"/>
    <n v="3.5250000000000226E-2"/>
    <s v="&gt;52"/>
    <s v="Open"/>
  </r>
  <r>
    <s v="COD/07D."/>
    <x v="9"/>
    <x v="0"/>
    <n v="1.5"/>
    <n v="0"/>
    <n v="1.5"/>
    <n v="0"/>
    <n v="-1"/>
    <n v="0.5"/>
    <n v="0"/>
    <n v="0"/>
    <n v="0"/>
    <n v="0"/>
    <n v="0"/>
    <n v="0"/>
    <n v="0"/>
    <n v="0.5"/>
    <n v="0"/>
    <n v="0"/>
    <n v="0"/>
    <n v="0"/>
    <n v="0"/>
    <s v="&gt;52"/>
    <s v="Open"/>
  </r>
  <r>
    <s v="COD/07D."/>
    <x v="9"/>
    <x v="1"/>
    <n v="1.3940000000000001"/>
    <n v="0"/>
    <n v="1.3939999999999999"/>
    <n v="0"/>
    <n v="0.10000000000000009"/>
    <n v="1.494"/>
    <n v="0"/>
    <n v="0"/>
    <n v="0"/>
    <n v="0"/>
    <n v="0"/>
    <n v="0"/>
    <n v="0"/>
    <n v="1.494"/>
    <n v="0"/>
    <n v="0"/>
    <n v="0"/>
    <n v="0"/>
    <n v="0"/>
    <s v="&gt;52"/>
    <s v="Open"/>
  </r>
  <r>
    <s v="COD/07D."/>
    <x v="9"/>
    <x v="2"/>
    <n v="0.4"/>
    <n v="0"/>
    <n v="0.4"/>
    <n v="0"/>
    <n v="0"/>
    <n v="0.4"/>
    <n v="0"/>
    <n v="0"/>
    <n v="0"/>
    <n v="0"/>
    <n v="0"/>
    <n v="0"/>
    <n v="0"/>
    <n v="0.4"/>
    <n v="0"/>
    <n v="0"/>
    <n v="0"/>
    <n v="0"/>
    <n v="0"/>
    <s v="&gt;52"/>
    <s v="Open"/>
  </r>
  <r>
    <s v="COD/07D."/>
    <x v="9"/>
    <x v="3"/>
    <n v="1.3"/>
    <n v="0"/>
    <n v="1.3"/>
    <n v="0"/>
    <n v="0"/>
    <n v="1.3"/>
    <n v="0"/>
    <n v="0"/>
    <n v="0"/>
    <n v="0"/>
    <n v="0"/>
    <n v="0"/>
    <n v="0"/>
    <n v="1.3"/>
    <n v="0"/>
    <n v="0"/>
    <n v="0"/>
    <n v="0"/>
    <n v="0"/>
    <s v="&gt;52"/>
    <s v="Open"/>
  </r>
  <r>
    <s v="COD/07D."/>
    <x v="9"/>
    <x v="4"/>
    <n v="0.1"/>
    <n v="0"/>
    <n v="0.1"/>
    <n v="0"/>
    <n v="0"/>
    <n v="0.1"/>
    <n v="3.0419999999999999E-2"/>
    <n v="0"/>
    <n v="0"/>
    <n v="0"/>
    <n v="0"/>
    <n v="3.0419999999999999E-2"/>
    <n v="0.30419999999999997"/>
    <n v="6.9580000000000003E-2"/>
    <n v="0"/>
    <n v="0"/>
    <n v="0"/>
    <n v="0"/>
    <n v="0"/>
    <s v="&gt;52"/>
    <s v="Open"/>
  </r>
  <r>
    <s v="COD/07D."/>
    <x v="9"/>
    <x v="5"/>
    <n v="0"/>
    <n v="0"/>
    <n v="0"/>
    <n v="0"/>
    <n v="0"/>
    <n v="0"/>
    <n v="0"/>
    <n v="0"/>
    <n v="0"/>
    <n v="0"/>
    <n v="0"/>
    <n v="0"/>
    <n v="0"/>
    <n v="0"/>
    <n v="0"/>
    <n v="0"/>
    <n v="0"/>
    <n v="0"/>
    <n v="0"/>
    <n v="0"/>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2"/>
    <n v="0"/>
    <n v="0.2"/>
    <n v="0"/>
    <n v="0"/>
    <n v="0.2"/>
    <n v="0"/>
    <n v="0"/>
    <n v="0"/>
    <n v="0"/>
    <n v="0"/>
    <n v="0"/>
    <n v="0"/>
    <n v="0.2"/>
    <n v="0"/>
    <n v="0"/>
    <n v="0"/>
    <n v="0"/>
    <n v="0"/>
    <s v="&gt;52"/>
    <s v="Open"/>
  </r>
  <r>
    <s v="COD/07D."/>
    <x v="9"/>
    <x v="10"/>
    <n v="1.4E-2"/>
    <n v="0"/>
    <n v="1.4E-2"/>
    <n v="0"/>
    <n v="0"/>
    <n v="1.4E-2"/>
    <n v="0"/>
    <n v="0"/>
    <n v="0"/>
    <n v="0"/>
    <n v="0"/>
    <n v="0"/>
    <n v="0"/>
    <n v="1.4E-2"/>
    <n v="0"/>
    <n v="0"/>
    <n v="0"/>
    <n v="0"/>
    <n v="0"/>
    <s v="&gt;52"/>
    <s v="Open"/>
  </r>
  <r>
    <s v="COD/07D."/>
    <x v="9"/>
    <x v="11"/>
    <n v="3.7130000000000001"/>
    <n v="0"/>
    <n v="3.7130000000000001"/>
    <n v="0"/>
    <n v="0"/>
    <n v="3.7130000000000001"/>
    <n v="0"/>
    <n v="0"/>
    <n v="0"/>
    <n v="0"/>
    <n v="0"/>
    <n v="0"/>
    <n v="0"/>
    <n v="3.7130000000000001"/>
    <n v="0"/>
    <n v="0"/>
    <n v="0"/>
    <n v="0"/>
    <n v="0"/>
    <s v="&gt;52"/>
    <s v="Open"/>
  </r>
  <r>
    <s v="COD/07D."/>
    <x v="9"/>
    <x v="12"/>
    <n v="14.090999999999999"/>
    <n v="0"/>
    <n v="14.090999999999999"/>
    <n v="0"/>
    <n v="0"/>
    <n v="14.090999999999999"/>
    <n v="0"/>
    <n v="0"/>
    <n v="0"/>
    <n v="0"/>
    <n v="0"/>
    <n v="0"/>
    <n v="0"/>
    <n v="14.090999999999999"/>
    <n v="0"/>
    <n v="0"/>
    <n v="0"/>
    <n v="0"/>
    <n v="0"/>
    <s v="&gt;52"/>
    <s v="Open"/>
  </r>
  <r>
    <s v="COD/07D."/>
    <x v="9"/>
    <x v="13"/>
    <n v="2.2850000000000001"/>
    <n v="0"/>
    <n v="2.2850000000000001"/>
    <n v="0"/>
    <n v="0"/>
    <n v="2.2850000000000001"/>
    <n v="0.128"/>
    <n v="0"/>
    <n v="0"/>
    <n v="0"/>
    <n v="0"/>
    <n v="0.128"/>
    <n v="5.6017505470459514E-2"/>
    <n v="2.157"/>
    <n v="0"/>
    <n v="0"/>
    <n v="0"/>
    <n v="0"/>
    <n v="0"/>
    <s v="&gt;52"/>
    <s v="Open"/>
  </r>
  <r>
    <s v="COD/07D."/>
    <x v="9"/>
    <x v="14"/>
    <n v="0"/>
    <n v="0"/>
    <n v="0"/>
    <n v="0"/>
    <n v="0"/>
    <n v="0"/>
    <n v="0.01"/>
    <n v="0"/>
    <n v="0"/>
    <n v="0"/>
    <n v="0"/>
    <n v="0.01"/>
    <n v="0"/>
    <n v="-0.01"/>
    <n v="0"/>
    <n v="0"/>
    <n v="0"/>
    <n v="2E-3"/>
    <n v="5.0000000000000001E-4"/>
    <n v="0"/>
    <s v="Open"/>
  </r>
  <r>
    <s v="COD/07D."/>
    <x v="9"/>
    <x v="15"/>
    <n v="3.6900000000000004"/>
    <n v="0"/>
    <n v="3.69"/>
    <n v="0"/>
    <n v="-0.10000000000000009"/>
    <n v="3.59"/>
    <n v="0"/>
    <n v="0"/>
    <n v="0"/>
    <n v="0"/>
    <n v="0"/>
    <n v="0"/>
    <n v="0"/>
    <n v="3.59"/>
    <n v="0"/>
    <n v="0"/>
    <n v="0"/>
    <n v="0"/>
    <n v="0"/>
    <s v="&gt;52"/>
    <s v="Open"/>
  </r>
  <r>
    <s v="COD/07D."/>
    <x v="9"/>
    <x v="16"/>
    <n v="1.337"/>
    <n v="0"/>
    <n v="1.337"/>
    <n v="0"/>
    <n v="0"/>
    <n v="1.337"/>
    <n v="0"/>
    <n v="0"/>
    <n v="0"/>
    <n v="0"/>
    <n v="0"/>
    <n v="0"/>
    <n v="0"/>
    <n v="1.337"/>
    <n v="0"/>
    <n v="0"/>
    <n v="0"/>
    <n v="0"/>
    <n v="0"/>
    <s v="&gt;52"/>
    <s v="Open"/>
  </r>
  <r>
    <s v="COD/07D."/>
    <x v="9"/>
    <x v="17"/>
    <n v="29.268000000000001"/>
    <n v="0"/>
    <n v="29.268000000000001"/>
    <n v="0"/>
    <n v="0"/>
    <n v="29.268000000000001"/>
    <n v="0"/>
    <n v="0"/>
    <n v="0"/>
    <n v="0"/>
    <n v="0"/>
    <n v="0"/>
    <n v="0"/>
    <n v="29.268000000000001"/>
    <n v="0"/>
    <n v="0"/>
    <n v="0"/>
    <n v="0"/>
    <n v="0"/>
    <s v="&gt;52"/>
    <s v="Open"/>
  </r>
  <r>
    <s v="COD/07D."/>
    <x v="9"/>
    <x v="18"/>
    <n v="4.2120000000000006"/>
    <n v="0"/>
    <n v="4.2119999999999997"/>
    <n v="0"/>
    <n v="0"/>
    <n v="4.2119999999999997"/>
    <n v="1.2999999999999999E-2"/>
    <n v="0"/>
    <n v="0"/>
    <n v="0"/>
    <n v="0"/>
    <n v="1.2999999999999999E-2"/>
    <n v="3.08641975308642E-3"/>
    <n v="4.1989999999999998"/>
    <n v="0"/>
    <n v="2.9999999999999992E-3"/>
    <n v="0"/>
    <n v="0"/>
    <n v="7.499999999999998E-4"/>
    <s v="&gt;52"/>
    <s v="Open"/>
  </r>
  <r>
    <s v="COD/07D."/>
    <x v="9"/>
    <x v="19"/>
    <n v="0.19"/>
    <n v="0"/>
    <n v="0.19"/>
    <n v="0"/>
    <n v="0"/>
    <n v="0.19"/>
    <n v="1.17E-3"/>
    <n v="0"/>
    <n v="0"/>
    <n v="0"/>
    <n v="0"/>
    <n v="1.17E-3"/>
    <n v="6.1578947368421053E-3"/>
    <n v="0.18883"/>
    <n v="0"/>
    <n v="0"/>
    <n v="0"/>
    <n v="0"/>
    <n v="0"/>
    <s v="&gt;52"/>
    <s v="Open"/>
  </r>
  <r>
    <s v="COD/07D."/>
    <x v="9"/>
    <x v="20"/>
    <n v="4.9419999999999993"/>
    <n v="0"/>
    <n v="4.9420000000000002"/>
    <n v="0"/>
    <n v="0"/>
    <n v="4.9420000000000002"/>
    <n v="0"/>
    <n v="0"/>
    <n v="0"/>
    <n v="0"/>
    <n v="0"/>
    <n v="0"/>
    <n v="0"/>
    <n v="4.9420000000000002"/>
    <n v="0"/>
    <n v="0"/>
    <n v="0"/>
    <n v="0"/>
    <n v="0"/>
    <s v="&gt;52"/>
    <s v="Open"/>
  </r>
  <r>
    <s v="COD/07D."/>
    <x v="9"/>
    <x v="21"/>
    <n v="1.0049999999999999"/>
    <n v="0"/>
    <n v="1.0049999999999999"/>
    <n v="0"/>
    <n v="0"/>
    <n v="1.0049999999999999"/>
    <n v="0"/>
    <n v="0"/>
    <n v="0"/>
    <n v="0"/>
    <n v="0"/>
    <n v="0"/>
    <n v="0"/>
    <n v="1.0049999999999999"/>
    <n v="0"/>
    <n v="0"/>
    <n v="0"/>
    <n v="0"/>
    <n v="0"/>
    <s v="&gt;52"/>
    <s v="Open"/>
  </r>
  <r>
    <s v="COD/07D."/>
    <x v="9"/>
    <x v="22"/>
    <n v="4.0819999999999999"/>
    <n v="0"/>
    <n v="4.0819999999999999"/>
    <n v="0"/>
    <n v="-2"/>
    <n v="2.0819999999999999"/>
    <n v="1.9E-2"/>
    <n v="0"/>
    <n v="0"/>
    <n v="0"/>
    <n v="0"/>
    <n v="1.9E-2"/>
    <n v="9.1258405379442843E-3"/>
    <n v="2.0629999999999997"/>
    <n v="2.9999999999999992E-3"/>
    <n v="0"/>
    <n v="0"/>
    <n v="0"/>
    <n v="7.499999999999998E-4"/>
    <s v="&gt;52"/>
    <s v="Open"/>
  </r>
  <r>
    <s v="COD/07D."/>
    <x v="9"/>
    <x v="23"/>
    <n v="2.1999999999999999E-2"/>
    <n v="0"/>
    <n v="2.1999999999999999E-2"/>
    <n v="0"/>
    <n v="0"/>
    <n v="2.1999999999999999E-2"/>
    <n v="0"/>
    <n v="0"/>
    <n v="0"/>
    <n v="0"/>
    <n v="0"/>
    <n v="0"/>
    <n v="0"/>
    <n v="2.1999999999999999E-2"/>
    <n v="0"/>
    <n v="0"/>
    <n v="0"/>
    <n v="0"/>
    <n v="0"/>
    <s v="&gt;52"/>
    <s v="Open"/>
  </r>
  <r>
    <s v="COD/07D."/>
    <x v="9"/>
    <x v="24"/>
    <n v="0"/>
    <n v="0"/>
    <n v="0"/>
    <n v="0"/>
    <n v="0"/>
    <n v="0"/>
    <n v="0"/>
    <n v="0"/>
    <n v="0"/>
    <n v="0"/>
    <n v="0"/>
    <n v="0"/>
    <n v="0"/>
    <n v="0"/>
    <n v="0"/>
    <n v="0"/>
    <n v="0"/>
    <n v="0"/>
    <n v="0"/>
    <n v="0"/>
    <s v="Open"/>
  </r>
  <r>
    <s v="COD/07D."/>
    <x v="9"/>
    <x v="25"/>
    <n v="0"/>
    <n v="0"/>
    <n v="0"/>
    <n v="0"/>
    <n v="0"/>
    <n v="0"/>
    <n v="0"/>
    <n v="0"/>
    <n v="0"/>
    <n v="0"/>
    <n v="0"/>
    <n v="0"/>
    <n v="0"/>
    <n v="0"/>
    <n v="0"/>
    <n v="0"/>
    <n v="0"/>
    <n v="0"/>
    <n v="0"/>
    <n v="0"/>
    <s v="Open"/>
  </r>
  <r>
    <s v="COD/07D."/>
    <x v="9"/>
    <x v="26"/>
    <n v="0"/>
    <n v="0"/>
    <n v="0"/>
    <n v="0"/>
    <n v="2"/>
    <n v="2"/>
    <n v="3.0000000000000001E-3"/>
    <n v="0"/>
    <n v="0"/>
    <n v="0"/>
    <n v="0"/>
    <n v="3.0000000000000001E-3"/>
    <n v="1.5E-3"/>
    <n v="1.9970000000000001"/>
    <n v="0"/>
    <n v="0"/>
    <n v="0"/>
    <n v="0"/>
    <n v="0"/>
    <s v="&gt;52"/>
    <s v="Open"/>
  </r>
  <r>
    <s v="COD/07D."/>
    <x v="9"/>
    <x v="27"/>
    <n v="4.2000000000000003E-2"/>
    <n v="0"/>
    <n v="4.2000000000000003E-2"/>
    <n v="0"/>
    <n v="0"/>
    <n v="4.2000000000000003E-2"/>
    <n v="0"/>
    <n v="0"/>
    <n v="0"/>
    <n v="0"/>
    <n v="0"/>
    <n v="0"/>
    <n v="0"/>
    <n v="4.2000000000000003E-2"/>
    <n v="0"/>
    <n v="0"/>
    <n v="0"/>
    <n v="0"/>
    <n v="0"/>
    <s v="&gt;52"/>
    <s v="Open"/>
  </r>
  <r>
    <s v="COD/07D."/>
    <x v="9"/>
    <x v="28"/>
    <n v="32.761000000000003"/>
    <n v="0"/>
    <n v="32.761000000000003"/>
    <n v="0"/>
    <n v="1"/>
    <n v="33.761000000000003"/>
    <n v="1.8740000000000001"/>
    <n v="0"/>
    <n v="0"/>
    <n v="0"/>
    <n v="0"/>
    <n v="1.8740000000000001"/>
    <n v="5.550783448357572E-2"/>
    <n v="31.887000000000004"/>
    <n v="8.0000000000000071E-3"/>
    <n v="6.9999999999998952E-3"/>
    <n v="8.0000000000000071E-3"/>
    <n v="5.0000000000001155E-3"/>
    <n v="7.0000000000000062E-3"/>
    <s v="&gt;52"/>
    <s v="Open"/>
  </r>
  <r>
    <s v="COD/07D."/>
    <x v="9"/>
    <x v="29"/>
    <n v="0.129"/>
    <n v="0"/>
    <n v="0.129"/>
    <n v="0"/>
    <n v="0"/>
    <n v="0.129"/>
    <n v="0"/>
    <n v="0"/>
    <n v="0"/>
    <n v="0"/>
    <n v="0"/>
    <n v="0"/>
    <n v="0"/>
    <n v="0.129"/>
    <n v="0"/>
    <n v="0"/>
    <n v="0"/>
    <n v="0"/>
    <n v="0"/>
    <s v="&gt;52"/>
    <s v="Open"/>
  </r>
  <r>
    <s v="COD/07D."/>
    <x v="9"/>
    <x v="30"/>
    <n v="0.2"/>
    <n v="0"/>
    <n v="0.2"/>
    <n v="0"/>
    <n v="0"/>
    <n v="0.2"/>
    <n v="0"/>
    <n v="0"/>
    <n v="0"/>
    <n v="0"/>
    <n v="0"/>
    <n v="0"/>
    <n v="0"/>
    <n v="0.2"/>
    <n v="0"/>
    <n v="0"/>
    <n v="0"/>
    <n v="0"/>
    <n v="0"/>
    <s v="&gt;52"/>
    <s v="Open"/>
  </r>
  <r>
    <s v="COD/07D."/>
    <x v="9"/>
    <x v="31"/>
    <n v="0.1"/>
    <n v="0"/>
    <n v="0.1"/>
    <n v="0"/>
    <n v="0"/>
    <n v="0.1"/>
    <n v="0"/>
    <n v="0"/>
    <n v="0"/>
    <n v="0"/>
    <n v="0"/>
    <n v="0"/>
    <n v="0"/>
    <n v="0.1"/>
    <n v="0"/>
    <n v="0"/>
    <n v="0"/>
    <n v="0"/>
    <n v="0"/>
    <s v="&gt;52"/>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106.977"/>
    <n v="0"/>
    <n v="106.977"/>
    <n v="0"/>
    <n v="0"/>
    <n v="106.977"/>
    <n v="2.0785900000000002"/>
    <n v="0"/>
    <n v="0"/>
    <n v="0"/>
    <n v="0"/>
    <n v="2.0785900000000002"/>
    <n v="1.9430251362442395E-2"/>
    <n v="104.89841"/>
    <n v="1.1000000000000121E-2"/>
    <n v="9.9999999999997868E-3"/>
    <n v="8.0000000000000071E-3"/>
    <n v="7.0000000000001172E-3"/>
    <n v="9.000000000000008E-3"/>
    <s v="&gt;52"/>
    <s v="Open"/>
  </r>
  <r>
    <s v="COD/7XAD34"/>
    <x v="10"/>
    <x v="0"/>
    <n v="1.3"/>
    <n v="0"/>
    <n v="1.3"/>
    <n v="0"/>
    <n v="0.5"/>
    <n v="1.8"/>
    <n v="0.17637750000000002"/>
    <n v="0"/>
    <n v="0"/>
    <n v="0"/>
    <n v="0"/>
    <n v="0.17637750000000002"/>
    <n v="9.7987500000000005E-2"/>
    <n v="1.6236225"/>
    <n v="0"/>
    <n v="0"/>
    <n v="0"/>
    <n v="0"/>
    <n v="0"/>
    <s v="&gt;52"/>
    <s v="Open"/>
  </r>
  <r>
    <s v="COD/7XAD34"/>
    <x v="10"/>
    <x v="1"/>
    <n v="0.71099999999999997"/>
    <n v="0"/>
    <n v="0.71099999999999997"/>
    <n v="0"/>
    <n v="0"/>
    <n v="0.71099999999999997"/>
    <n v="0.18837000000000004"/>
    <n v="0"/>
    <n v="0"/>
    <n v="0"/>
    <n v="0"/>
    <n v="0.18837000000000004"/>
    <n v="0.26493670886075954"/>
    <n v="0.52262999999999993"/>
    <n v="0"/>
    <n v="0"/>
    <n v="0"/>
    <n v="0"/>
    <n v="0"/>
    <s v="&gt;52"/>
    <s v="Open"/>
  </r>
  <r>
    <s v="COD/7XAD34"/>
    <x v="10"/>
    <x v="2"/>
    <n v="0.2"/>
    <n v="0"/>
    <n v="0.2"/>
    <n v="0"/>
    <n v="0"/>
    <n v="0.2"/>
    <n v="0"/>
    <n v="0"/>
    <n v="0"/>
    <n v="0"/>
    <n v="0"/>
    <n v="0"/>
    <n v="0"/>
    <n v="0.2"/>
    <n v="0"/>
    <n v="0"/>
    <n v="0"/>
    <n v="0"/>
    <n v="0"/>
    <s v="&gt;52"/>
    <s v="Open"/>
  </r>
  <r>
    <s v="COD/7XAD34"/>
    <x v="10"/>
    <x v="3"/>
    <n v="0.6"/>
    <n v="0"/>
    <n v="0.6"/>
    <n v="0"/>
    <n v="0"/>
    <n v="0.6"/>
    <n v="0"/>
    <n v="0"/>
    <n v="0"/>
    <n v="0"/>
    <n v="0"/>
    <n v="0"/>
    <n v="0"/>
    <n v="0.6"/>
    <n v="0"/>
    <n v="0"/>
    <n v="0"/>
    <n v="0"/>
    <n v="0"/>
    <s v="&gt;52"/>
    <s v="Open"/>
  </r>
  <r>
    <s v="COD/7XAD34"/>
    <x v="10"/>
    <x v="4"/>
    <n v="0"/>
    <n v="0"/>
    <n v="0"/>
    <n v="0"/>
    <n v="0"/>
    <n v="0"/>
    <n v="0"/>
    <n v="0"/>
    <n v="0"/>
    <n v="0"/>
    <n v="0"/>
    <n v="0"/>
    <n v="0"/>
    <n v="0"/>
    <n v="0"/>
    <n v="0"/>
    <n v="0"/>
    <n v="0"/>
    <n v="0"/>
    <n v="0"/>
    <s v="Open"/>
  </r>
  <r>
    <s v="COD/7XAD34"/>
    <x v="10"/>
    <x v="5"/>
    <n v="0.1"/>
    <n v="0"/>
    <n v="0.1"/>
    <n v="0"/>
    <n v="0"/>
    <n v="0.1"/>
    <n v="0"/>
    <n v="0"/>
    <n v="0"/>
    <n v="0"/>
    <n v="0"/>
    <n v="0"/>
    <n v="0"/>
    <n v="0.1"/>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1"/>
    <n v="0"/>
    <n v="0.1"/>
    <n v="0"/>
    <n v="0"/>
    <n v="0.1"/>
    <n v="0"/>
    <n v="0"/>
    <n v="0"/>
    <n v="0"/>
    <n v="0"/>
    <n v="0"/>
    <n v="0"/>
    <n v="0.1"/>
    <n v="0"/>
    <n v="0"/>
    <n v="0"/>
    <n v="0"/>
    <n v="0"/>
    <s v="&gt;52"/>
    <s v="Open"/>
  </r>
  <r>
    <s v="COD/7XAD34"/>
    <x v="10"/>
    <x v="10"/>
    <n v="8.0000000000000002E-3"/>
    <n v="0"/>
    <n v="8.0000000000000002E-3"/>
    <n v="0"/>
    <n v="0.3"/>
    <n v="0.308"/>
    <n v="0.28946970000000005"/>
    <n v="0"/>
    <n v="0"/>
    <n v="0"/>
    <n v="0"/>
    <n v="0.28946970000000005"/>
    <n v="0.93983668831168854"/>
    <n v="1.8530299999999944E-2"/>
    <n v="0"/>
    <n v="0"/>
    <n v="0"/>
    <n v="0"/>
    <n v="0"/>
    <s v="&gt;52"/>
    <s v="Open"/>
  </r>
  <r>
    <s v="COD/7XAD34"/>
    <x v="10"/>
    <x v="11"/>
    <n v="1.9330000000000001"/>
    <n v="0"/>
    <n v="1.9330000000000001"/>
    <n v="0"/>
    <n v="-0.59999999999999987"/>
    <n v="1.3330000000000002"/>
    <n v="0.1027036296"/>
    <n v="0"/>
    <n v="0"/>
    <n v="0"/>
    <n v="0"/>
    <n v="0.1027036296"/>
    <n v="7.7046983945986483E-2"/>
    <n v="1.2302963704000003"/>
    <n v="0"/>
    <n v="0"/>
    <n v="0"/>
    <n v="0"/>
    <n v="0"/>
    <s v="&gt;52"/>
    <s v="Open"/>
  </r>
  <r>
    <s v="COD/7XAD34"/>
    <x v="10"/>
    <x v="12"/>
    <n v="9.6809999999999992"/>
    <n v="0"/>
    <n v="9.6809999999999992"/>
    <n v="0"/>
    <n v="-1.7999999999999998"/>
    <n v="7.8809999999999993"/>
    <n v="1.2070000000000001"/>
    <n v="0"/>
    <n v="0"/>
    <n v="0"/>
    <n v="0"/>
    <n v="1.2070000000000001"/>
    <n v="0.15315315315315317"/>
    <n v="6.6739999999999995"/>
    <n v="6.2999999999999945E-2"/>
    <n v="2.2999999999999909E-2"/>
    <n v="0"/>
    <n v="1.9000000000000128E-2"/>
    <n v="2.6249999999999996E-2"/>
    <s v="&gt;52"/>
    <s v="Open"/>
  </r>
  <r>
    <s v="COD/7XAD34"/>
    <x v="10"/>
    <x v="13"/>
    <n v="1.2250000000000001"/>
    <n v="0"/>
    <n v="1.2250000000000001"/>
    <n v="0"/>
    <n v="0"/>
    <n v="1.2250000000000001"/>
    <n v="0"/>
    <n v="0"/>
    <n v="0"/>
    <n v="0"/>
    <n v="0"/>
    <n v="0"/>
    <n v="0"/>
    <n v="1.2250000000000001"/>
    <n v="0"/>
    <n v="0"/>
    <n v="0"/>
    <n v="0"/>
    <n v="0"/>
    <s v="&gt;52"/>
    <s v="Open"/>
  </r>
  <r>
    <s v="COD/7XAD34"/>
    <x v="10"/>
    <x v="14"/>
    <n v="0"/>
    <n v="0"/>
    <n v="0"/>
    <n v="0"/>
    <n v="1"/>
    <n v="1"/>
    <n v="0.48899999999999999"/>
    <n v="0"/>
    <n v="0"/>
    <n v="0"/>
    <n v="0"/>
    <n v="0.48899999999999999"/>
    <n v="0.48899999999999999"/>
    <n v="0.51100000000000001"/>
    <n v="0"/>
    <n v="0"/>
    <n v="0"/>
    <n v="0"/>
    <n v="0"/>
    <s v="&gt;52"/>
    <s v="Open"/>
  </r>
  <r>
    <s v="COD/7XAD34"/>
    <x v="10"/>
    <x v="15"/>
    <n v="2.0609999999999999"/>
    <n v="0"/>
    <n v="2.0609999999999999"/>
    <n v="0"/>
    <n v="0"/>
    <n v="2.0609999999999999"/>
    <n v="0.41702400000000001"/>
    <n v="0"/>
    <n v="0"/>
    <n v="0"/>
    <n v="0"/>
    <n v="0.41702400000000001"/>
    <n v="0.20234061135371179"/>
    <n v="1.6439759999999999"/>
    <n v="3.1590000000000007E-2"/>
    <n v="0"/>
    <n v="0"/>
    <n v="0"/>
    <n v="7.8975000000000017E-3"/>
    <s v="&gt;52"/>
    <s v="Open"/>
  </r>
  <r>
    <s v="COD/7XAD34"/>
    <x v="10"/>
    <x v="16"/>
    <n v="0.752"/>
    <n v="0"/>
    <n v="0.752"/>
    <n v="0"/>
    <n v="0"/>
    <n v="0.752"/>
    <n v="0.627"/>
    <n v="0"/>
    <n v="0"/>
    <n v="0"/>
    <n v="0"/>
    <n v="0.627"/>
    <n v="0.83377659574468088"/>
    <n v="0.125"/>
    <n v="4.2000000000000037E-2"/>
    <n v="0"/>
    <n v="2.0000000000000018E-2"/>
    <n v="0"/>
    <n v="1.5500000000000014E-2"/>
    <n v="6.0645161290322509"/>
    <s v="Open"/>
  </r>
  <r>
    <s v="COD/7XAD34"/>
    <x v="10"/>
    <x v="17"/>
    <n v="16.510000000000002"/>
    <n v="0"/>
    <n v="16.510000000000002"/>
    <n v="0"/>
    <n v="1.1999999999999993"/>
    <n v="17.71"/>
    <n v="4.516"/>
    <n v="0"/>
    <n v="0"/>
    <n v="0"/>
    <n v="0"/>
    <n v="4.516"/>
    <n v="0.25499717673630717"/>
    <n v="13.194000000000001"/>
    <n v="0.18599999999999994"/>
    <n v="0.10200000000000031"/>
    <n v="9.9999999999999645E-2"/>
    <n v="6.899999999999995E-2"/>
    <n v="0.11424999999999996"/>
    <s v="&gt;52"/>
    <s v="Open"/>
  </r>
  <r>
    <s v="COD/7XAD34"/>
    <x v="10"/>
    <x v="18"/>
    <n v="2.194"/>
    <n v="0"/>
    <n v="2.194"/>
    <n v="0"/>
    <n v="-0.19999999999999996"/>
    <n v="1.994"/>
    <n v="0.19700000000000001"/>
    <n v="0"/>
    <n v="0"/>
    <n v="0"/>
    <n v="0"/>
    <n v="0.19700000000000001"/>
    <n v="9.879638916750251E-2"/>
    <n v="1.7969999999999999"/>
    <n v="5.0000000000000044E-3"/>
    <n v="2.0000000000000018E-3"/>
    <n v="0"/>
    <n v="4.0000000000000036E-3"/>
    <n v="2.7500000000000024E-3"/>
    <s v="&gt;52"/>
    <s v="Open"/>
  </r>
  <r>
    <s v="COD/7XAD34"/>
    <x v="10"/>
    <x v="19"/>
    <n v="0.10199999999999999"/>
    <n v="0"/>
    <n v="0.10199999999999999"/>
    <n v="0"/>
    <n v="0"/>
    <n v="0.10199999999999999"/>
    <n v="0"/>
    <n v="0"/>
    <n v="0"/>
    <n v="0"/>
    <n v="0"/>
    <n v="0"/>
    <n v="0"/>
    <n v="0.10199999999999999"/>
    <n v="0"/>
    <n v="0"/>
    <n v="0"/>
    <n v="0"/>
    <n v="0"/>
    <s v="&gt;52"/>
    <s v="Open"/>
  </r>
  <r>
    <s v="COD/7XAD34"/>
    <x v="10"/>
    <x v="20"/>
    <n v="2.5989999999999998"/>
    <n v="0"/>
    <n v="2.5990000000000002"/>
    <n v="0"/>
    <n v="0.60000000000000009"/>
    <n v="3.1990000000000003"/>
    <n v="0"/>
    <n v="0"/>
    <n v="0"/>
    <n v="0"/>
    <n v="0"/>
    <n v="0"/>
    <n v="0"/>
    <n v="3.1990000000000003"/>
    <n v="0"/>
    <n v="0"/>
    <n v="0"/>
    <n v="0"/>
    <n v="0"/>
    <s v="&gt;52"/>
    <s v="Open"/>
  </r>
  <r>
    <s v="COD/7XAD34"/>
    <x v="10"/>
    <x v="21"/>
    <n v="0.53800000000000003"/>
    <n v="0"/>
    <n v="0.53800000000000003"/>
    <n v="0"/>
    <n v="0"/>
    <n v="0.53800000000000003"/>
    <n v="0.14699999999999999"/>
    <n v="0"/>
    <n v="0"/>
    <n v="0"/>
    <n v="0"/>
    <n v="0.14699999999999999"/>
    <n v="0.27323420074349442"/>
    <n v="0.39100000000000001"/>
    <n v="0"/>
    <n v="6.0000000000000053E-3"/>
    <n v="0"/>
    <n v="0"/>
    <n v="1.5000000000000013E-3"/>
    <s v="&gt;52"/>
    <s v="Open"/>
  </r>
  <r>
    <s v="COD/7XAD34"/>
    <x v="10"/>
    <x v="22"/>
    <n v="3.3039999999999998"/>
    <n v="0"/>
    <n v="3.3039999999999998"/>
    <n v="0"/>
    <n v="-1"/>
    <n v="2.3039999999999998"/>
    <n v="0.29299999999999998"/>
    <n v="0"/>
    <n v="0"/>
    <n v="0"/>
    <n v="0"/>
    <n v="0.29299999999999998"/>
    <n v="0.1271701388888889"/>
    <n v="2.0109999999999997"/>
    <n v="6.0000000000000053E-3"/>
    <n v="1.0000000000000009E-3"/>
    <n v="0"/>
    <n v="4.0000000000000036E-3"/>
    <n v="2.7500000000000024E-3"/>
    <s v="&gt;52"/>
    <s v="Open"/>
  </r>
  <r>
    <s v="COD/7XAD34"/>
    <x v="10"/>
    <x v="23"/>
    <n v="0.01"/>
    <n v="0"/>
    <n v="0.01"/>
    <n v="0"/>
    <n v="0"/>
    <n v="0.01"/>
    <n v="0"/>
    <n v="0"/>
    <n v="0"/>
    <n v="0"/>
    <n v="0"/>
    <n v="0"/>
    <n v="0"/>
    <n v="0.01"/>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1"/>
    <n v="1"/>
    <n v="1.4999999999999999E-2"/>
    <n v="0"/>
    <n v="0"/>
    <n v="0"/>
    <n v="0"/>
    <n v="1.4999999999999999E-2"/>
    <n v="1.4999999999999999E-2"/>
    <n v="0.98499999999999999"/>
    <n v="0"/>
    <n v="0"/>
    <n v="0"/>
    <n v="0"/>
    <n v="0"/>
    <s v="&gt;52"/>
    <s v="Open"/>
  </r>
  <r>
    <s v="COD/7XAD34"/>
    <x v="10"/>
    <x v="27"/>
    <n v="2.3E-2"/>
    <n v="0"/>
    <n v="2.3E-2"/>
    <n v="0"/>
    <n v="0"/>
    <n v="2.3E-2"/>
    <n v="0"/>
    <n v="0"/>
    <n v="0"/>
    <n v="0"/>
    <n v="0"/>
    <n v="0"/>
    <n v="0"/>
    <n v="2.3E-2"/>
    <n v="0"/>
    <n v="0"/>
    <n v="0"/>
    <n v="0"/>
    <n v="0"/>
    <s v="&gt;52"/>
    <s v="Open"/>
  </r>
  <r>
    <s v="COD/7XAD34"/>
    <x v="10"/>
    <x v="28"/>
    <n v="16.652000000000001"/>
    <n v="0"/>
    <n v="16.652000000000001"/>
    <n v="0"/>
    <n v="0"/>
    <n v="16.652000000000001"/>
    <n v="0.52800000000000002"/>
    <n v="0"/>
    <n v="0"/>
    <n v="0"/>
    <n v="0.17952219666913161"/>
    <n v="0.70752219666913163"/>
    <n v="4.2488721875398247E-2"/>
    <n v="15.944477803330869"/>
    <n v="6.0000000000000053E-3"/>
    <n v="3.0000000000000027E-3"/>
    <n v="0"/>
    <n v="5.0000000000000044E-3"/>
    <n v="3.5000000000000031E-3"/>
    <s v="&gt;52"/>
    <s v="Open"/>
  </r>
  <r>
    <s v="COD/7XAD34"/>
    <x v="10"/>
    <x v="29"/>
    <n v="0.253"/>
    <n v="0"/>
    <n v="0.253"/>
    <n v="0"/>
    <n v="0"/>
    <n v="0.253"/>
    <n v="1.7000000000000001E-2"/>
    <n v="0"/>
    <n v="0"/>
    <n v="0"/>
    <n v="0"/>
    <n v="1.7000000000000001E-2"/>
    <n v="6.7193675889328064E-2"/>
    <n v="0.23599999999999999"/>
    <n v="0"/>
    <n v="0"/>
    <n v="0"/>
    <n v="0"/>
    <n v="0"/>
    <s v="&gt;52"/>
    <s v="Open"/>
  </r>
  <r>
    <s v="COD/7XAD34"/>
    <x v="10"/>
    <x v="30"/>
    <n v="0.1"/>
    <n v="0"/>
    <n v="0.1"/>
    <n v="0"/>
    <n v="0"/>
    <n v="0.1"/>
    <n v="0"/>
    <n v="0"/>
    <n v="0"/>
    <n v="0"/>
    <n v="0"/>
    <n v="0"/>
    <n v="0"/>
    <n v="0.1"/>
    <n v="0"/>
    <n v="0"/>
    <n v="0"/>
    <n v="0"/>
    <n v="0"/>
    <s v="&gt;52"/>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3"/>
    <n v="0"/>
    <n v="3"/>
    <n v="0"/>
    <n v="0"/>
    <n v="3"/>
    <n v="0"/>
    <n v="0"/>
    <n v="0"/>
    <n v="0"/>
    <n v="0"/>
    <n v="0"/>
    <n v="0"/>
    <n v="3"/>
    <n v="0"/>
    <n v="0"/>
    <n v="0"/>
    <n v="0"/>
    <n v="0"/>
    <s v="&gt;52"/>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
    <n v="0"/>
    <n v="0"/>
    <n v="0"/>
    <n v="0"/>
    <n v="0"/>
    <n v="0"/>
    <n v="0"/>
    <n v="0"/>
    <n v="0"/>
    <n v="0"/>
    <n v="0"/>
    <n v="0"/>
    <n v="0"/>
    <n v="0"/>
    <n v="0"/>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65.955999999999989"/>
    <n v="0"/>
    <n v="65.955999999999989"/>
    <n v="0"/>
    <n v="1.0000000000000142"/>
    <n v="66.956000000000003"/>
    <n v="9.2099448295999995"/>
    <n v="0"/>
    <n v="0"/>
    <n v="0"/>
    <n v="0.17952219666913161"/>
    <n v="9.3894670262691307"/>
    <n v="0.14023339247071406"/>
    <n v="57.566532973730872"/>
    <n v="0.33958999999999939"/>
    <n v="0.13700000000000045"/>
    <n v="0.12000000000000099"/>
    <n v="0.10099999999999909"/>
    <n v="0.17439749999999998"/>
    <s v="&gt;52"/>
    <s v="Open"/>
  </r>
  <r>
    <s v="HAD/07A."/>
    <x v="11"/>
    <x v="0"/>
    <n v="37.773999999999994"/>
    <n v="1.300000000000523E-2"/>
    <n v="37.786999999999999"/>
    <n v="2.1999999999999993"/>
    <n v="-24.099999999999998"/>
    <n v="13.687000000000001"/>
    <n v="0.32175000000000009"/>
    <n v="0"/>
    <n v="0"/>
    <n v="0"/>
    <n v="0"/>
    <n v="0.32175000000000009"/>
    <n v="2.350770804412947E-2"/>
    <n v="13.365250000000001"/>
    <n v="0"/>
    <n v="0"/>
    <n v="0"/>
    <n v="0"/>
    <n v="0"/>
    <s v="&gt;52"/>
    <s v="Open"/>
  </r>
  <r>
    <s v="HAD/07A."/>
    <x v="11"/>
    <x v="1"/>
    <n v="4.4430000000000005"/>
    <n v="0"/>
    <n v="4.4429999999999996"/>
    <n v="0"/>
    <n v="0"/>
    <n v="4.4429999999999996"/>
    <n v="0"/>
    <n v="0"/>
    <n v="0"/>
    <n v="0"/>
    <n v="0"/>
    <n v="0"/>
    <n v="0"/>
    <n v="4.4429999999999996"/>
    <n v="0"/>
    <n v="0"/>
    <n v="0"/>
    <n v="0"/>
    <n v="0"/>
    <s v="&gt;52"/>
    <s v="Open"/>
  </r>
  <r>
    <s v="HAD/07A."/>
    <x v="11"/>
    <x v="2"/>
    <n v="12.6"/>
    <n v="0"/>
    <n v="12.6"/>
    <n v="0"/>
    <n v="-3.5999999999999996"/>
    <n v="9"/>
    <n v="0"/>
    <n v="0"/>
    <n v="0"/>
    <n v="0"/>
    <n v="0"/>
    <n v="0"/>
    <n v="0"/>
    <n v="9"/>
    <n v="0"/>
    <n v="0"/>
    <n v="0"/>
    <n v="0"/>
    <n v="0"/>
    <s v="&gt;52"/>
    <s v="Open"/>
  </r>
  <r>
    <s v="HAD/07A."/>
    <x v="11"/>
    <x v="3"/>
    <n v="5.9"/>
    <n v="0"/>
    <n v="5.9"/>
    <n v="0"/>
    <n v="0"/>
    <n v="5.9"/>
    <n v="0"/>
    <n v="0"/>
    <n v="0"/>
    <n v="0"/>
    <n v="0"/>
    <n v="0"/>
    <n v="0"/>
    <n v="5.9"/>
    <n v="0"/>
    <n v="0"/>
    <n v="0"/>
    <n v="0"/>
    <n v="0"/>
    <s v="&gt;52"/>
    <s v="Open"/>
  </r>
  <r>
    <s v="HAD/07A."/>
    <x v="11"/>
    <x v="4"/>
    <n v="1.387"/>
    <n v="0"/>
    <n v="1.387"/>
    <n v="0"/>
    <n v="0.10000000000000009"/>
    <n v="1.4870000000000001"/>
    <n v="0"/>
    <n v="0"/>
    <n v="0"/>
    <n v="0"/>
    <n v="0"/>
    <n v="0"/>
    <n v="0"/>
    <n v="1.4870000000000001"/>
    <n v="0"/>
    <n v="0"/>
    <n v="0"/>
    <n v="0"/>
    <n v="0"/>
    <s v="&gt;52"/>
    <s v="Open"/>
  </r>
  <r>
    <s v="HAD/07A."/>
    <x v="11"/>
    <x v="5"/>
    <n v="0.5"/>
    <n v="0"/>
    <n v="0.5"/>
    <n v="0"/>
    <n v="0"/>
    <n v="0.5"/>
    <n v="0"/>
    <n v="0"/>
    <n v="0"/>
    <n v="0"/>
    <n v="0"/>
    <n v="0"/>
    <n v="0"/>
    <n v="0.5"/>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1"/>
    <n v="0"/>
    <n v="0.1"/>
    <n v="0"/>
    <n v="-0.1"/>
    <n v="0"/>
    <n v="0"/>
    <n v="0"/>
    <n v="0"/>
    <n v="0"/>
    <n v="0"/>
    <n v="0"/>
    <n v="0"/>
    <n v="0"/>
    <n v="0"/>
    <n v="0"/>
    <n v="0"/>
    <n v="0"/>
    <n v="0"/>
    <n v="0"/>
    <s v="Open"/>
  </r>
  <r>
    <s v="HAD/07A."/>
    <x v="11"/>
    <x v="9"/>
    <n v="1.4"/>
    <n v="0"/>
    <n v="1.4"/>
    <n v="0"/>
    <n v="0.30000000000000004"/>
    <n v="1.7"/>
    <n v="0"/>
    <n v="0"/>
    <n v="0"/>
    <n v="0"/>
    <n v="0"/>
    <n v="0"/>
    <n v="0"/>
    <n v="1.7"/>
    <n v="0"/>
    <n v="0"/>
    <n v="0"/>
    <n v="0"/>
    <n v="0"/>
    <s v="&gt;52"/>
    <s v="Open"/>
  </r>
  <r>
    <s v="HAD/07A."/>
    <x v="11"/>
    <x v="10"/>
    <n v="1.821"/>
    <n v="0"/>
    <n v="1.821"/>
    <n v="0"/>
    <n v="0.7"/>
    <n v="2.5209999999999999"/>
    <n v="0"/>
    <n v="0"/>
    <n v="0"/>
    <n v="0"/>
    <n v="0"/>
    <n v="0"/>
    <n v="0"/>
    <n v="2.5209999999999999"/>
    <n v="0"/>
    <n v="0"/>
    <n v="0"/>
    <n v="0"/>
    <n v="0"/>
    <s v="&gt;52"/>
    <s v="Open"/>
  </r>
  <r>
    <s v="HAD/07A."/>
    <x v="11"/>
    <x v="11"/>
    <n v="34.122"/>
    <n v="0"/>
    <n v="34.122"/>
    <n v="0"/>
    <n v="0"/>
    <n v="34.122"/>
    <n v="0"/>
    <n v="0"/>
    <n v="0"/>
    <n v="0"/>
    <n v="0"/>
    <n v="0"/>
    <n v="0"/>
    <n v="34.122"/>
    <n v="0"/>
    <n v="0"/>
    <n v="0"/>
    <n v="0"/>
    <n v="0"/>
    <s v="&gt;52"/>
    <s v="Open"/>
  </r>
  <r>
    <s v="HAD/07A."/>
    <x v="11"/>
    <x v="12"/>
    <n v="67.287999999999997"/>
    <n v="0"/>
    <n v="67.287999999999997"/>
    <n v="0"/>
    <n v="0"/>
    <n v="67.287999999999997"/>
    <n v="0"/>
    <n v="0"/>
    <n v="0"/>
    <n v="0"/>
    <n v="0"/>
    <n v="0"/>
    <n v="0"/>
    <n v="67.287999999999997"/>
    <n v="0"/>
    <n v="0"/>
    <n v="0"/>
    <n v="0"/>
    <n v="0"/>
    <s v="&gt;52"/>
    <s v="Open"/>
  </r>
  <r>
    <s v="HAD/07A."/>
    <x v="11"/>
    <x v="13"/>
    <n v="0.188"/>
    <n v="0"/>
    <n v="0.188"/>
    <n v="0"/>
    <n v="0"/>
    <n v="0.188"/>
    <n v="0"/>
    <n v="0"/>
    <n v="0"/>
    <n v="0"/>
    <n v="0"/>
    <n v="0"/>
    <n v="0"/>
    <n v="0.188"/>
    <n v="0"/>
    <n v="0"/>
    <n v="0"/>
    <n v="0"/>
    <n v="0"/>
    <s v="&gt;52"/>
    <s v="Open"/>
  </r>
  <r>
    <s v="HAD/07A."/>
    <x v="11"/>
    <x v="14"/>
    <n v="8.6999999999999994E-2"/>
    <n v="0"/>
    <n v="8.6999999999999994E-2"/>
    <n v="0"/>
    <n v="0"/>
    <n v="8.6999999999999994E-2"/>
    <n v="0"/>
    <n v="0"/>
    <n v="0"/>
    <n v="0"/>
    <n v="0"/>
    <n v="0"/>
    <n v="0"/>
    <n v="8.6999999999999994E-2"/>
    <n v="0"/>
    <n v="0"/>
    <n v="0"/>
    <n v="0"/>
    <n v="0"/>
    <s v="&gt;52"/>
    <s v="Open"/>
  </r>
  <r>
    <s v="HAD/07A."/>
    <x v="11"/>
    <x v="15"/>
    <n v="532.69899999999996"/>
    <n v="134.95699999999999"/>
    <n v="667.65599999999995"/>
    <n v="0"/>
    <n v="-1.1000000000000227"/>
    <n v="666.55599999999993"/>
    <n v="16.471"/>
    <n v="0"/>
    <n v="0"/>
    <n v="0"/>
    <n v="0"/>
    <n v="16.471"/>
    <n v="2.471060195992535E-2"/>
    <n v="650.08499999999992"/>
    <n v="0.77800000000000047"/>
    <n v="0.56899999999999906"/>
    <n v="3.2000000000000028E-2"/>
    <n v="0.17500000000000071"/>
    <n v="0.38850000000000007"/>
    <s v="&gt;52"/>
    <s v="Open"/>
  </r>
  <r>
    <s v="HAD/07A."/>
    <x v="11"/>
    <x v="16"/>
    <n v="261.98400000000004"/>
    <n v="0.92599999999998772"/>
    <n v="262.91000000000003"/>
    <n v="-2.1999999999999886"/>
    <n v="-2.1999999999999886"/>
    <n v="260.71000000000004"/>
    <n v="9.0079999999999991"/>
    <n v="0"/>
    <n v="0"/>
    <n v="0"/>
    <n v="0"/>
    <n v="9.0079999999999991"/>
    <n v="3.4551800851520841E-2"/>
    <n v="251.70200000000003"/>
    <n v="0.84600000000000097"/>
    <n v="0.11399999999999899"/>
    <n v="0.49799999999999933"/>
    <n v="0"/>
    <n v="0.36449999999999982"/>
    <s v="&gt;52"/>
    <s v="Open"/>
  </r>
  <r>
    <s v="HAD/07A."/>
    <x v="11"/>
    <x v="17"/>
    <n v="30.270000000000003"/>
    <n v="0"/>
    <n v="30.27"/>
    <n v="0"/>
    <n v="0"/>
    <n v="30.27"/>
    <n v="0"/>
    <n v="0"/>
    <n v="0"/>
    <n v="0"/>
    <n v="0"/>
    <n v="0"/>
    <n v="0"/>
    <n v="30.27"/>
    <n v="0"/>
    <n v="0"/>
    <n v="0"/>
    <n v="0"/>
    <n v="0"/>
    <s v="&gt;52"/>
    <s v="Open"/>
  </r>
  <r>
    <s v="HAD/07A."/>
    <x v="11"/>
    <x v="18"/>
    <n v="1.528"/>
    <n v="0"/>
    <n v="1.528"/>
    <n v="0"/>
    <n v="0"/>
    <n v="1.528"/>
    <n v="0"/>
    <n v="0"/>
    <n v="0"/>
    <n v="0"/>
    <n v="0"/>
    <n v="0"/>
    <n v="0"/>
    <n v="1.528"/>
    <n v="0"/>
    <n v="0"/>
    <n v="0"/>
    <n v="0"/>
    <n v="0"/>
    <s v="&gt;52"/>
    <s v="Open"/>
  </r>
  <r>
    <s v="HAD/07A."/>
    <x v="11"/>
    <x v="19"/>
    <n v="1.415"/>
    <n v="0"/>
    <n v="1.415"/>
    <n v="0"/>
    <n v="0"/>
    <n v="1.415"/>
    <n v="0"/>
    <n v="0"/>
    <n v="0"/>
    <n v="0"/>
    <n v="0"/>
    <n v="0"/>
    <n v="0"/>
    <n v="1.415"/>
    <n v="0"/>
    <n v="0"/>
    <n v="0"/>
    <n v="0"/>
    <n v="0"/>
    <s v="&gt;52"/>
    <s v="Open"/>
  </r>
  <r>
    <s v="HAD/07A."/>
    <x v="11"/>
    <x v="20"/>
    <n v="3.1580000000000004"/>
    <n v="0"/>
    <n v="3.1579999999999999"/>
    <n v="0"/>
    <n v="0"/>
    <n v="3.1579999999999999"/>
    <n v="0"/>
    <n v="0"/>
    <n v="0"/>
    <n v="0"/>
    <n v="0"/>
    <n v="0"/>
    <n v="0"/>
    <n v="3.1579999999999999"/>
    <n v="0"/>
    <n v="0"/>
    <n v="0"/>
    <n v="0"/>
    <n v="0"/>
    <s v="&gt;52"/>
    <s v="Open"/>
  </r>
  <r>
    <s v="HAD/07A."/>
    <x v="11"/>
    <x v="21"/>
    <n v="14.968999999999999"/>
    <n v="0"/>
    <n v="14.968999999999999"/>
    <n v="0"/>
    <n v="0"/>
    <n v="14.968999999999999"/>
    <n v="0"/>
    <n v="0"/>
    <n v="0"/>
    <n v="0"/>
    <n v="0"/>
    <n v="0"/>
    <n v="0"/>
    <n v="14.968999999999999"/>
    <n v="0"/>
    <n v="0"/>
    <n v="0"/>
    <n v="0"/>
    <n v="0"/>
    <s v="&gt;52"/>
    <s v="Open"/>
  </r>
  <r>
    <s v="HAD/07A."/>
    <x v="11"/>
    <x v="22"/>
    <n v="2.0569999999999999"/>
    <n v="0"/>
    <n v="2.0569999999999999"/>
    <n v="0"/>
    <n v="0"/>
    <n v="2.0569999999999999"/>
    <n v="0"/>
    <n v="0"/>
    <n v="0"/>
    <n v="0"/>
    <n v="0"/>
    <n v="0"/>
    <n v="0"/>
    <n v="2.0569999999999999"/>
    <n v="0"/>
    <n v="0"/>
    <n v="0"/>
    <n v="0"/>
    <n v="0"/>
    <s v="&gt;52"/>
    <s v="Open"/>
  </r>
  <r>
    <s v="HAD/07A."/>
    <x v="11"/>
    <x v="23"/>
    <n v="0"/>
    <n v="0"/>
    <n v="0"/>
    <n v="0"/>
    <n v="0"/>
    <n v="0"/>
    <n v="0"/>
    <n v="0"/>
    <n v="0"/>
    <n v="0"/>
    <n v="0"/>
    <n v="0"/>
    <n v="0"/>
    <n v="0"/>
    <n v="0"/>
    <n v="0"/>
    <n v="0"/>
    <n v="0"/>
    <n v="0"/>
    <n v="0"/>
    <s v="Open"/>
  </r>
  <r>
    <s v="HAD/07A."/>
    <x v="11"/>
    <x v="24"/>
    <n v="1.3"/>
    <n v="0"/>
    <n v="1.3"/>
    <n v="0"/>
    <n v="0"/>
    <n v="1.3"/>
    <n v="0"/>
    <n v="0"/>
    <n v="0"/>
    <n v="0"/>
    <n v="0"/>
    <n v="0"/>
    <n v="0"/>
    <n v="1.3"/>
    <n v="0"/>
    <n v="0"/>
    <n v="0"/>
    <n v="0"/>
    <n v="0"/>
    <s v="&gt;52"/>
    <s v="Open"/>
  </r>
  <r>
    <s v="HAD/07A."/>
    <x v="11"/>
    <x v="25"/>
    <n v="0.4"/>
    <n v="0"/>
    <n v="0.4"/>
    <n v="0"/>
    <n v="0"/>
    <n v="0.4"/>
    <n v="0"/>
    <n v="0"/>
    <n v="0"/>
    <n v="0"/>
    <n v="0"/>
    <n v="0"/>
    <n v="0"/>
    <n v="0.4"/>
    <n v="0"/>
    <n v="0"/>
    <n v="0"/>
    <n v="0"/>
    <n v="0"/>
    <s v="&gt;52"/>
    <s v="Open"/>
  </r>
  <r>
    <s v="HAD/07A."/>
    <x v="11"/>
    <x v="26"/>
    <n v="0"/>
    <n v="0"/>
    <n v="0"/>
    <n v="0"/>
    <n v="0"/>
    <n v="0"/>
    <n v="0"/>
    <n v="0"/>
    <n v="0"/>
    <n v="0"/>
    <n v="0"/>
    <n v="0"/>
    <n v="0"/>
    <n v="0"/>
    <n v="0"/>
    <n v="0"/>
    <n v="0"/>
    <n v="0"/>
    <n v="0"/>
    <n v="0"/>
    <s v="Open"/>
  </r>
  <r>
    <s v="HAD/07A."/>
    <x v="11"/>
    <x v="27"/>
    <n v="7.8609999999999998"/>
    <n v="0"/>
    <n v="7.8609999999999998"/>
    <n v="0"/>
    <n v="-5"/>
    <n v="2.8609999999999998"/>
    <n v="0"/>
    <n v="0"/>
    <n v="0"/>
    <n v="0"/>
    <n v="0"/>
    <n v="0"/>
    <n v="0"/>
    <n v="2.8609999999999998"/>
    <n v="0"/>
    <n v="0"/>
    <n v="0"/>
    <n v="0"/>
    <n v="0"/>
    <s v="&gt;52"/>
    <s v="Open"/>
  </r>
  <r>
    <s v="HAD/07A."/>
    <x v="11"/>
    <x v="28"/>
    <n v="24.577000000000002"/>
    <n v="0"/>
    <n v="24.577000000000002"/>
    <n v="0"/>
    <n v="0"/>
    <n v="24.577000000000002"/>
    <n v="1E-3"/>
    <n v="0"/>
    <n v="0"/>
    <n v="0"/>
    <n v="0.35965799260884523"/>
    <n v="0.36065799260884523"/>
    <n v="1.4674614176215373E-2"/>
    <n v="24.216342007391155"/>
    <n v="0"/>
    <n v="0"/>
    <n v="0"/>
    <n v="0"/>
    <n v="0"/>
    <s v="&gt;52"/>
    <s v="Open"/>
  </r>
  <r>
    <s v="HAD/07A."/>
    <x v="11"/>
    <x v="29"/>
    <n v="1.0680000000000001"/>
    <n v="0"/>
    <n v="1.0680000000000001"/>
    <n v="0"/>
    <n v="0"/>
    <n v="1.0680000000000001"/>
    <n v="0"/>
    <n v="0"/>
    <n v="0"/>
    <n v="0"/>
    <n v="0"/>
    <n v="0"/>
    <n v="0"/>
    <n v="1.0680000000000001"/>
    <n v="0"/>
    <n v="0"/>
    <n v="0"/>
    <n v="0"/>
    <n v="0"/>
    <s v="&gt;52"/>
    <s v="Open"/>
  </r>
  <r>
    <s v="HAD/07A."/>
    <x v="11"/>
    <x v="30"/>
    <n v="0.1"/>
    <n v="0"/>
    <n v="0.1"/>
    <n v="0"/>
    <n v="0"/>
    <n v="0.1"/>
    <n v="0"/>
    <n v="0"/>
    <n v="0"/>
    <n v="0"/>
    <n v="0"/>
    <n v="0"/>
    <n v="0"/>
    <n v="0.1"/>
    <n v="0"/>
    <n v="0"/>
    <n v="0"/>
    <n v="0"/>
    <n v="0"/>
    <s v="&gt;52"/>
    <s v="Open"/>
  </r>
  <r>
    <s v="HAD/07A."/>
    <x v="11"/>
    <x v="31"/>
    <n v="3.1"/>
    <n v="4.0000000000000036E-3"/>
    <n v="3.1040000000000001"/>
    <n v="0"/>
    <n v="0"/>
    <n v="3.1040000000000001"/>
    <n v="2.7E-2"/>
    <n v="0"/>
    <n v="0"/>
    <n v="0"/>
    <n v="0"/>
    <n v="2.7E-2"/>
    <n v="8.698453608247423E-3"/>
    <n v="3.077"/>
    <n v="1.0000000000000009E-3"/>
    <n v="0"/>
    <n v="0"/>
    <n v="0"/>
    <n v="2.5000000000000022E-4"/>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5.8"/>
    <n v="0"/>
    <n v="5.8"/>
    <n v="0"/>
    <n v="0"/>
    <n v="5.8"/>
    <n v="0"/>
    <n v="0"/>
    <n v="0"/>
    <n v="0"/>
    <n v="0"/>
    <n v="0"/>
    <n v="0"/>
    <n v="5.8"/>
    <n v="0"/>
    <n v="0"/>
    <n v="0"/>
    <n v="0"/>
    <n v="0"/>
    <s v="&gt;52"/>
    <s v="Open"/>
  </r>
  <r>
    <s v="HAD/07A."/>
    <x v="11"/>
    <x v="35"/>
    <n v="0.1"/>
    <n v="0"/>
    <n v="0.1"/>
    <n v="0"/>
    <n v="0"/>
    <n v="0.1"/>
    <n v="0"/>
    <n v="0"/>
    <n v="0"/>
    <n v="0"/>
    <n v="0"/>
    <n v="0"/>
    <n v="0"/>
    <n v="0.1"/>
    <n v="0"/>
    <n v="0"/>
    <n v="0"/>
    <n v="0"/>
    <n v="0"/>
    <s v="&gt;52"/>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0"/>
    <n v="0"/>
    <n v="0"/>
    <n v="0"/>
    <n v="0"/>
    <n v="0"/>
    <n v="0"/>
    <n v="0"/>
    <n v="0"/>
    <n v="0"/>
    <n v="0"/>
    <n v="0"/>
    <n v="0"/>
    <n v="0"/>
    <n v="0"/>
    <n v="0"/>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1059.9959999999999"/>
    <n v="135.90000000000032"/>
    <n v="1195.8960000000002"/>
    <n v="0"/>
    <n v="-35.000000000000227"/>
    <n v="1160.896"/>
    <n v="25.828750000000003"/>
    <n v="0"/>
    <n v="0"/>
    <n v="0"/>
    <n v="0.35965799260884523"/>
    <n v="26.188407992608848"/>
    <n v="2.2558789066900783E-2"/>
    <n v="1134.7075920073912"/>
    <n v="1.6250000000000036"/>
    <n v="0.68299999999999983"/>
    <n v="0.52999999999999758"/>
    <n v="0.17500000000000071"/>
    <n v="0.75325000000000042"/>
    <s v="&gt;52"/>
    <s v="Open"/>
  </r>
  <r>
    <s v="HAD/7X7A34"/>
    <x v="12"/>
    <x v="0"/>
    <n v="107.1"/>
    <n v="13.978999999999999"/>
    <n v="121.07899999999999"/>
    <n v="2.0999999999999943"/>
    <n v="-6.9000000000000057"/>
    <n v="114.17899999999999"/>
    <n v="4.2666981999999996"/>
    <n v="0"/>
    <n v="0"/>
    <n v="0"/>
    <n v="0"/>
    <n v="4.2666981999999996"/>
    <n v="3.7368502088825438E-2"/>
    <n v="109.91230179999999"/>
    <n v="0"/>
    <n v="0"/>
    <n v="0"/>
    <n v="0"/>
    <n v="0"/>
    <s v="&gt;52"/>
    <s v="Open"/>
  </r>
  <r>
    <s v="HAD/7X7A34"/>
    <x v="12"/>
    <x v="1"/>
    <n v="7.42"/>
    <n v="4.1479999999999997"/>
    <n v="11.568"/>
    <n v="0"/>
    <n v="0"/>
    <n v="11.568"/>
    <n v="2.9542499999999996"/>
    <n v="0"/>
    <n v="0"/>
    <n v="0"/>
    <n v="0"/>
    <n v="2.9542499999999996"/>
    <n v="0.25538122406639002"/>
    <n v="8.6137499999999996"/>
    <n v="0.21879000000000026"/>
    <n v="0.1800000000000006"/>
    <n v="0.20599999999999952"/>
    <n v="0"/>
    <n v="0.1511975000000001"/>
    <s v="&gt;52"/>
    <s v="Open"/>
  </r>
  <r>
    <s v="HAD/7X7A34"/>
    <x v="12"/>
    <x v="2"/>
    <n v="5.5"/>
    <n v="0.12000000000000011"/>
    <n v="5.62"/>
    <n v="0"/>
    <n v="-1.7999999999999998"/>
    <n v="3.8200000000000003"/>
    <n v="0"/>
    <n v="0"/>
    <n v="0"/>
    <n v="0"/>
    <n v="0"/>
    <n v="0"/>
    <n v="0"/>
    <n v="3.8200000000000003"/>
    <n v="0"/>
    <n v="0"/>
    <n v="0"/>
    <n v="0"/>
    <n v="0"/>
    <s v="&gt;52"/>
    <s v="Open"/>
  </r>
  <r>
    <s v="HAD/7X7A34"/>
    <x v="12"/>
    <x v="3"/>
    <n v="5.1000000000000005"/>
    <n v="0"/>
    <n v="5.0999999999999996"/>
    <n v="0"/>
    <n v="0"/>
    <n v="5.0999999999999996"/>
    <n v="0"/>
    <n v="0"/>
    <n v="0"/>
    <n v="0"/>
    <n v="0"/>
    <n v="0"/>
    <n v="0"/>
    <n v="5.0999999999999996"/>
    <n v="0"/>
    <n v="0"/>
    <n v="0"/>
    <n v="0"/>
    <n v="0"/>
    <s v="&gt;52"/>
    <s v="Open"/>
  </r>
  <r>
    <s v="HAD/7X7A34"/>
    <x v="12"/>
    <x v="4"/>
    <n v="0.23900000000000002"/>
    <n v="0"/>
    <n v="0.23899999999999999"/>
    <n v="0"/>
    <n v="0"/>
    <n v="0.23899999999999999"/>
    <n v="1.4E-2"/>
    <n v="0"/>
    <n v="0"/>
    <n v="0"/>
    <n v="0"/>
    <n v="1.4E-2"/>
    <n v="5.8577405857740586E-2"/>
    <n v="0.22499999999999998"/>
    <n v="0"/>
    <n v="0"/>
    <n v="0"/>
    <n v="0"/>
    <n v="0"/>
    <s v="&gt;52"/>
    <s v="Open"/>
  </r>
  <r>
    <s v="HAD/7X7A34"/>
    <x v="12"/>
    <x v="5"/>
    <n v="1.7"/>
    <n v="0"/>
    <n v="1.7"/>
    <n v="0"/>
    <n v="0"/>
    <n v="1.7"/>
    <n v="0"/>
    <n v="0"/>
    <n v="0"/>
    <n v="0"/>
    <n v="0"/>
    <n v="0"/>
    <n v="0"/>
    <n v="1.7"/>
    <n v="0"/>
    <n v="0"/>
    <n v="0"/>
    <n v="0"/>
    <n v="0"/>
    <s v="&gt;52"/>
    <s v="Open"/>
  </r>
  <r>
    <s v="HAD/7X7A34"/>
    <x v="12"/>
    <x v="6"/>
    <n v="0"/>
    <n v="0"/>
    <n v="0"/>
    <n v="0"/>
    <n v="0"/>
    <n v="0"/>
    <n v="0"/>
    <n v="0"/>
    <n v="0"/>
    <n v="0"/>
    <n v="0"/>
    <n v="0"/>
    <n v="0"/>
    <n v="0"/>
    <n v="0"/>
    <n v="0"/>
    <n v="0"/>
    <n v="0"/>
    <n v="0"/>
    <n v="0"/>
    <s v="Open"/>
  </r>
  <r>
    <s v="HAD/7X7A34"/>
    <x v="12"/>
    <x v="7"/>
    <n v="5.7"/>
    <n v="2.5629999999999997"/>
    <n v="8.2629999999999999"/>
    <n v="0"/>
    <n v="-8.3000000000000007"/>
    <n v="-3.700000000000081E-2"/>
    <n v="0"/>
    <n v="0"/>
    <n v="0"/>
    <n v="0"/>
    <n v="0"/>
    <n v="0"/>
    <n v="0"/>
    <n v="-3.700000000000081E-2"/>
    <n v="0"/>
    <n v="0"/>
    <n v="0"/>
    <n v="0"/>
    <n v="0"/>
    <n v="0"/>
    <s v="Open"/>
  </r>
  <r>
    <s v="HAD/7X7A34"/>
    <x v="12"/>
    <x v="8"/>
    <n v="0"/>
    <n v="0"/>
    <n v="0"/>
    <n v="0"/>
    <n v="0"/>
    <n v="0"/>
    <n v="0"/>
    <n v="0"/>
    <n v="0"/>
    <n v="0"/>
    <n v="0"/>
    <n v="0"/>
    <n v="0"/>
    <n v="0"/>
    <n v="0"/>
    <n v="0"/>
    <n v="0"/>
    <n v="0"/>
    <n v="0"/>
    <n v="0"/>
    <s v="Open"/>
  </r>
  <r>
    <s v="HAD/7X7A34"/>
    <x v="12"/>
    <x v="9"/>
    <n v="0.1"/>
    <n v="0"/>
    <n v="0.1"/>
    <n v="0"/>
    <n v="0"/>
    <n v="0.1"/>
    <n v="0"/>
    <n v="0"/>
    <n v="0"/>
    <n v="0"/>
    <n v="0"/>
    <n v="0"/>
    <n v="0"/>
    <n v="0.1"/>
    <n v="0"/>
    <n v="0"/>
    <n v="0"/>
    <n v="0"/>
    <n v="0"/>
    <s v="&gt;52"/>
    <s v="Open"/>
  </r>
  <r>
    <s v="HAD/7X7A34"/>
    <x v="12"/>
    <x v="10"/>
    <n v="2.0100000000000002"/>
    <n v="28.003999999999998"/>
    <n v="30.013999999999999"/>
    <n v="0"/>
    <n v="0.80000000000000071"/>
    <n v="30.814"/>
    <n v="6.8060772000000016"/>
    <n v="0"/>
    <n v="0"/>
    <n v="0"/>
    <n v="0"/>
    <n v="6.8060772000000016"/>
    <n v="0.22087613422470312"/>
    <n v="24.007922799999999"/>
    <n v="0"/>
    <n v="0"/>
    <n v="0"/>
    <n v="0"/>
    <n v="0"/>
    <s v="&gt;52"/>
    <s v="Open"/>
  </r>
  <r>
    <s v="HAD/7X7A34"/>
    <x v="12"/>
    <x v="11"/>
    <n v="58.152999999999999"/>
    <n v="1.838000000000001"/>
    <n v="59.991"/>
    <n v="0"/>
    <n v="-30.1"/>
    <n v="29.890999999999998"/>
    <n v="11.807"/>
    <n v="0"/>
    <n v="0"/>
    <n v="0"/>
    <n v="0"/>
    <n v="11.807"/>
    <n v="0.39500184001873478"/>
    <n v="18.083999999999996"/>
    <n v="0"/>
    <n v="0.58699999999999974"/>
    <n v="0"/>
    <n v="0"/>
    <n v="0.14674999999999994"/>
    <s v="&gt;52"/>
    <s v="Open"/>
  </r>
  <r>
    <s v="HAD/7X7A34"/>
    <x v="12"/>
    <x v="12"/>
    <n v="95.64"/>
    <n v="2.6039999999999992"/>
    <n v="98.244"/>
    <n v="0"/>
    <n v="-48.3"/>
    <n v="49.944000000000003"/>
    <n v="8.4359999999999999"/>
    <n v="0"/>
    <n v="0"/>
    <n v="0"/>
    <n v="0"/>
    <n v="8.4359999999999999"/>
    <n v="0.16890917827967322"/>
    <n v="41.508000000000003"/>
    <n v="0.55700000000000038"/>
    <n v="1.2000000000000455E-2"/>
    <n v="5.4999999999999716E-2"/>
    <n v="5.4999999999999716E-2"/>
    <n v="0.16975000000000007"/>
    <s v="&gt;52"/>
    <s v="Open"/>
  </r>
  <r>
    <s v="HAD/7X7A34"/>
    <x v="12"/>
    <x v="13"/>
    <n v="0.126"/>
    <n v="0"/>
    <n v="0.126"/>
    <n v="0"/>
    <n v="0"/>
    <n v="0.126"/>
    <n v="0"/>
    <n v="0"/>
    <n v="0"/>
    <n v="0"/>
    <n v="0"/>
    <n v="0"/>
    <n v="0"/>
    <n v="0.126"/>
    <n v="0"/>
    <n v="0"/>
    <n v="0"/>
    <n v="0"/>
    <n v="0"/>
    <s v="&gt;52"/>
    <s v="Open"/>
  </r>
  <r>
    <s v="HAD/7X7A34"/>
    <x v="12"/>
    <x v="14"/>
    <n v="0"/>
    <n v="15.444000000000001"/>
    <n v="15.444000000000001"/>
    <n v="0"/>
    <n v="35"/>
    <n v="50.444000000000003"/>
    <n v="29.625"/>
    <n v="0"/>
    <n v="0"/>
    <n v="0"/>
    <n v="0"/>
    <n v="29.625"/>
    <n v="0.58728490999920702"/>
    <n v="20.819000000000003"/>
    <n v="0"/>
    <n v="0"/>
    <n v="0"/>
    <n v="0"/>
    <n v="0"/>
    <s v="&gt;52"/>
    <s v="Open"/>
  </r>
  <r>
    <s v="HAD/7X7A34"/>
    <x v="12"/>
    <x v="15"/>
    <n v="224.65899999999999"/>
    <n v="13.39500000000001"/>
    <n v="238.054"/>
    <n v="0"/>
    <n v="-83.6"/>
    <n v="154.45400000000001"/>
    <n v="89.783845999999926"/>
    <n v="0"/>
    <n v="0"/>
    <n v="0"/>
    <n v="0"/>
    <n v="89.783845999999926"/>
    <n v="0.5812982894583496"/>
    <n v="64.670154000000082"/>
    <n v="0.52181999999999107"/>
    <n v="3.1391099999999881"/>
    <n v="0.29484000000002197"/>
    <n v="0"/>
    <n v="0.98894250000000028"/>
    <s v="&gt;52"/>
    <s v="Open"/>
  </r>
  <r>
    <s v="HAD/7X7A34"/>
    <x v="12"/>
    <x v="16"/>
    <n v="114.289"/>
    <n v="1.0390000000000015"/>
    <n v="115.328"/>
    <n v="-2.0999999999999943"/>
    <n v="-2.0999999999999943"/>
    <n v="113.22800000000001"/>
    <n v="5.1050000000000004"/>
    <n v="0"/>
    <n v="0"/>
    <n v="0"/>
    <n v="0"/>
    <n v="5.1050000000000004"/>
    <n v="4.5086021125516657E-2"/>
    <n v="108.123"/>
    <n v="0.24399999999999977"/>
    <n v="0"/>
    <n v="0.10500000000000043"/>
    <n v="0"/>
    <n v="8.725000000000005E-2"/>
    <s v="&gt;52"/>
    <s v="Open"/>
  </r>
  <r>
    <s v="HAD/7X7A34"/>
    <x v="12"/>
    <x v="17"/>
    <n v="212.87199999999999"/>
    <n v="44.882000000000033"/>
    <n v="257.75400000000002"/>
    <n v="0"/>
    <n v="21.699999999999989"/>
    <n v="279.45400000000001"/>
    <n v="69.745999999999995"/>
    <n v="0"/>
    <n v="0"/>
    <n v="0"/>
    <n v="0"/>
    <n v="69.745999999999995"/>
    <n v="0.24957953724047605"/>
    <n v="209.70800000000003"/>
    <n v="1.5559999999999974"/>
    <n v="0.29600000000000648"/>
    <n v="0.6559999999999917"/>
    <n v="1.6839999999999975"/>
    <n v="1.0479999999999983"/>
    <s v="&gt;52"/>
    <s v="Open"/>
  </r>
  <r>
    <s v="HAD/7X7A34"/>
    <x v="12"/>
    <x v="18"/>
    <n v="9.4009999999999998"/>
    <n v="0.5860000000000003"/>
    <n v="9.9870000000000001"/>
    <n v="0"/>
    <n v="3.9000000000000004"/>
    <n v="13.887"/>
    <n v="1.5149999999999999"/>
    <n v="0"/>
    <n v="0"/>
    <n v="0"/>
    <n v="0"/>
    <n v="1.5149999999999999"/>
    <n v="0.1090948368978181"/>
    <n v="12.372"/>
    <n v="2.0000000000000018E-3"/>
    <n v="0"/>
    <n v="0"/>
    <n v="0"/>
    <n v="5.0000000000000044E-4"/>
    <s v="&gt;52"/>
    <s v="Open"/>
  </r>
  <r>
    <s v="HAD/7X7A34"/>
    <x v="12"/>
    <x v="19"/>
    <n v="0.65700000000000003"/>
    <n v="0"/>
    <n v="0.65700000000000003"/>
    <n v="0"/>
    <n v="0"/>
    <n v="0.65700000000000003"/>
    <n v="0"/>
    <n v="0"/>
    <n v="0"/>
    <n v="0"/>
    <n v="0"/>
    <n v="0"/>
    <n v="0"/>
    <n v="0.65700000000000003"/>
    <n v="0"/>
    <n v="0"/>
    <n v="0"/>
    <n v="0"/>
    <n v="0"/>
    <s v="&gt;52"/>
    <s v="Open"/>
  </r>
  <r>
    <s v="HAD/7X7A34"/>
    <x v="12"/>
    <x v="20"/>
    <n v="38.049999999999997"/>
    <n v="19.099000000000004"/>
    <n v="57.149000000000001"/>
    <n v="0"/>
    <n v="39.099999999999994"/>
    <n v="96.248999999999995"/>
    <n v="66.325999999999993"/>
    <n v="0"/>
    <n v="0"/>
    <n v="0"/>
    <n v="0"/>
    <n v="66.325999999999993"/>
    <n v="0.68910845826969624"/>
    <n v="29.923000000000002"/>
    <n v="3.0829999999999984"/>
    <n v="1.1610000000000014"/>
    <n v="3.5069999999999908"/>
    <n v="0"/>
    <n v="1.9377499999999976"/>
    <n v="13.442136498516341"/>
    <s v="Open"/>
  </r>
  <r>
    <s v="HAD/7X7A34"/>
    <x v="12"/>
    <x v="21"/>
    <n v="10.302"/>
    <n v="0.53200000000000003"/>
    <n v="10.834"/>
    <n v="0"/>
    <n v="0"/>
    <n v="10.834"/>
    <n v="2.742"/>
    <n v="0"/>
    <n v="0"/>
    <n v="0"/>
    <n v="0"/>
    <n v="2.742"/>
    <n v="0.25309211740815951"/>
    <n v="8.0919999999999987"/>
    <n v="2.9999999999996696E-3"/>
    <n v="2.5000000000000355E-2"/>
    <n v="4.9999999999998934E-3"/>
    <n v="1.2999999999999901E-2"/>
    <n v="1.1499999999999955E-2"/>
    <s v="&gt;52"/>
    <s v="Open"/>
  </r>
  <r>
    <s v="HAD/7X7A34"/>
    <x v="12"/>
    <x v="22"/>
    <n v="71.010999999999996"/>
    <n v="4.8000000000001819E-2"/>
    <n v="71.058999999999997"/>
    <n v="0"/>
    <n v="-33"/>
    <n v="38.058999999999997"/>
    <n v="2.0579999999999998"/>
    <n v="0"/>
    <n v="0"/>
    <n v="0"/>
    <n v="0"/>
    <n v="2.0579999999999998"/>
    <n v="5.4073937833363984E-2"/>
    <n v="36.000999999999998"/>
    <n v="0"/>
    <n v="0"/>
    <n v="0"/>
    <n v="0"/>
    <n v="0"/>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1"/>
    <n v="0"/>
    <n v="0.1"/>
    <n v="0"/>
    <n v="0"/>
    <n v="0.1"/>
    <n v="0"/>
    <n v="0"/>
    <n v="0"/>
    <n v="0"/>
    <n v="0"/>
    <n v="0"/>
    <n v="0"/>
    <n v="0.1"/>
    <n v="0"/>
    <n v="0"/>
    <n v="0"/>
    <n v="0"/>
    <n v="0"/>
    <s v="&gt;52"/>
    <s v="Open"/>
  </r>
  <r>
    <s v="HAD/7X7A34"/>
    <x v="12"/>
    <x v="26"/>
    <n v="0"/>
    <n v="0"/>
    <n v="0"/>
    <n v="0"/>
    <n v="33"/>
    <n v="33"/>
    <n v="2"/>
    <n v="0"/>
    <n v="0"/>
    <n v="0"/>
    <n v="0"/>
    <n v="2"/>
    <n v="6.0606060606060608E-2"/>
    <n v="31"/>
    <n v="0"/>
    <n v="0"/>
    <n v="0"/>
    <n v="0"/>
    <n v="0"/>
    <s v="&gt;52"/>
    <s v="Open"/>
  </r>
  <r>
    <s v="HAD/7X7A34"/>
    <x v="12"/>
    <x v="27"/>
    <n v="8.3529999999999998"/>
    <n v="0"/>
    <n v="8.3529999999999998"/>
    <n v="0"/>
    <n v="-8.4"/>
    <n v="-4.7000000000000597E-2"/>
    <n v="0"/>
    <n v="0"/>
    <n v="0"/>
    <n v="0"/>
    <n v="0"/>
    <n v="0"/>
    <n v="0"/>
    <n v="-4.7000000000000597E-2"/>
    <n v="0"/>
    <n v="0"/>
    <n v="0"/>
    <n v="0"/>
    <n v="0"/>
    <n v="0"/>
    <s v="Open"/>
  </r>
  <r>
    <s v="HAD/7X7A34"/>
    <x v="12"/>
    <x v="28"/>
    <n v="226.63300000000001"/>
    <n v="1.999999999998181E-2"/>
    <n v="226.65299999999999"/>
    <n v="0"/>
    <n v="0"/>
    <n v="226.65299999999999"/>
    <n v="1.673"/>
    <n v="0"/>
    <n v="0"/>
    <n v="0"/>
    <n v="0.26834957054816222"/>
    <n v="1.9413495705481623"/>
    <n v="8.5652939539655869E-3"/>
    <n v="224.71165042945182"/>
    <n v="1.4000000000000012E-2"/>
    <n v="0"/>
    <n v="0"/>
    <n v="1.0000000000001119E-3"/>
    <n v="3.7500000000000311E-3"/>
    <s v="&gt;52"/>
    <s v="Open"/>
  </r>
  <r>
    <s v="HAD/7X7A34"/>
    <x v="12"/>
    <x v="29"/>
    <n v="5.8999999999999997E-2"/>
    <n v="0"/>
    <n v="5.8999999999999997E-2"/>
    <n v="0"/>
    <n v="0"/>
    <n v="5.8999999999999997E-2"/>
    <n v="0"/>
    <n v="0"/>
    <n v="0"/>
    <n v="0"/>
    <n v="0"/>
    <n v="0"/>
    <n v="0"/>
    <n v="5.8999999999999997E-2"/>
    <n v="0"/>
    <n v="0"/>
    <n v="0"/>
    <n v="0"/>
    <n v="0"/>
    <s v="&gt;52"/>
    <s v="Open"/>
  </r>
  <r>
    <s v="HAD/7X7A34"/>
    <x v="12"/>
    <x v="30"/>
    <n v="0.1"/>
    <n v="0"/>
    <n v="0.1"/>
    <n v="0"/>
    <n v="0"/>
    <n v="0.1"/>
    <n v="0"/>
    <n v="0"/>
    <n v="0"/>
    <n v="0"/>
    <n v="0"/>
    <n v="0"/>
    <n v="0"/>
    <n v="0.1"/>
    <n v="0"/>
    <n v="0"/>
    <n v="0"/>
    <n v="0"/>
    <n v="0"/>
    <s v="&gt;52"/>
    <s v="Open"/>
  </r>
  <r>
    <s v="HAD/7X7A34"/>
    <x v="12"/>
    <x v="31"/>
    <n v="0.1"/>
    <n v="0"/>
    <n v="0.1"/>
    <n v="0"/>
    <n v="0"/>
    <n v="0.1"/>
    <n v="0"/>
    <n v="0"/>
    <n v="0"/>
    <n v="0"/>
    <n v="0"/>
    <n v="0"/>
    <n v="0"/>
    <n v="0.1"/>
    <n v="0"/>
    <n v="0"/>
    <n v="0"/>
    <n v="0"/>
    <n v="0"/>
    <s v="&gt;52"/>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14.6"/>
    <n v="0"/>
    <n v="14.6"/>
    <n v="0"/>
    <n v="-10.5"/>
    <n v="4.0999999999999996"/>
    <n v="0"/>
    <n v="0"/>
    <n v="0"/>
    <n v="0"/>
    <n v="0"/>
    <n v="0"/>
    <n v="0"/>
    <n v="4.0999999999999996"/>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1219.9739999999995"/>
    <n v="148.30100000000016"/>
    <n v="1368.2749999999996"/>
    <n v="0"/>
    <n v="-99.5"/>
    <n v="1268.7749999999996"/>
    <n v="304.85787139999996"/>
    <n v="0"/>
    <n v="0"/>
    <n v="0"/>
    <n v="0.26834957054816222"/>
    <n v="305.1262209705481"/>
    <n v="0.24048883448251124"/>
    <n v="963.64877902945159"/>
    <n v="6.1996100000000069"/>
    <n v="5.4001099999999269"/>
    <n v="4.8288400000000138"/>
    <n v="1.7530000000000427"/>
    <n v="4.5453899999999976"/>
    <s v="&gt;52"/>
    <s v="Open"/>
  </r>
  <r>
    <s v="HER/*04B."/>
    <x v="13"/>
    <x v="0"/>
    <n v="5.7"/>
    <n v="0"/>
    <n v="5.7"/>
    <n v="0"/>
    <n v="0"/>
    <n v="5.7"/>
    <n v="0"/>
    <n v="0"/>
    <n v="0"/>
    <n v="0"/>
    <n v="0"/>
    <n v="0"/>
    <n v="0"/>
    <n v="5.7"/>
    <n v="0"/>
    <n v="0"/>
    <n v="0"/>
    <n v="0"/>
    <n v="0"/>
    <s v="na"/>
    <s v="Open"/>
  </r>
  <r>
    <s v="HER/*04B."/>
    <x v="13"/>
    <x v="1"/>
    <n v="0.3"/>
    <n v="0"/>
    <n v="0.3"/>
    <n v="0"/>
    <n v="0"/>
    <n v="0.3"/>
    <n v="0"/>
    <n v="0"/>
    <n v="0"/>
    <n v="0"/>
    <n v="0"/>
    <n v="0"/>
    <n v="0"/>
    <n v="0.3"/>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5"/>
    <n v="0"/>
    <n v="0.5"/>
    <n v="0"/>
    <n v="0"/>
    <n v="0.5"/>
    <n v="0"/>
    <n v="0"/>
    <n v="0"/>
    <n v="0"/>
    <n v="0"/>
    <n v="0"/>
    <n v="0"/>
    <n v="0.5"/>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7.1310000000000002"/>
    <n v="0"/>
    <n v="7.1310000000000002"/>
    <n v="0"/>
    <n v="0"/>
    <n v="7.1310000000000002"/>
    <n v="0"/>
    <n v="0"/>
    <n v="0"/>
    <n v="0"/>
    <n v="0"/>
    <n v="0"/>
    <n v="0"/>
    <n v="7.1310000000000002"/>
    <n v="0"/>
    <n v="0"/>
    <n v="0"/>
    <n v="0"/>
    <n v="0"/>
    <s v="na"/>
    <s v="Open"/>
  </r>
  <r>
    <s v="HER/*04B."/>
    <x v="13"/>
    <x v="11"/>
    <n v="0"/>
    <n v="0"/>
    <n v="0"/>
    <n v="0"/>
    <n v="0"/>
    <n v="0"/>
    <n v="0"/>
    <n v="0"/>
    <n v="0"/>
    <n v="0"/>
    <n v="0"/>
    <n v="0"/>
    <n v="0"/>
    <n v="0"/>
    <n v="0"/>
    <n v="0"/>
    <n v="0"/>
    <n v="0"/>
    <n v="0"/>
    <s v="na"/>
    <s v="Open"/>
  </r>
  <r>
    <s v="HER/*04B."/>
    <x v="13"/>
    <x v="12"/>
    <n v="8.2000000000000003E-2"/>
    <n v="0"/>
    <n v="8.2000000000000003E-2"/>
    <n v="0"/>
    <n v="0"/>
    <n v="8.2000000000000003E-2"/>
    <n v="0"/>
    <n v="0"/>
    <n v="0"/>
    <n v="0"/>
    <n v="0"/>
    <n v="0"/>
    <n v="0"/>
    <n v="8.2000000000000003E-2"/>
    <n v="0"/>
    <n v="0"/>
    <n v="0"/>
    <n v="0"/>
    <n v="0"/>
    <s v="na"/>
    <s v="Open"/>
  </r>
  <r>
    <s v="HER/*04B."/>
    <x v="13"/>
    <x v="13"/>
    <n v="16.393999999999998"/>
    <n v="0"/>
    <n v="16.393999999999998"/>
    <n v="0"/>
    <n v="0"/>
    <n v="16.393999999999998"/>
    <n v="0"/>
    <n v="0"/>
    <n v="0"/>
    <n v="0"/>
    <n v="0"/>
    <n v="0"/>
    <n v="0"/>
    <n v="16.393999999999998"/>
    <n v="0"/>
    <n v="0"/>
    <n v="0"/>
    <n v="0"/>
    <n v="0"/>
    <s v="na"/>
    <s v="Open"/>
  </r>
  <r>
    <s v="HER/*04B."/>
    <x v="13"/>
    <x v="14"/>
    <n v="2149.0439999999999"/>
    <n v="0"/>
    <n v="2149.0439999999999"/>
    <n v="0"/>
    <n v="0"/>
    <n v="2149.0439999999999"/>
    <n v="0"/>
    <n v="0"/>
    <n v="0"/>
    <n v="0"/>
    <n v="0"/>
    <n v="0"/>
    <n v="0"/>
    <n v="2149.0439999999999"/>
    <n v="0"/>
    <n v="0"/>
    <n v="0"/>
    <n v="0"/>
    <n v="0"/>
    <s v="na"/>
    <s v="Open"/>
  </r>
  <r>
    <s v="HER/*04B."/>
    <x v="13"/>
    <x v="15"/>
    <n v="1.75"/>
    <n v="0"/>
    <n v="1.75"/>
    <n v="0"/>
    <n v="0"/>
    <n v="1.75"/>
    <n v="0"/>
    <n v="0"/>
    <n v="0"/>
    <n v="0"/>
    <n v="0"/>
    <n v="0"/>
    <n v="0"/>
    <n v="1.75"/>
    <n v="0"/>
    <n v="0"/>
    <n v="0"/>
    <n v="0"/>
    <n v="0"/>
    <s v="na"/>
    <s v="Open"/>
  </r>
  <r>
    <s v="HER/*04B."/>
    <x v="13"/>
    <x v="16"/>
    <n v="0"/>
    <n v="0"/>
    <n v="0"/>
    <n v="0"/>
    <n v="0"/>
    <n v="0"/>
    <n v="0"/>
    <n v="0"/>
    <n v="0"/>
    <n v="0"/>
    <n v="0"/>
    <n v="0"/>
    <n v="0"/>
    <n v="0"/>
    <n v="0"/>
    <n v="0"/>
    <n v="0"/>
    <n v="0"/>
    <n v="0"/>
    <s v="na"/>
    <s v="Open"/>
  </r>
  <r>
    <s v="HER/*04B."/>
    <x v="13"/>
    <x v="17"/>
    <n v="0.32800000000000001"/>
    <n v="0"/>
    <n v="0.32800000000000001"/>
    <n v="0"/>
    <n v="0"/>
    <n v="0.32800000000000001"/>
    <n v="0"/>
    <n v="0"/>
    <n v="0"/>
    <n v="0"/>
    <n v="0"/>
    <n v="0"/>
    <n v="0"/>
    <n v="0.32800000000000001"/>
    <n v="0"/>
    <n v="0"/>
    <n v="0"/>
    <n v="0"/>
    <n v="0"/>
    <s v="na"/>
    <s v="Open"/>
  </r>
  <r>
    <s v="HER/*04B."/>
    <x v="13"/>
    <x v="18"/>
    <n v="2.1309999999999998"/>
    <n v="0"/>
    <n v="2.1309999999999998"/>
    <n v="0"/>
    <n v="0"/>
    <n v="2.1309999999999998"/>
    <n v="0"/>
    <n v="0"/>
    <n v="0"/>
    <n v="0"/>
    <n v="0"/>
    <n v="0"/>
    <n v="0"/>
    <n v="2.1309999999999998"/>
    <n v="0"/>
    <n v="0"/>
    <n v="0"/>
    <n v="0"/>
    <n v="0"/>
    <s v="na"/>
    <s v="Open"/>
  </r>
  <r>
    <s v="HER/*04B."/>
    <x v="13"/>
    <x v="19"/>
    <n v="2.1309999999999998"/>
    <n v="0"/>
    <n v="2.1309999999999998"/>
    <n v="0"/>
    <n v="0"/>
    <n v="2.1309999999999998"/>
    <n v="0"/>
    <n v="0"/>
    <n v="0"/>
    <n v="0"/>
    <n v="0"/>
    <n v="0"/>
    <n v="0"/>
    <n v="2.1309999999999998"/>
    <n v="0"/>
    <n v="0"/>
    <n v="0"/>
    <n v="0"/>
    <n v="0"/>
    <s v="na"/>
    <s v="Open"/>
  </r>
  <r>
    <s v="HER/*04B."/>
    <x v="13"/>
    <x v="20"/>
    <n v="0"/>
    <n v="0"/>
    <n v="0"/>
    <n v="0"/>
    <n v="0"/>
    <n v="0"/>
    <n v="0"/>
    <n v="0"/>
    <n v="0"/>
    <n v="0"/>
    <n v="0"/>
    <n v="0"/>
    <n v="0"/>
    <n v="0"/>
    <n v="0"/>
    <n v="0"/>
    <n v="0"/>
    <n v="0"/>
    <n v="0"/>
    <s v="na"/>
    <s v="Open"/>
  </r>
  <r>
    <s v="HER/*04B."/>
    <x v="13"/>
    <x v="21"/>
    <n v="45.546999999999997"/>
    <n v="0"/>
    <n v="45.546999999999997"/>
    <n v="0"/>
    <n v="0"/>
    <n v="45.546999999999997"/>
    <n v="0"/>
    <n v="0"/>
    <n v="0"/>
    <n v="0"/>
    <n v="0"/>
    <n v="0"/>
    <n v="0"/>
    <n v="45.546999999999997"/>
    <n v="0"/>
    <n v="0"/>
    <n v="0"/>
    <n v="0"/>
    <n v="0"/>
    <s v="na"/>
    <s v="Open"/>
  </r>
  <r>
    <s v="HER/*04B."/>
    <x v="13"/>
    <x v="22"/>
    <n v="90.7"/>
    <n v="0"/>
    <n v="90.7"/>
    <n v="0"/>
    <n v="0"/>
    <n v="90.7"/>
    <n v="0"/>
    <n v="0"/>
    <n v="0"/>
    <n v="0"/>
    <n v="0"/>
    <n v="0"/>
    <n v="0"/>
    <n v="90.7"/>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316.48"/>
    <n v="0"/>
    <n v="316.48"/>
    <n v="0"/>
    <n v="0"/>
    <n v="316.48"/>
    <n v="0"/>
    <n v="0"/>
    <n v="0"/>
    <n v="0"/>
    <n v="0"/>
    <n v="0"/>
    <n v="0"/>
    <n v="316.48"/>
    <n v="0"/>
    <n v="0"/>
    <n v="0"/>
    <n v="0"/>
    <n v="0"/>
    <s v="na"/>
    <s v="Open"/>
  </r>
  <r>
    <s v="HER/*04B."/>
    <x v="13"/>
    <x v="29"/>
    <n v="2.3E-2"/>
    <n v="0"/>
    <n v="2.3E-2"/>
    <n v="0"/>
    <n v="0"/>
    <n v="2.3E-2"/>
    <n v="0"/>
    <n v="0"/>
    <n v="0"/>
    <n v="0"/>
    <n v="0"/>
    <n v="0"/>
    <n v="0"/>
    <n v="2.3E-2"/>
    <n v="0"/>
    <n v="0"/>
    <n v="0"/>
    <n v="0"/>
    <n v="0"/>
    <s v="na"/>
    <s v="Open"/>
  </r>
  <r>
    <s v="HER/*04B."/>
    <x v="13"/>
    <x v="30"/>
    <n v="0.25"/>
    <n v="0"/>
    <n v="0.25"/>
    <n v="0"/>
    <n v="0"/>
    <n v="0.25"/>
    <n v="0"/>
    <n v="0"/>
    <n v="0"/>
    <n v="0"/>
    <n v="0"/>
    <n v="0"/>
    <n v="0"/>
    <n v="0.25"/>
    <n v="0"/>
    <n v="0"/>
    <n v="0"/>
    <n v="0"/>
    <n v="0"/>
    <s v="na"/>
    <s v="Open"/>
  </r>
  <r>
    <s v="HER/*04B."/>
    <x v="13"/>
    <x v="31"/>
    <n v="0.5"/>
    <n v="0"/>
    <n v="0.5"/>
    <n v="0"/>
    <n v="0"/>
    <n v="0.5"/>
    <n v="0"/>
    <n v="0"/>
    <n v="0"/>
    <n v="0"/>
    <n v="0"/>
    <n v="0"/>
    <n v="0"/>
    <n v="0.5"/>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2639.0409999999997"/>
    <n v="0"/>
    <n v="2639.0409999999997"/>
    <n v="0"/>
    <n v="0"/>
    <n v="2639.0409999999997"/>
    <n v="0"/>
    <n v="0"/>
    <n v="0"/>
    <n v="0"/>
    <n v="0"/>
    <n v="0"/>
    <n v="0"/>
    <n v="2639.0409999999997"/>
    <n v="0"/>
    <n v="0"/>
    <n v="0"/>
    <n v="0"/>
    <n v="0"/>
    <s v="na"/>
    <s v="Open"/>
  </r>
  <r>
    <s v="HER/07A/MM"/>
    <x v="14"/>
    <x v="0"/>
    <n v="1"/>
    <n v="0"/>
    <n v="1"/>
    <n v="0"/>
    <n v="0"/>
    <n v="1"/>
    <n v="0"/>
    <n v="0"/>
    <n v="0"/>
    <n v="0"/>
    <n v="0"/>
    <n v="0"/>
    <n v="0"/>
    <n v="1"/>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2"/>
    <n v="0"/>
    <n v="0.2"/>
    <n v="0"/>
    <n v="0"/>
    <n v="0.2"/>
    <n v="0"/>
    <n v="0"/>
    <n v="0"/>
    <n v="0"/>
    <n v="0"/>
    <n v="0"/>
    <n v="0"/>
    <n v="0.2"/>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7.5999999999999998E-2"/>
    <n v="0"/>
    <n v="7.5999999999999998E-2"/>
    <n v="0"/>
    <n v="0"/>
    <n v="7.5999999999999998E-2"/>
    <n v="0"/>
    <n v="0"/>
    <n v="0"/>
    <n v="0"/>
    <n v="0"/>
    <n v="0"/>
    <n v="0"/>
    <n v="7.5999999999999998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27.23399999999999"/>
    <n v="0"/>
    <n v="127.23399999999999"/>
    <n v="0"/>
    <n v="-127"/>
    <n v="0.23399999999999466"/>
    <n v="0"/>
    <n v="0"/>
    <n v="0"/>
    <n v="0"/>
    <n v="0"/>
    <n v="0"/>
    <n v="0"/>
    <n v="0.23399999999999466"/>
    <n v="0"/>
    <n v="0"/>
    <n v="0"/>
    <n v="0"/>
    <n v="0"/>
    <s v="na"/>
    <s v="Open"/>
  </r>
  <r>
    <s v="HER/07A/MM"/>
    <x v="14"/>
    <x v="15"/>
    <n v="1614.817"/>
    <n v="101.37100000000009"/>
    <n v="1716.1880000000001"/>
    <n v="0"/>
    <n v="461"/>
    <n v="2177.1880000000001"/>
    <n v="1143.789"/>
    <n v="0"/>
    <n v="0"/>
    <n v="0"/>
    <n v="0"/>
    <n v="1143.789"/>
    <n v="0.52535150845953582"/>
    <n v="1033.3990000000001"/>
    <n v="166.52"/>
    <n v="292.63"/>
    <n v="371.91999999999996"/>
    <n v="312.62"/>
    <n v="285.92250000000001"/>
    <s v="na"/>
    <s v="Open"/>
  </r>
  <r>
    <s v="HER/07A/MM"/>
    <x v="14"/>
    <x v="16"/>
    <n v="2382.683"/>
    <n v="116.05799999999999"/>
    <n v="2498.741"/>
    <n v="0"/>
    <n v="333"/>
    <n v="2831.741"/>
    <n v="1580.4670000000001"/>
    <n v="0"/>
    <n v="0"/>
    <n v="0"/>
    <n v="0"/>
    <n v="1580.4670000000001"/>
    <n v="0.5581255489114294"/>
    <n v="1251.2739999999999"/>
    <n v="0"/>
    <n v="329.22"/>
    <n v="0"/>
    <n v="1251.2470000000001"/>
    <n v="395.11675000000002"/>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667.08299999999997"/>
    <n v="0"/>
    <n v="667.08299999999997"/>
    <n v="0"/>
    <n v="-667"/>
    <n v="8.2999999999969987E-2"/>
    <n v="0"/>
    <n v="0"/>
    <n v="0"/>
    <n v="0"/>
    <n v="0"/>
    <n v="0"/>
    <n v="0"/>
    <n v="8.2999999999969987E-2"/>
    <n v="0"/>
    <n v="0"/>
    <n v="0"/>
    <n v="0"/>
    <n v="0"/>
    <s v="na"/>
    <s v="Open"/>
  </r>
  <r>
    <s v="HER/07A/MM"/>
    <x v="14"/>
    <x v="22"/>
    <n v="4.968"/>
    <n v="0"/>
    <n v="4.968"/>
    <n v="0"/>
    <n v="0"/>
    <n v="4.968"/>
    <n v="0"/>
    <n v="0"/>
    <n v="0"/>
    <n v="0"/>
    <n v="0"/>
    <n v="0"/>
    <n v="0"/>
    <n v="4.968"/>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7.7"/>
    <n v="0"/>
    <n v="7.7"/>
    <n v="0"/>
    <n v="0"/>
    <n v="7.7"/>
    <n v="0"/>
    <n v="0"/>
    <n v="0"/>
    <n v="0"/>
    <n v="0"/>
    <n v="0"/>
    <n v="0"/>
    <n v="7.7"/>
    <n v="0"/>
    <n v="0"/>
    <n v="0"/>
    <n v="0"/>
    <n v="0"/>
    <s v="na"/>
    <s v="Open"/>
  </r>
  <r>
    <s v="HER/07A/MM"/>
    <x v="14"/>
    <x v="26"/>
    <n v="0"/>
    <n v="0"/>
    <n v="0"/>
    <n v="0"/>
    <n v="0"/>
    <n v="0"/>
    <n v="0"/>
    <n v="0"/>
    <n v="0"/>
    <n v="0"/>
    <n v="0"/>
    <n v="0"/>
    <n v="0"/>
    <n v="0"/>
    <n v="0"/>
    <n v="0"/>
    <n v="0"/>
    <n v="0"/>
    <n v="0"/>
    <s v="na"/>
    <s v="Open"/>
  </r>
  <r>
    <s v="HER/07A/MM"/>
    <x v="14"/>
    <x v="27"/>
    <n v="300"/>
    <n v="1.5330000000000155"/>
    <n v="301.53300000000002"/>
    <n v="0"/>
    <n v="0"/>
    <n v="301.53300000000002"/>
    <n v="60.87"/>
    <n v="0"/>
    <n v="0"/>
    <n v="0"/>
    <n v="0"/>
    <n v="60.87"/>
    <n v="0.2018684522092109"/>
    <n v="240.66300000000001"/>
    <n v="17.8"/>
    <n v="20.029999999999998"/>
    <n v="18"/>
    <n v="0"/>
    <n v="13.9575"/>
    <s v="na"/>
    <s v="Open"/>
  </r>
  <r>
    <s v="HER/07A/MM"/>
    <x v="14"/>
    <x v="28"/>
    <n v="14.302"/>
    <n v="0"/>
    <n v="14.302"/>
    <n v="0"/>
    <n v="0"/>
    <n v="14.302"/>
    <n v="3.3000000000000002E-2"/>
    <n v="0"/>
    <n v="0"/>
    <n v="0"/>
    <n v="0"/>
    <n v="3.3000000000000002E-2"/>
    <n v="2.3073695986575308E-3"/>
    <n v="14.269"/>
    <n v="3.3000000000000002E-2"/>
    <n v="0"/>
    <n v="0"/>
    <n v="0"/>
    <n v="8.2500000000000004E-3"/>
    <s v="na"/>
    <s v="Open"/>
  </r>
  <r>
    <s v="HER/07A/MM"/>
    <x v="14"/>
    <x v="29"/>
    <n v="0"/>
    <n v="0"/>
    <n v="0"/>
    <n v="0"/>
    <n v="0"/>
    <n v="0"/>
    <n v="0.20899999999999999"/>
    <n v="0"/>
    <n v="0"/>
    <n v="0"/>
    <n v="0"/>
    <n v="0.20899999999999999"/>
    <n v="0"/>
    <n v="-0.20899999999999999"/>
    <n v="0"/>
    <n v="0"/>
    <n v="0"/>
    <n v="0"/>
    <n v="0"/>
    <s v="na"/>
    <s v="Open"/>
  </r>
  <r>
    <s v="HER/07A/MM"/>
    <x v="14"/>
    <x v="30"/>
    <n v="0"/>
    <n v="0"/>
    <n v="0"/>
    <n v="0"/>
    <n v="0"/>
    <n v="0"/>
    <n v="0"/>
    <n v="0"/>
    <n v="0"/>
    <n v="0"/>
    <n v="0"/>
    <n v="0"/>
    <n v="0"/>
    <n v="0"/>
    <n v="0"/>
    <n v="0"/>
    <n v="0"/>
    <n v="0"/>
    <n v="0"/>
    <s v="na"/>
    <s v="Open"/>
  </r>
  <r>
    <s v="HER/07A/MM"/>
    <x v="14"/>
    <x v="31"/>
    <n v="0"/>
    <n v="-31.4"/>
    <n v="-31.4"/>
    <n v="0"/>
    <n v="0"/>
    <n v="-31.4"/>
    <n v="0"/>
    <n v="0"/>
    <n v="0"/>
    <n v="0"/>
    <n v="0"/>
    <n v="0"/>
    <n v="0"/>
    <n v="-31.4"/>
    <n v="0"/>
    <n v="0"/>
    <n v="0"/>
    <n v="0"/>
    <n v="0"/>
    <s v="na"/>
    <s v="Open"/>
  </r>
  <r>
    <s v="HER/07A/MM"/>
    <x v="14"/>
    <x v="32"/>
    <n v="0"/>
    <n v="0"/>
    <n v="0"/>
    <n v="0"/>
    <n v="0"/>
    <n v="0"/>
    <n v="0"/>
    <n v="0"/>
    <n v="0"/>
    <n v="0"/>
    <n v="0"/>
    <n v="0"/>
    <n v="0"/>
    <n v="0"/>
    <n v="0"/>
    <n v="0"/>
    <n v="0"/>
    <n v="0"/>
    <n v="0"/>
    <s v="na"/>
    <s v="Open"/>
  </r>
  <r>
    <s v="HER/07A/MM"/>
    <x v="14"/>
    <x v="33"/>
    <n v="0"/>
    <n v="0"/>
    <n v="0"/>
    <n v="0"/>
    <n v="0"/>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0"/>
    <n v="0"/>
    <n v="0"/>
    <n v="0"/>
    <n v="0"/>
    <n v="0"/>
    <n v="0"/>
    <n v="0"/>
    <n v="0"/>
    <n v="0"/>
    <n v="0"/>
    <n v="0"/>
    <n v="0"/>
    <n v="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0"/>
    <n v="0"/>
    <n v="0"/>
    <n v="0"/>
    <n v="0"/>
    <n v="0"/>
    <n v="0"/>
    <n v="0"/>
    <n v="0"/>
    <n v="0"/>
    <n v="0"/>
    <n v="0"/>
    <n v="0"/>
    <n v="0"/>
    <n v="0"/>
    <n v="0"/>
    <n v="0"/>
    <n v="0"/>
    <n v="0"/>
    <n v="0"/>
    <s v="na"/>
    <s v="Open"/>
  </r>
  <r>
    <s v="HER/07A/MM"/>
    <x v="14"/>
    <x v="44"/>
    <n v="30.9"/>
    <n v="0"/>
    <n v="30.9"/>
    <n v="0"/>
    <n v="0"/>
    <n v="30.9"/>
    <n v="0"/>
    <n v="0"/>
    <n v="0"/>
    <n v="0"/>
    <n v="0"/>
    <n v="0"/>
    <n v="0"/>
    <n v="30.9"/>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5170.9629999999988"/>
    <n v="187.56200000000081"/>
    <n v="5358.5249999999996"/>
    <n v="0"/>
    <n v="0"/>
    <n v="5358.5249999999996"/>
    <n v="2785.3679999999999"/>
    <n v="0"/>
    <n v="0"/>
    <n v="0"/>
    <n v="0"/>
    <n v="2785.3679999999999"/>
    <n v="0.51980125127717047"/>
    <n v="2573.1569999999997"/>
    <n v="184.35299999999998"/>
    <n v="641.88"/>
    <n v="389.91999999999996"/>
    <n v="1563.867"/>
    <n v="695.00499999999988"/>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140"/>
    <n v="0"/>
    <n v="140"/>
    <n v="0"/>
    <n v="0"/>
    <n v="140"/>
    <n v="0"/>
    <n v="0"/>
    <n v="0"/>
    <n v="0"/>
    <n v="0"/>
    <n v="0"/>
    <n v="0"/>
    <n v="14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0"/>
    <n v="0"/>
    <n v="0"/>
    <n v="0"/>
    <n v="0"/>
    <n v="0"/>
    <n v="0"/>
    <n v="0"/>
    <n v="0"/>
    <n v="0"/>
    <n v="0"/>
    <n v="0"/>
    <n v="0"/>
    <n v="0"/>
    <n v="0"/>
    <n v="0"/>
    <n v="0"/>
    <n v="0"/>
    <n v="0"/>
    <s v="na"/>
    <s v="Open"/>
  </r>
  <r>
    <s v="HER/2A47DX"/>
    <x v="15"/>
    <x v="43"/>
    <n v="140"/>
    <n v="0"/>
    <n v="140"/>
    <n v="0"/>
    <n v="0"/>
    <n v="140"/>
    <n v="0"/>
    <n v="0"/>
    <n v="0"/>
    <n v="0"/>
    <n v="0"/>
    <n v="0"/>
    <n v="0"/>
    <n v="140"/>
    <n v="0"/>
    <n v="0"/>
    <n v="0"/>
    <n v="0"/>
    <n v="0"/>
    <s v="na"/>
    <s v="Open"/>
  </r>
  <r>
    <s v="HER/4CXB7D"/>
    <x v="16"/>
    <x v="0"/>
    <n v="11.4"/>
    <n v="0"/>
    <n v="11.4"/>
    <n v="0"/>
    <n v="0"/>
    <n v="11.4"/>
    <n v="0"/>
    <n v="0"/>
    <n v="0"/>
    <n v="0"/>
    <n v="0"/>
    <n v="0"/>
    <n v="0"/>
    <n v="11.4"/>
    <n v="0"/>
    <n v="0"/>
    <n v="0"/>
    <n v="0"/>
    <n v="0"/>
    <s v="na"/>
    <s v="Open"/>
  </r>
  <r>
    <s v="HER/4CXB7D"/>
    <x v="16"/>
    <x v="1"/>
    <n v="0.6"/>
    <n v="0"/>
    <n v="0.6"/>
    <n v="0"/>
    <n v="0"/>
    <n v="0.6"/>
    <n v="0"/>
    <n v="0"/>
    <n v="0"/>
    <n v="0"/>
    <n v="0"/>
    <n v="0"/>
    <n v="0"/>
    <n v="0.6"/>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1.647"/>
    <n v="1.647"/>
    <n v="0"/>
    <n v="0"/>
    <n v="1.647"/>
    <n v="9.8305199999999999"/>
    <n v="0"/>
    <n v="0"/>
    <n v="0"/>
    <n v="0"/>
    <n v="9.8305199999999999"/>
    <n v="5.9687431693989073"/>
    <n v="-8.1835199999999997"/>
    <n v="0"/>
    <n v="0"/>
    <n v="1.0999999999999233E-2"/>
    <n v="0"/>
    <n v="2.7499999999998082E-3"/>
    <s v="na"/>
    <s v="Open"/>
  </r>
  <r>
    <s v="HER/4CXB7D"/>
    <x v="16"/>
    <x v="5"/>
    <n v="1"/>
    <n v="0"/>
    <n v="1"/>
    <n v="0"/>
    <n v="0"/>
    <n v="1"/>
    <n v="0"/>
    <n v="0"/>
    <n v="0"/>
    <n v="0"/>
    <n v="0"/>
    <n v="0"/>
    <n v="0"/>
    <n v="1"/>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4.262"/>
    <n v="0"/>
    <n v="14.262"/>
    <n v="0"/>
    <n v="-14.2"/>
    <n v="6.2000000000001165E-2"/>
    <n v="0"/>
    <n v="0"/>
    <n v="0"/>
    <n v="0"/>
    <n v="0"/>
    <n v="0"/>
    <n v="0"/>
    <n v="6.2000000000001165E-2"/>
    <n v="0"/>
    <n v="0"/>
    <n v="0"/>
    <n v="0"/>
    <n v="0"/>
    <s v="na"/>
    <s v="Open"/>
  </r>
  <r>
    <s v="HER/4CXB7D"/>
    <x v="16"/>
    <x v="11"/>
    <n v="0"/>
    <n v="0"/>
    <n v="0"/>
    <n v="0"/>
    <n v="0"/>
    <n v="0"/>
    <n v="0"/>
    <n v="0"/>
    <n v="0"/>
    <n v="0"/>
    <n v="0"/>
    <n v="0"/>
    <n v="0"/>
    <n v="0"/>
    <n v="0"/>
    <n v="0"/>
    <n v="0"/>
    <n v="0"/>
    <n v="0"/>
    <s v="na"/>
    <s v="Open"/>
  </r>
  <r>
    <s v="HER/4CXB7D"/>
    <x v="16"/>
    <x v="12"/>
    <n v="0.16400000000000001"/>
    <n v="0"/>
    <n v="0.16400000000000001"/>
    <n v="0"/>
    <n v="0"/>
    <n v="0.16400000000000001"/>
    <n v="0"/>
    <n v="0"/>
    <n v="0"/>
    <n v="0"/>
    <n v="0"/>
    <n v="0"/>
    <n v="0"/>
    <n v="0.16400000000000001"/>
    <n v="0"/>
    <n v="0"/>
    <n v="0"/>
    <n v="0"/>
    <n v="0"/>
    <s v="na"/>
    <s v="Open"/>
  </r>
  <r>
    <s v="HER/4CXB7D"/>
    <x v="16"/>
    <x v="13"/>
    <n v="32.786999999999999"/>
    <n v="0"/>
    <n v="32.786999999999999"/>
    <n v="-28.8"/>
    <n v="-28.8"/>
    <n v="3.9869999999999983"/>
    <n v="1.7999999999999999E-2"/>
    <n v="0"/>
    <n v="0"/>
    <n v="0"/>
    <n v="0"/>
    <n v="1.7999999999999999E-2"/>
    <n v="4.5146726862302497E-3"/>
    <n v="3.9689999999999985"/>
    <n v="0"/>
    <n v="0"/>
    <n v="0"/>
    <n v="0"/>
    <n v="0"/>
    <s v="na"/>
    <s v="Open"/>
  </r>
  <r>
    <s v="HER/4CXB7D"/>
    <x v="16"/>
    <x v="14"/>
    <n v="4298.0870000000004"/>
    <n v="613.56299999999919"/>
    <n v="4911.6499999999996"/>
    <n v="0"/>
    <n v="1144"/>
    <n v="6055.65"/>
    <n v="3.9009999999999998"/>
    <n v="0"/>
    <n v="0"/>
    <n v="0"/>
    <n v="0"/>
    <n v="3.9009999999999998"/>
    <n v="6.4419178783450164E-4"/>
    <n v="6051.7489999999998"/>
    <n v="0"/>
    <n v="0"/>
    <n v="0"/>
    <n v="0"/>
    <n v="0"/>
    <s v="na"/>
    <s v="Open"/>
  </r>
  <r>
    <s v="HER/4CXB7D"/>
    <x v="16"/>
    <x v="15"/>
    <n v="3.5"/>
    <n v="0"/>
    <n v="3.5"/>
    <n v="0"/>
    <n v="0"/>
    <n v="3.5"/>
    <n v="0"/>
    <n v="0"/>
    <n v="0"/>
    <n v="0"/>
    <n v="0"/>
    <n v="0"/>
    <n v="0"/>
    <n v="3.5"/>
    <n v="0"/>
    <n v="0"/>
    <n v="0"/>
    <n v="0"/>
    <n v="0"/>
    <s v="na"/>
    <s v="Open"/>
  </r>
  <r>
    <s v="HER/4CXB7D"/>
    <x v="16"/>
    <x v="16"/>
    <n v="0"/>
    <n v="0"/>
    <n v="0"/>
    <n v="0"/>
    <n v="0"/>
    <n v="0"/>
    <n v="0"/>
    <n v="0"/>
    <n v="0"/>
    <n v="0"/>
    <n v="0"/>
    <n v="0"/>
    <n v="0"/>
    <n v="0"/>
    <n v="0"/>
    <n v="0"/>
    <n v="0"/>
    <n v="0"/>
    <n v="0"/>
    <s v="na"/>
    <s v="Open"/>
  </r>
  <r>
    <s v="HER/4CXB7D"/>
    <x v="16"/>
    <x v="17"/>
    <n v="0.65600000000000003"/>
    <n v="0"/>
    <n v="0.65600000000000003"/>
    <n v="0"/>
    <n v="0"/>
    <n v="0.65600000000000003"/>
    <n v="0"/>
    <n v="0"/>
    <n v="0"/>
    <n v="0"/>
    <n v="0"/>
    <n v="0"/>
    <n v="0"/>
    <n v="0.65600000000000003"/>
    <n v="0"/>
    <n v="0"/>
    <n v="0"/>
    <n v="0"/>
    <n v="0"/>
    <s v="na"/>
    <s v="Open"/>
  </r>
  <r>
    <s v="HER/4CXB7D"/>
    <x v="16"/>
    <x v="18"/>
    <n v="4.2619999999999996"/>
    <n v="1.000000000000334E-3"/>
    <n v="4.2629999999999999"/>
    <n v="0"/>
    <n v="0"/>
    <n v="4.2629999999999999"/>
    <n v="0.16700000000000001"/>
    <n v="0"/>
    <n v="0"/>
    <n v="0"/>
    <n v="0"/>
    <n v="0.16700000000000001"/>
    <n v="3.9174290405817505E-2"/>
    <n v="4.0960000000000001"/>
    <n v="0"/>
    <n v="0"/>
    <n v="0"/>
    <n v="0"/>
    <n v="0"/>
    <s v="na"/>
    <s v="Open"/>
  </r>
  <r>
    <s v="HER/4CXB7D"/>
    <x v="16"/>
    <x v="19"/>
    <n v="4.2619999999999996"/>
    <n v="9.2000000000000526E-2"/>
    <n v="4.3540000000000001"/>
    <n v="0"/>
    <n v="5.9999999999999991"/>
    <n v="10.353999999999999"/>
    <n v="0.12"/>
    <n v="0"/>
    <n v="0"/>
    <n v="0"/>
    <n v="0"/>
    <n v="0.12"/>
    <n v="1.1589723778249952E-2"/>
    <n v="10.234"/>
    <n v="0"/>
    <n v="0"/>
    <n v="0"/>
    <n v="0"/>
    <n v="0"/>
    <s v="na"/>
    <s v="Open"/>
  </r>
  <r>
    <s v="HER/4CXB7D"/>
    <x v="16"/>
    <x v="20"/>
    <n v="0"/>
    <n v="0"/>
    <n v="0"/>
    <n v="0"/>
    <n v="0"/>
    <n v="0"/>
    <n v="0"/>
    <n v="0"/>
    <n v="0"/>
    <n v="0"/>
    <n v="0"/>
    <n v="0"/>
    <n v="0"/>
    <n v="0"/>
    <n v="0"/>
    <n v="0"/>
    <n v="0"/>
    <n v="0"/>
    <n v="0"/>
    <s v="na"/>
    <s v="Open"/>
  </r>
  <r>
    <s v="HER/4CXB7D"/>
    <x v="16"/>
    <x v="21"/>
    <n v="91.092999999999989"/>
    <n v="0"/>
    <n v="91.093000000000004"/>
    <n v="28.799999999999997"/>
    <n v="28.799999999999997"/>
    <n v="119.893"/>
    <n v="0"/>
    <n v="0"/>
    <n v="0"/>
    <n v="0"/>
    <n v="0"/>
    <n v="0"/>
    <n v="0"/>
    <n v="119.893"/>
    <n v="0"/>
    <n v="0"/>
    <n v="0"/>
    <n v="0"/>
    <n v="0"/>
    <s v="na"/>
    <s v="Open"/>
  </r>
  <r>
    <s v="HER/4CXB7D"/>
    <x v="16"/>
    <x v="22"/>
    <n v="181.4"/>
    <n v="2.3470000000000084"/>
    <n v="183.74700000000001"/>
    <n v="0"/>
    <n v="-5"/>
    <n v="178.74700000000001"/>
    <n v="0.40400000000000003"/>
    <n v="0"/>
    <n v="0"/>
    <n v="0"/>
    <n v="0"/>
    <n v="0.40400000000000003"/>
    <n v="2.260177793193732E-3"/>
    <n v="178.34300000000002"/>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5"/>
    <n v="5"/>
    <n v="0"/>
    <n v="0"/>
    <n v="0"/>
    <n v="0"/>
    <n v="0"/>
    <n v="0"/>
    <n v="0"/>
    <n v="5"/>
    <n v="0"/>
    <n v="0"/>
    <n v="0"/>
    <n v="0"/>
    <n v="0"/>
    <s v="na"/>
    <s v="Open"/>
  </r>
  <r>
    <s v="HER/4CXB7D"/>
    <x v="16"/>
    <x v="27"/>
    <n v="0"/>
    <n v="0"/>
    <n v="0"/>
    <n v="0"/>
    <n v="0"/>
    <n v="0"/>
    <n v="0"/>
    <n v="0"/>
    <n v="0"/>
    <n v="0"/>
    <n v="0"/>
    <n v="0"/>
    <n v="0"/>
    <n v="0"/>
    <n v="0"/>
    <n v="0"/>
    <n v="0"/>
    <n v="0"/>
    <n v="0"/>
    <s v="na"/>
    <s v="Open"/>
  </r>
  <r>
    <s v="HER/4CXB7D"/>
    <x v="16"/>
    <x v="28"/>
    <n v="632.96"/>
    <n v="5.9499999999999318"/>
    <n v="638.91"/>
    <n v="0"/>
    <n v="14.200000000000045"/>
    <n v="653.11"/>
    <n v="250.94800000000001"/>
    <n v="0"/>
    <n v="0"/>
    <n v="0"/>
    <n v="-27.995909251460404"/>
    <n v="222.9520907485396"/>
    <n v="0.34136989289482567"/>
    <n v="430.15790925146041"/>
    <n v="0"/>
    <n v="0"/>
    <n v="0"/>
    <n v="0"/>
    <n v="0"/>
    <s v="na"/>
    <s v="Open"/>
  </r>
  <r>
    <s v="HER/4CXB7D"/>
    <x v="16"/>
    <x v="29"/>
    <n v="4.5999999999999999E-2"/>
    <n v="0"/>
    <n v="4.5999999999999999E-2"/>
    <n v="0"/>
    <n v="0"/>
    <n v="4.5999999999999999E-2"/>
    <n v="0"/>
    <n v="0"/>
    <n v="0"/>
    <n v="0"/>
    <n v="0"/>
    <n v="0"/>
    <n v="0"/>
    <n v="4.5999999999999999E-2"/>
    <n v="0"/>
    <n v="0"/>
    <n v="0"/>
    <n v="0"/>
    <n v="0"/>
    <s v="na"/>
    <s v="Open"/>
  </r>
  <r>
    <s v="HER/4CXB7D"/>
    <x v="16"/>
    <x v="30"/>
    <n v="0.5"/>
    <n v="0"/>
    <n v="0.5"/>
    <n v="0"/>
    <n v="0"/>
    <n v="0.5"/>
    <n v="0"/>
    <n v="0"/>
    <n v="0"/>
    <n v="0"/>
    <n v="0"/>
    <n v="0"/>
    <n v="0"/>
    <n v="0.5"/>
    <n v="0"/>
    <n v="0"/>
    <n v="0"/>
    <n v="0"/>
    <n v="0"/>
    <s v="na"/>
    <s v="Open"/>
  </r>
  <r>
    <s v="HER/4CXB7D"/>
    <x v="16"/>
    <x v="31"/>
    <n v="1"/>
    <n v="0"/>
    <n v="1"/>
    <n v="0"/>
    <n v="0"/>
    <n v="1"/>
    <n v="0"/>
    <n v="0"/>
    <n v="0"/>
    <n v="0"/>
    <n v="0"/>
    <n v="0"/>
    <n v="0"/>
    <n v="1"/>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0"/>
    <n v="0"/>
    <n v="0"/>
    <n v="0"/>
    <n v="0"/>
    <n v="0"/>
    <n v="0"/>
    <n v="0"/>
    <n v="0"/>
    <n v="0"/>
    <n v="0"/>
    <n v="0"/>
    <n v="0"/>
    <n v="0"/>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0"/>
    <n v="0"/>
    <n v="0"/>
    <n v="0"/>
    <n v="0"/>
    <n v="0"/>
    <n v="0"/>
    <n v="0"/>
    <n v="0"/>
    <n v="0"/>
    <n v="0"/>
    <n v="0"/>
    <n v="0"/>
    <n v="0"/>
    <n v="0"/>
    <n v="0"/>
    <n v="0"/>
    <n v="0"/>
    <n v="0"/>
    <s v="na"/>
    <s v="Open"/>
  </r>
  <r>
    <s v="HER/4CXB7D"/>
    <x v="16"/>
    <x v="41"/>
    <n v="0"/>
    <n v="0"/>
    <n v="0"/>
    <n v="0"/>
    <n v="0"/>
    <n v="0"/>
    <n v="0"/>
    <n v="0"/>
    <n v="0"/>
    <n v="0"/>
    <n v="0"/>
    <n v="0"/>
    <n v="0"/>
    <n v="0"/>
    <n v="0"/>
    <n v="0"/>
    <n v="0"/>
    <n v="0"/>
    <n v="0"/>
    <s v="na"/>
    <s v="Open"/>
  </r>
  <r>
    <s v="HER/4CXB7D"/>
    <x v="16"/>
    <x v="42"/>
    <n v="0"/>
    <n v="0"/>
    <n v="0"/>
    <n v="0"/>
    <n v="0"/>
    <n v="0"/>
    <n v="0"/>
    <n v="0"/>
    <n v="0"/>
    <n v="0"/>
    <n v="0"/>
    <n v="0"/>
    <n v="0"/>
    <n v="0"/>
    <n v="0"/>
    <n v="0"/>
    <n v="0"/>
    <n v="0"/>
    <n v="0"/>
    <s v="na"/>
    <s v="Open"/>
  </r>
  <r>
    <s v="HER/4CXB7D"/>
    <x v="16"/>
    <x v="43"/>
    <n v="5278.0789999999997"/>
    <n v="623.60000000000036"/>
    <n v="5901.6790000000001"/>
    <n v="0"/>
    <n v="1150"/>
    <n v="7051.6790000000001"/>
    <n v="265.38852000000003"/>
    <n v="0"/>
    <n v="0"/>
    <n v="0"/>
    <n v="-27.995909251460404"/>
    <n v="237.39261074853962"/>
    <n v="3.3664693294822357E-2"/>
    <n v="6814.2863892514606"/>
    <n v="0"/>
    <n v="0"/>
    <n v="1.1000000000024102E-2"/>
    <n v="0"/>
    <n v="2.7500000000060254E-3"/>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0.155"/>
    <n v="0"/>
    <n v="0.155"/>
    <n v="0"/>
    <n v="0"/>
    <n v="0.155"/>
    <n v="0"/>
    <n v="0"/>
    <n v="0"/>
    <n v="0"/>
    <n v="0"/>
    <n v="0"/>
    <n v="0"/>
    <n v="0.155"/>
    <n v="0"/>
    <n v="0"/>
    <n v="0"/>
    <n v="0"/>
    <n v="0"/>
    <s v="na"/>
    <s v="Open"/>
  </r>
  <r>
    <s v="HER/7EF."/>
    <x v="17"/>
    <x v="12"/>
    <n v="14.337999999999999"/>
    <n v="0"/>
    <n v="14.337999999999999"/>
    <n v="0"/>
    <n v="0"/>
    <n v="14.337999999999999"/>
    <n v="0"/>
    <n v="0"/>
    <n v="0"/>
    <n v="0"/>
    <n v="0"/>
    <n v="0"/>
    <n v="0"/>
    <n v="14.337999999999999"/>
    <n v="0"/>
    <n v="0"/>
    <n v="0"/>
    <n v="0"/>
    <n v="0"/>
    <s v="na"/>
    <s v="Open"/>
  </r>
  <r>
    <s v="HER/7EF."/>
    <x v="17"/>
    <x v="13"/>
    <n v="0"/>
    <n v="0"/>
    <n v="0"/>
    <n v="0"/>
    <n v="0"/>
    <n v="0"/>
    <n v="0"/>
    <n v="0"/>
    <n v="0"/>
    <n v="0"/>
    <n v="0"/>
    <n v="0"/>
    <n v="0"/>
    <n v="0"/>
    <n v="0"/>
    <n v="0"/>
    <n v="0"/>
    <n v="0"/>
    <n v="0"/>
    <s v="na"/>
    <s v="Open"/>
  </r>
  <r>
    <s v="HER/7EF."/>
    <x v="17"/>
    <x v="14"/>
    <n v="0"/>
    <n v="0"/>
    <n v="0"/>
    <n v="0"/>
    <n v="0"/>
    <n v="0"/>
    <n v="0"/>
    <n v="0"/>
    <n v="0"/>
    <n v="0"/>
    <n v="0"/>
    <n v="0"/>
    <n v="0"/>
    <n v="0"/>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6.82"/>
    <n v="0"/>
    <n v="6.82"/>
    <n v="0"/>
    <n v="0"/>
    <n v="6.82"/>
    <n v="1.7999999999999999E-2"/>
    <n v="0"/>
    <n v="0"/>
    <n v="0"/>
    <n v="0"/>
    <n v="1.7999999999999999E-2"/>
    <n v="2.639296187683284E-3"/>
    <n v="6.8020000000000005"/>
    <n v="0"/>
    <n v="0"/>
    <n v="0"/>
    <n v="0"/>
    <n v="0"/>
    <s v="na"/>
    <s v="Open"/>
  </r>
  <r>
    <s v="HER/7EF."/>
    <x v="17"/>
    <x v="18"/>
    <n v="15.656000000000001"/>
    <n v="0"/>
    <n v="15.656000000000001"/>
    <n v="0"/>
    <n v="0"/>
    <n v="15.656000000000001"/>
    <n v="0"/>
    <n v="0"/>
    <n v="0"/>
    <n v="0"/>
    <n v="0"/>
    <n v="0"/>
    <n v="0"/>
    <n v="15.656000000000001"/>
    <n v="0"/>
    <n v="0"/>
    <n v="0"/>
    <n v="0"/>
    <n v="0"/>
    <s v="na"/>
    <s v="Open"/>
  </r>
  <r>
    <s v="HER/7EF."/>
    <x v="17"/>
    <x v="19"/>
    <n v="3.9E-2"/>
    <n v="0"/>
    <n v="3.9E-2"/>
    <n v="0"/>
    <n v="0"/>
    <n v="3.9E-2"/>
    <n v="0"/>
    <n v="0"/>
    <n v="0"/>
    <n v="0"/>
    <n v="0"/>
    <n v="0"/>
    <n v="0"/>
    <n v="3.9E-2"/>
    <n v="0"/>
    <n v="0"/>
    <n v="0"/>
    <n v="0"/>
    <n v="0"/>
    <s v="na"/>
    <s v="Open"/>
  </r>
  <r>
    <s v="HER/7EF."/>
    <x v="17"/>
    <x v="20"/>
    <n v="0"/>
    <n v="0"/>
    <n v="0"/>
    <n v="0"/>
    <n v="0"/>
    <n v="0"/>
    <n v="0"/>
    <n v="0"/>
    <n v="0"/>
    <n v="0"/>
    <n v="0"/>
    <n v="0"/>
    <n v="0"/>
    <n v="0"/>
    <n v="0"/>
    <n v="0"/>
    <n v="0"/>
    <n v="0"/>
    <n v="0"/>
    <s v="na"/>
    <s v="Open"/>
  </r>
  <r>
    <s v="HER/7EF."/>
    <x v="17"/>
    <x v="21"/>
    <n v="107.768"/>
    <n v="0"/>
    <n v="107.768"/>
    <n v="0"/>
    <n v="-5"/>
    <n v="102.768"/>
    <n v="28.213999999999999"/>
    <n v="0"/>
    <n v="0"/>
    <n v="0"/>
    <n v="0"/>
    <n v="28.213999999999999"/>
    <n v="0.27454071306243188"/>
    <n v="74.554000000000002"/>
    <n v="0"/>
    <n v="0"/>
    <n v="0"/>
    <n v="0"/>
    <n v="0"/>
    <s v="na"/>
    <s v="Open"/>
  </r>
  <r>
    <s v="HER/7EF."/>
    <x v="17"/>
    <x v="22"/>
    <n v="3.9E-2"/>
    <n v="0"/>
    <n v="3.9E-2"/>
    <n v="0"/>
    <n v="0"/>
    <n v="3.9E-2"/>
    <n v="2E-3"/>
    <n v="0"/>
    <n v="0"/>
    <n v="0"/>
    <n v="0"/>
    <n v="2E-3"/>
    <n v="5.128205128205128E-2"/>
    <n v="3.6999999999999998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33.965000000000003"/>
    <n v="25.599999999999994"/>
    <n v="59.564999999999998"/>
    <n v="0"/>
    <n v="0"/>
    <n v="59.564999999999998"/>
    <n v="0.29199999999999998"/>
    <n v="0"/>
    <n v="0"/>
    <n v="0"/>
    <n v="0.21153000238991787"/>
    <n v="0.50353000238991785"/>
    <n v="8.4534542498097519E-3"/>
    <n v="59.061469997610082"/>
    <n v="0"/>
    <n v="0"/>
    <n v="0"/>
    <n v="0"/>
    <n v="0"/>
    <s v="na"/>
    <s v="Open"/>
  </r>
  <r>
    <s v="HER/7EF."/>
    <x v="17"/>
    <x v="29"/>
    <n v="0.22"/>
    <n v="0"/>
    <n v="0.22"/>
    <n v="0"/>
    <n v="0"/>
    <n v="0.22"/>
    <n v="7.0000000000000007E-2"/>
    <n v="0"/>
    <n v="0"/>
    <n v="0"/>
    <n v="0"/>
    <n v="7.0000000000000007E-2"/>
    <n v="0.31818181818181823"/>
    <n v="0.15"/>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179"/>
    <n v="25.599999999999994"/>
    <n v="204.6"/>
    <n v="0"/>
    <n v="-5"/>
    <n v="199.6"/>
    <n v="28.596"/>
    <n v="0"/>
    <n v="0"/>
    <n v="0"/>
    <n v="0.21153000238991787"/>
    <n v="28.807530002389917"/>
    <n v="0.14432630261718396"/>
    <n v="170.79246999761008"/>
    <n v="0"/>
    <n v="0"/>
    <n v="0"/>
    <n v="0"/>
    <n v="0"/>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6.0000000000000001E-3"/>
    <n v="0"/>
    <n v="0"/>
    <n v="0"/>
    <n v="0"/>
    <n v="6.0000000000000001E-3"/>
    <n v="0"/>
    <n v="-6.0000000000000001E-3"/>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1"/>
    <n v="0"/>
    <n v="1"/>
    <n v="0"/>
    <n v="0"/>
    <n v="1"/>
    <n v="0"/>
    <n v="0"/>
    <n v="0"/>
    <n v="0"/>
    <n v="0"/>
    <n v="0"/>
    <n v="0"/>
    <n v="1"/>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0"/>
    <n v="0"/>
    <n v="0"/>
    <n v="0"/>
    <n v="0"/>
    <n v="0"/>
    <n v="0"/>
    <n v="0"/>
    <n v="0"/>
    <n v="0"/>
    <n v="0"/>
    <n v="0"/>
    <n v="0"/>
    <n v="0"/>
    <n v="0"/>
    <n v="0"/>
    <n v="0"/>
    <n v="0"/>
    <n v="0"/>
    <s v="na"/>
    <s v="Open"/>
  </r>
  <r>
    <s v="HER/7G-K."/>
    <x v="18"/>
    <x v="43"/>
    <n v="1"/>
    <n v="0"/>
    <n v="1"/>
    <n v="0"/>
    <n v="0"/>
    <n v="1"/>
    <n v="6.0000000000000001E-3"/>
    <n v="0"/>
    <n v="0"/>
    <n v="0"/>
    <n v="0"/>
    <n v="6.0000000000000001E-3"/>
    <n v="6.0000000000000001E-3"/>
    <n v="0.99399999999999999"/>
    <n v="0"/>
    <n v="0"/>
    <n v="0"/>
    <n v="0"/>
    <n v="0"/>
    <s v="na"/>
    <s v="Open"/>
  </r>
  <r>
    <s v="HKE/*8ABDE"/>
    <x v="19"/>
    <x v="0"/>
    <n v="80.912999999999997"/>
    <n v="0"/>
    <n v="80.912999999999997"/>
    <n v="0"/>
    <n v="94.3"/>
    <n v="175.21299999999999"/>
    <n v="0"/>
    <n v="0"/>
    <n v="0"/>
    <n v="0"/>
    <n v="0"/>
    <n v="0"/>
    <n v="0"/>
    <n v="175.21299999999999"/>
    <n v="0"/>
    <n v="0"/>
    <n v="0"/>
    <n v="0"/>
    <n v="0"/>
    <s v="&gt;52"/>
    <s v="Open"/>
  </r>
  <r>
    <s v="HKE/*8ABDE"/>
    <x v="19"/>
    <x v="1"/>
    <n v="199.471"/>
    <n v="0"/>
    <n v="199.471"/>
    <n v="0"/>
    <n v="-65.900000000000006"/>
    <n v="133.571"/>
    <n v="75.320000000000007"/>
    <n v="0"/>
    <n v="0"/>
    <n v="0"/>
    <n v="0"/>
    <n v="75.320000000000007"/>
    <n v="0.5638948574166549"/>
    <n v="58.250999999999991"/>
    <n v="0"/>
    <n v="0"/>
    <n v="0"/>
    <n v="0"/>
    <n v="0"/>
    <s v="&gt;52"/>
    <s v="Open"/>
  </r>
  <r>
    <s v="HKE/*8ABDE"/>
    <x v="19"/>
    <x v="2"/>
    <n v="4.1159999999999997"/>
    <n v="0"/>
    <n v="4.1159999999999997"/>
    <n v="0"/>
    <n v="0"/>
    <n v="4.1159999999999997"/>
    <n v="0"/>
    <n v="0"/>
    <n v="0"/>
    <n v="0"/>
    <n v="0"/>
    <n v="0"/>
    <n v="0"/>
    <n v="4.1159999999999997"/>
    <n v="0"/>
    <n v="0"/>
    <n v="0"/>
    <n v="0"/>
    <n v="0"/>
    <s v="&gt;52"/>
    <s v="Open"/>
  </r>
  <r>
    <s v="HKE/*8ABDE"/>
    <x v="19"/>
    <x v="3"/>
    <n v="9.0419999999999998"/>
    <n v="0"/>
    <n v="9.0419999999999998"/>
    <n v="0"/>
    <n v="0"/>
    <n v="9.0419999999999998"/>
    <n v="0"/>
    <n v="0"/>
    <n v="0"/>
    <n v="0"/>
    <n v="0"/>
    <n v="0"/>
    <n v="0"/>
    <n v="9.0419999999999998"/>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4.17"/>
    <n v="0"/>
    <n v="4.17"/>
    <n v="0"/>
    <n v="0"/>
    <n v="4.17"/>
    <n v="0"/>
    <n v="0"/>
    <n v="0"/>
    <n v="0"/>
    <n v="0"/>
    <n v="0"/>
    <n v="0"/>
    <n v="4.17"/>
    <n v="0"/>
    <n v="0"/>
    <n v="0"/>
    <n v="0"/>
    <n v="0"/>
    <s v="&gt;52"/>
    <s v="Open"/>
  </r>
  <r>
    <s v="HKE/*8ABDE"/>
    <x v="19"/>
    <x v="6"/>
    <n v="0.69499999999999995"/>
    <n v="0"/>
    <n v="0.69499999999999995"/>
    <n v="0"/>
    <n v="0"/>
    <n v="0.69499999999999995"/>
    <n v="0"/>
    <n v="0"/>
    <n v="0"/>
    <n v="0"/>
    <n v="0"/>
    <n v="0"/>
    <n v="0"/>
    <n v="0.69499999999999995"/>
    <n v="0"/>
    <n v="0"/>
    <n v="0"/>
    <n v="0"/>
    <n v="0"/>
    <s v="&gt;52"/>
    <s v="Open"/>
  </r>
  <r>
    <s v="HKE/*8ABDE"/>
    <x v="19"/>
    <x v="7"/>
    <n v="0.63"/>
    <n v="0"/>
    <n v="0.63"/>
    <n v="0"/>
    <n v="0"/>
    <n v="0.63"/>
    <n v="0"/>
    <n v="0"/>
    <n v="0"/>
    <n v="0"/>
    <n v="0"/>
    <n v="0"/>
    <n v="0"/>
    <n v="0.63"/>
    <n v="0"/>
    <n v="0"/>
    <n v="0"/>
    <n v="0"/>
    <n v="0"/>
    <s v="&gt;52"/>
    <s v="Open"/>
  </r>
  <r>
    <s v="HKE/*8ABDE"/>
    <x v="19"/>
    <x v="8"/>
    <n v="0"/>
    <n v="0"/>
    <n v="0"/>
    <n v="0"/>
    <n v="0"/>
    <n v="0"/>
    <n v="0"/>
    <n v="0"/>
    <n v="0"/>
    <n v="0"/>
    <n v="0"/>
    <n v="0"/>
    <n v="0"/>
    <n v="0"/>
    <n v="0"/>
    <n v="0"/>
    <n v="0"/>
    <n v="0"/>
    <n v="0"/>
    <n v="0"/>
    <s v="Open"/>
  </r>
  <r>
    <s v="HKE/*8ABDE"/>
    <x v="19"/>
    <x v="9"/>
    <n v="4.9779999999999998"/>
    <n v="0"/>
    <n v="4.9779999999999998"/>
    <n v="0"/>
    <n v="0"/>
    <n v="4.9779999999999998"/>
    <n v="0"/>
    <n v="0"/>
    <n v="0"/>
    <n v="0"/>
    <n v="0"/>
    <n v="0"/>
    <n v="0"/>
    <n v="4.9779999999999998"/>
    <n v="0"/>
    <n v="0"/>
    <n v="0"/>
    <n v="0"/>
    <n v="0"/>
    <s v="&gt;52"/>
    <s v="Open"/>
  </r>
  <r>
    <s v="HKE/*8ABDE"/>
    <x v="19"/>
    <x v="10"/>
    <n v="3.4390000000000001"/>
    <n v="0"/>
    <n v="3.4390000000000001"/>
    <n v="0"/>
    <n v="0"/>
    <n v="3.4390000000000001"/>
    <n v="0"/>
    <n v="0"/>
    <n v="0"/>
    <n v="0"/>
    <n v="0"/>
    <n v="0"/>
    <n v="0"/>
    <n v="3.4390000000000001"/>
    <n v="0"/>
    <n v="0"/>
    <n v="0"/>
    <n v="0"/>
    <n v="0"/>
    <s v="&gt;52"/>
    <s v="Open"/>
  </r>
  <r>
    <s v="HKE/*8ABDE"/>
    <x v="19"/>
    <x v="11"/>
    <n v="114.59399999999999"/>
    <n v="0"/>
    <n v="114.59399999999999"/>
    <n v="0"/>
    <n v="0"/>
    <n v="114.59399999999999"/>
    <n v="0"/>
    <n v="0"/>
    <n v="0"/>
    <n v="0"/>
    <n v="0"/>
    <n v="0"/>
    <n v="0"/>
    <n v="114.59399999999999"/>
    <n v="0"/>
    <n v="0"/>
    <n v="0"/>
    <n v="0"/>
    <n v="0"/>
    <s v="&gt;52"/>
    <s v="Open"/>
  </r>
  <r>
    <s v="HKE/*8ABDE"/>
    <x v="19"/>
    <x v="12"/>
    <n v="34.302"/>
    <n v="0"/>
    <n v="34.302"/>
    <n v="0"/>
    <n v="-34.299999999999997"/>
    <n v="2.0000000000024443E-3"/>
    <n v="0"/>
    <n v="0"/>
    <n v="0"/>
    <n v="0"/>
    <n v="0"/>
    <n v="0"/>
    <n v="0"/>
    <n v="2.0000000000024443E-3"/>
    <n v="0"/>
    <n v="0"/>
    <n v="0"/>
    <n v="0"/>
    <n v="0"/>
    <s v="&gt;52"/>
    <s v="Open"/>
  </r>
  <r>
    <s v="HKE/*8ABDE"/>
    <x v="19"/>
    <x v="13"/>
    <n v="0.34599999999999997"/>
    <n v="0"/>
    <n v="0.34599999999999997"/>
    <n v="0"/>
    <n v="0"/>
    <n v="0.34599999999999997"/>
    <n v="0"/>
    <n v="0"/>
    <n v="0"/>
    <n v="0"/>
    <n v="0"/>
    <n v="0"/>
    <n v="0"/>
    <n v="0.34599999999999997"/>
    <n v="0"/>
    <n v="0"/>
    <n v="0"/>
    <n v="0"/>
    <n v="0"/>
    <s v="&gt;52"/>
    <s v="Open"/>
  </r>
  <r>
    <s v="HKE/*8ABDE"/>
    <x v="19"/>
    <x v="14"/>
    <n v="0"/>
    <n v="0"/>
    <n v="0"/>
    <n v="0"/>
    <n v="0"/>
    <n v="0"/>
    <n v="0"/>
    <n v="0"/>
    <n v="0"/>
    <n v="0"/>
    <n v="0"/>
    <n v="0"/>
    <n v="0"/>
    <n v="0"/>
    <n v="0"/>
    <n v="0"/>
    <n v="0"/>
    <n v="0"/>
    <n v="0"/>
    <n v="0"/>
    <s v="Open"/>
  </r>
  <r>
    <s v="HKE/*8ABDE"/>
    <x v="19"/>
    <x v="15"/>
    <n v="159.52000000000001"/>
    <n v="0"/>
    <n v="159.52000000000001"/>
    <n v="0"/>
    <n v="-100"/>
    <n v="59.52000000000001"/>
    <n v="0"/>
    <n v="0"/>
    <n v="0"/>
    <n v="0"/>
    <n v="0"/>
    <n v="0"/>
    <n v="0"/>
    <n v="59.52000000000001"/>
    <n v="0"/>
    <n v="0"/>
    <n v="0"/>
    <n v="0"/>
    <n v="0"/>
    <s v="&gt;52"/>
    <s v="Open"/>
  </r>
  <r>
    <s v="HKE/*8ABDE"/>
    <x v="19"/>
    <x v="16"/>
    <n v="20.693000000000001"/>
    <n v="0"/>
    <n v="20.693000000000001"/>
    <n v="0"/>
    <n v="-20"/>
    <n v="0.69300000000000139"/>
    <n v="0"/>
    <n v="0"/>
    <n v="0"/>
    <n v="0"/>
    <n v="0"/>
    <n v="0"/>
    <n v="0"/>
    <n v="0.69300000000000139"/>
    <n v="0"/>
    <n v="0"/>
    <n v="0"/>
    <n v="0"/>
    <n v="0"/>
    <s v="&gt;52"/>
    <s v="Open"/>
  </r>
  <r>
    <s v="HKE/*8ABDE"/>
    <x v="19"/>
    <x v="17"/>
    <n v="83.861000000000004"/>
    <n v="0"/>
    <n v="83.861000000000004"/>
    <n v="0"/>
    <n v="-83"/>
    <n v="0.86100000000000421"/>
    <n v="0"/>
    <n v="0"/>
    <n v="0"/>
    <n v="0"/>
    <n v="0"/>
    <n v="0"/>
    <n v="0"/>
    <n v="0.86100000000000421"/>
    <n v="0"/>
    <n v="0"/>
    <n v="0"/>
    <n v="0"/>
    <n v="0"/>
    <s v="&gt;52"/>
    <s v="Open"/>
  </r>
  <r>
    <s v="HKE/*8ABDE"/>
    <x v="19"/>
    <x v="18"/>
    <n v="2.274"/>
    <n v="0"/>
    <n v="2.274"/>
    <n v="0"/>
    <n v="0"/>
    <n v="2.274"/>
    <n v="0"/>
    <n v="0"/>
    <n v="0"/>
    <n v="0"/>
    <n v="0"/>
    <n v="0"/>
    <n v="0"/>
    <n v="2.274"/>
    <n v="0"/>
    <n v="0"/>
    <n v="0"/>
    <n v="0"/>
    <n v="0"/>
    <s v="&gt;52"/>
    <s v="Open"/>
  </r>
  <r>
    <s v="HKE/*8ABDE"/>
    <x v="19"/>
    <x v="19"/>
    <n v="12.189"/>
    <n v="0"/>
    <n v="12.189"/>
    <n v="0"/>
    <n v="0"/>
    <n v="12.189"/>
    <n v="0"/>
    <n v="0"/>
    <n v="0"/>
    <n v="0"/>
    <n v="0"/>
    <n v="0"/>
    <n v="0"/>
    <n v="12.189"/>
    <n v="0"/>
    <n v="0"/>
    <n v="0"/>
    <n v="0"/>
    <n v="0"/>
    <s v="&gt;52"/>
    <s v="Open"/>
  </r>
  <r>
    <s v="HKE/*8ABDE"/>
    <x v="19"/>
    <x v="20"/>
    <n v="103.241"/>
    <n v="0"/>
    <n v="103.241"/>
    <n v="0"/>
    <n v="-9.9999999999994316E-2"/>
    <n v="103.14100000000001"/>
    <n v="0"/>
    <n v="0"/>
    <n v="0"/>
    <n v="0"/>
    <n v="0"/>
    <n v="0"/>
    <n v="0"/>
    <n v="103.14100000000001"/>
    <n v="0"/>
    <n v="0"/>
    <n v="0"/>
    <n v="0"/>
    <n v="0"/>
    <s v="&gt;52"/>
    <s v="Open"/>
  </r>
  <r>
    <s v="HKE/*8ABDE"/>
    <x v="19"/>
    <x v="21"/>
    <n v="3.7429999999999999"/>
    <n v="0"/>
    <n v="3.7429999999999999"/>
    <n v="0"/>
    <n v="0"/>
    <n v="3.7429999999999999"/>
    <n v="0"/>
    <n v="0"/>
    <n v="0"/>
    <n v="0"/>
    <n v="0"/>
    <n v="0"/>
    <n v="0"/>
    <n v="3.7429999999999999"/>
    <n v="0"/>
    <n v="0"/>
    <n v="0"/>
    <n v="0"/>
    <n v="0"/>
    <s v="&gt;52"/>
    <s v="Open"/>
  </r>
  <r>
    <s v="HKE/*8ABDE"/>
    <x v="19"/>
    <x v="22"/>
    <n v="0.152"/>
    <n v="0"/>
    <n v="0.152"/>
    <n v="0"/>
    <n v="0"/>
    <n v="0.152"/>
    <n v="0"/>
    <n v="0"/>
    <n v="0"/>
    <n v="0"/>
    <n v="0"/>
    <n v="0"/>
    <n v="0"/>
    <n v="0.152"/>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0"/>
    <n v="0"/>
    <n v="0"/>
    <n v="0"/>
    <n v="0"/>
    <n v="0"/>
    <n v="0"/>
    <n v="0"/>
    <n v="0"/>
    <n v="0"/>
    <n v="0"/>
    <n v="0"/>
    <n v="0"/>
    <n v="0"/>
    <n v="0"/>
    <n v="0"/>
    <n v="0"/>
    <n v="0"/>
    <n v="0"/>
    <n v="0"/>
    <s v="Open"/>
  </r>
  <r>
    <s v="HKE/*8ABDE"/>
    <x v="19"/>
    <x v="26"/>
    <n v="0"/>
    <n v="0"/>
    <n v="0"/>
    <n v="0"/>
    <n v="0"/>
    <n v="0"/>
    <n v="0"/>
    <n v="0"/>
    <n v="0"/>
    <n v="0"/>
    <n v="0"/>
    <n v="0"/>
    <n v="0"/>
    <n v="0"/>
    <n v="0"/>
    <n v="0"/>
    <n v="0"/>
    <n v="0"/>
    <n v="0"/>
    <n v="0"/>
    <s v="Open"/>
  </r>
  <r>
    <s v="HKE/*8ABDE"/>
    <x v="19"/>
    <x v="27"/>
    <n v="0.438"/>
    <n v="0"/>
    <n v="0.438"/>
    <n v="0"/>
    <n v="0"/>
    <n v="0.438"/>
    <n v="0"/>
    <n v="0"/>
    <n v="0"/>
    <n v="0"/>
    <n v="0"/>
    <n v="0"/>
    <n v="0"/>
    <n v="0.438"/>
    <n v="0"/>
    <n v="0"/>
    <n v="0"/>
    <n v="0"/>
    <n v="0"/>
    <s v="&gt;52"/>
    <s v="Open"/>
  </r>
  <r>
    <s v="HKE/*8ABDE"/>
    <x v="19"/>
    <x v="28"/>
    <n v="11.734999999999999"/>
    <n v="0"/>
    <n v="11.734999999999999"/>
    <n v="0"/>
    <n v="0"/>
    <n v="11.734999999999999"/>
    <n v="0"/>
    <n v="0"/>
    <n v="0"/>
    <n v="0"/>
    <n v="0"/>
    <n v="0"/>
    <n v="0"/>
    <n v="11.734999999999999"/>
    <n v="0"/>
    <n v="0"/>
    <n v="0"/>
    <n v="0"/>
    <n v="0"/>
    <s v="&gt;52"/>
    <s v="Open"/>
  </r>
  <r>
    <s v="HKE/*8ABDE"/>
    <x v="19"/>
    <x v="29"/>
    <n v="9.5000000000000001E-2"/>
    <n v="0"/>
    <n v="9.5000000000000001E-2"/>
    <n v="0"/>
    <n v="0"/>
    <n v="9.5000000000000001E-2"/>
    <n v="0"/>
    <n v="0"/>
    <n v="0"/>
    <n v="0"/>
    <n v="0"/>
    <n v="0"/>
    <n v="0"/>
    <n v="9.5000000000000001E-2"/>
    <n v="0"/>
    <n v="0"/>
    <n v="0"/>
    <n v="0"/>
    <n v="0"/>
    <s v="&gt;52"/>
    <s v="Open"/>
  </r>
  <r>
    <s v="HKE/*8ABDE"/>
    <x v="19"/>
    <x v="30"/>
    <n v="0.27"/>
    <n v="0"/>
    <n v="0.27"/>
    <n v="0"/>
    <n v="0"/>
    <n v="0.27"/>
    <n v="0"/>
    <n v="0"/>
    <n v="0"/>
    <n v="0"/>
    <n v="0"/>
    <n v="0"/>
    <n v="0"/>
    <n v="0.27"/>
    <n v="0"/>
    <n v="0"/>
    <n v="0"/>
    <n v="0"/>
    <n v="0"/>
    <s v="&gt;52"/>
    <s v="Open"/>
  </r>
  <r>
    <s v="HKE/*8ABDE"/>
    <x v="19"/>
    <x v="31"/>
    <n v="0.47599999999999998"/>
    <n v="0"/>
    <n v="0.47599999999999998"/>
    <n v="0"/>
    <n v="0"/>
    <n v="0.47599999999999998"/>
    <n v="0"/>
    <n v="0"/>
    <n v="0"/>
    <n v="0"/>
    <n v="0"/>
    <n v="0"/>
    <n v="0"/>
    <n v="0.47599999999999998"/>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855.44700000000012"/>
    <n v="0"/>
    <n v="855.44700000000012"/>
    <n v="0"/>
    <n v="-209.00000000000011"/>
    <n v="646.447"/>
    <n v="75.320000000000007"/>
    <n v="0"/>
    <n v="0"/>
    <n v="0"/>
    <n v="0"/>
    <n v="75.320000000000007"/>
    <n v="0.1165138054627835"/>
    <n v="571.12699999999995"/>
    <n v="0"/>
    <n v="0"/>
    <n v="0"/>
    <n v="0"/>
    <n v="0"/>
    <s v="&gt;52"/>
    <s v="Open"/>
  </r>
  <r>
    <s v="HKE/571214"/>
    <x v="20"/>
    <x v="0"/>
    <n v="629.05200000000002"/>
    <n v="40.313999999999965"/>
    <n v="669.36599999999999"/>
    <n v="30.299999999999955"/>
    <n v="80.799999999999955"/>
    <n v="750.16599999999994"/>
    <n v="102.2738540178899"/>
    <n v="0"/>
    <n v="0"/>
    <n v="0"/>
    <n v="0"/>
    <n v="102.2738540178899"/>
    <n v="0.13633496321866082"/>
    <n v="647.89214598211004"/>
    <n v="0.81584999999989805"/>
    <n v="2.2588499999999812"/>
    <n v="1.5573300000000927"/>
    <n v="0.41180999999991741"/>
    <n v="1.2609599999999723"/>
    <s v="&gt;52"/>
    <s v="Open"/>
  </r>
  <r>
    <s v="HKE/571214"/>
    <x v="20"/>
    <x v="1"/>
    <n v="1550.78"/>
    <n v="81.098999999999933"/>
    <n v="1631.8789999999999"/>
    <n v="0"/>
    <n v="-342.09999999999991"/>
    <n v="1289.779"/>
    <n v="398.8051506999999"/>
    <n v="0"/>
    <n v="0"/>
    <n v="0"/>
    <n v="0"/>
    <n v="398.8051506999999"/>
    <n v="0.30920425181368272"/>
    <n v="890.9738493000001"/>
    <n v="6.3875299999999697"/>
    <n v="10.200999999999965"/>
    <n v="6.4239999999999782"/>
    <n v="0.87280340000000933"/>
    <n v="5.9713333499999806"/>
    <s v="&gt;52"/>
    <s v="Open"/>
  </r>
  <r>
    <s v="HKE/571214"/>
    <x v="20"/>
    <x v="2"/>
    <n v="32"/>
    <n v="0.27000000000000313"/>
    <n v="32.270000000000003"/>
    <n v="0"/>
    <n v="15.799999999999997"/>
    <n v="48.07"/>
    <n v="1.3175700000000001"/>
    <n v="0"/>
    <n v="0"/>
    <n v="0"/>
    <n v="0"/>
    <n v="1.3175700000000001"/>
    <n v="2.7409402954025382E-2"/>
    <n v="46.752429999999997"/>
    <n v="0"/>
    <n v="0"/>
    <n v="0"/>
    <n v="5.5500000000001659E-3"/>
    <n v="1.3875000000000415E-3"/>
    <s v="&gt;52"/>
    <s v="Open"/>
  </r>
  <r>
    <s v="HKE/571214"/>
    <x v="20"/>
    <x v="3"/>
    <n v="70.3"/>
    <n v="3.9000000000001478E-2"/>
    <n v="70.338999999999999"/>
    <n v="0"/>
    <n v="-27.59999999999998"/>
    <n v="42.739000000000019"/>
    <n v="11.326439999999996"/>
    <n v="0"/>
    <n v="0"/>
    <n v="0"/>
    <n v="0"/>
    <n v="11.326439999999996"/>
    <n v="0.26501415568918296"/>
    <n v="31.41256000000002"/>
    <n v="0"/>
    <n v="0.22200000000000486"/>
    <n v="0.16649999999999743"/>
    <n v="0"/>
    <n v="9.7125000000000572E-2"/>
    <s v="&gt;52"/>
    <s v="Open"/>
  </r>
  <r>
    <s v="HKE/571214"/>
    <x v="20"/>
    <x v="4"/>
    <n v="0.1"/>
    <n v="0"/>
    <n v="0.1"/>
    <n v="0"/>
    <n v="0"/>
    <n v="0.1"/>
    <n v="1.8869999999999998E-2"/>
    <n v="0"/>
    <n v="0"/>
    <n v="0"/>
    <n v="0"/>
    <n v="1.8869999999999998E-2"/>
    <n v="0.18869999999999998"/>
    <n v="8.1130000000000008E-2"/>
    <n v="0"/>
    <n v="0"/>
    <n v="0"/>
    <n v="0"/>
    <n v="0"/>
    <s v="&gt;52"/>
    <s v="Open"/>
  </r>
  <r>
    <s v="HKE/571214"/>
    <x v="20"/>
    <x v="5"/>
    <n v="32.417000000000002"/>
    <n v="0"/>
    <n v="32.417000000000002"/>
    <n v="0"/>
    <n v="-7"/>
    <n v="25.417000000000002"/>
    <n v="0.13403250000000003"/>
    <n v="0"/>
    <n v="0"/>
    <n v="0"/>
    <n v="0"/>
    <n v="0.13403250000000003"/>
    <n v="5.2733406774993124E-3"/>
    <n v="25.282967500000002"/>
    <n v="0"/>
    <n v="0"/>
    <n v="0"/>
    <n v="0"/>
    <n v="0"/>
    <s v="&gt;52"/>
    <s v="Open"/>
  </r>
  <r>
    <s v="HKE/571214"/>
    <x v="20"/>
    <x v="6"/>
    <n v="5.4"/>
    <n v="0"/>
    <n v="5.4"/>
    <n v="0"/>
    <n v="-2.5"/>
    <n v="2.9000000000000004"/>
    <n v="0"/>
    <n v="0"/>
    <n v="0"/>
    <n v="0"/>
    <n v="0"/>
    <n v="0"/>
    <n v="0"/>
    <n v="2.9000000000000004"/>
    <n v="0"/>
    <n v="0"/>
    <n v="0"/>
    <n v="0"/>
    <n v="0"/>
    <s v="&gt;52"/>
    <s v="Open"/>
  </r>
  <r>
    <s v="HKE/571214"/>
    <x v="20"/>
    <x v="7"/>
    <n v="4.8999999999999995"/>
    <n v="14.963000000000001"/>
    <n v="19.863"/>
    <n v="0"/>
    <n v="-19"/>
    <n v="0.86299999999999955"/>
    <n v="0"/>
    <n v="0"/>
    <n v="0"/>
    <n v="0"/>
    <n v="0"/>
    <n v="0"/>
    <n v="0"/>
    <n v="0.86299999999999955"/>
    <n v="0"/>
    <n v="0"/>
    <n v="0"/>
    <n v="0"/>
    <n v="0"/>
    <s v="&gt;52"/>
    <s v="Open"/>
  </r>
  <r>
    <s v="HKE/571214"/>
    <x v="20"/>
    <x v="8"/>
    <n v="0"/>
    <n v="0"/>
    <n v="0"/>
    <n v="0"/>
    <n v="0"/>
    <n v="0"/>
    <n v="0"/>
    <n v="0"/>
    <n v="0"/>
    <n v="0"/>
    <n v="0"/>
    <n v="0"/>
    <n v="0"/>
    <n v="0"/>
    <n v="0"/>
    <n v="0"/>
    <n v="0"/>
    <n v="0"/>
    <n v="0"/>
    <n v="0"/>
    <s v="Open"/>
  </r>
  <r>
    <s v="HKE/571214"/>
    <x v="20"/>
    <x v="9"/>
    <n v="38.700000000000003"/>
    <n v="2.7999999999998693E-2"/>
    <n v="38.728000000000002"/>
    <n v="0"/>
    <n v="-10"/>
    <n v="28.728000000000002"/>
    <n v="0.34964999999999996"/>
    <n v="0"/>
    <n v="0"/>
    <n v="0"/>
    <n v="0"/>
    <n v="0.34964999999999996"/>
    <n v="1.2171052631578945E-2"/>
    <n v="28.378350000000001"/>
    <n v="0"/>
    <n v="0"/>
    <n v="0"/>
    <n v="0"/>
    <n v="0"/>
    <s v="&gt;52"/>
    <s v="Open"/>
  </r>
  <r>
    <s v="HKE/571214"/>
    <x v="20"/>
    <x v="10"/>
    <n v="26.734000000000002"/>
    <n v="4.046999999999997"/>
    <n v="30.780999999999999"/>
    <n v="0"/>
    <n v="3.7000000000000028"/>
    <n v="34.481000000000002"/>
    <n v="10.040283000000004"/>
    <n v="0"/>
    <n v="0"/>
    <n v="0"/>
    <n v="0"/>
    <n v="10.040283000000004"/>
    <n v="0.29118305733592426"/>
    <n v="24.440716999999999"/>
    <n v="0"/>
    <n v="0"/>
    <n v="0"/>
    <n v="9.9900000000001654E-2"/>
    <n v="2.4975000000000414E-2"/>
    <s v="&gt;52"/>
    <s v="Open"/>
  </r>
  <r>
    <s v="HKE/571214"/>
    <x v="20"/>
    <x v="11"/>
    <n v="890.90499999999997"/>
    <n v="6.9660000000000082"/>
    <n v="897.87099999999998"/>
    <n v="0"/>
    <n v="-735.5"/>
    <n v="162.37099999999998"/>
    <n v="91.513102899999978"/>
    <n v="0"/>
    <n v="0"/>
    <n v="0"/>
    <n v="0"/>
    <n v="91.513102899999978"/>
    <n v="0.56360497194696091"/>
    <n v="70.857897100000002"/>
    <n v="0.87439139999997906"/>
    <n v="0.6290000000000191"/>
    <n v="0"/>
    <n v="0"/>
    <n v="0.37584784999999954"/>
    <s v="&gt;52"/>
    <s v="Open"/>
  </r>
  <r>
    <s v="HKE/571214"/>
    <x v="20"/>
    <x v="12"/>
    <n v="266.67699999999996"/>
    <n v="88.948000000000036"/>
    <n v="355.625"/>
    <n v="0"/>
    <n v="-15.900000000000034"/>
    <n v="339.72499999999997"/>
    <n v="138.09"/>
    <n v="0"/>
    <n v="0"/>
    <n v="0"/>
    <n v="0"/>
    <n v="138.09"/>
    <n v="0.40647582603576426"/>
    <n v="201.63499999999996"/>
    <n v="3.0930000000000035"/>
    <n v="0.11700000000000443"/>
    <n v="6.9080000000000013"/>
    <n v="6.8799999999999955"/>
    <n v="4.2495000000000012"/>
    <n v="45.449111660195292"/>
    <s v="Open"/>
  </r>
  <r>
    <s v="HKE/571214"/>
    <x v="20"/>
    <x v="13"/>
    <n v="2.69"/>
    <n v="0"/>
    <n v="2.69"/>
    <n v="0"/>
    <n v="0"/>
    <n v="2.69"/>
    <n v="0"/>
    <n v="0"/>
    <n v="0"/>
    <n v="0"/>
    <n v="0"/>
    <n v="0"/>
    <n v="0"/>
    <n v="2.69"/>
    <n v="0"/>
    <n v="0"/>
    <n v="0"/>
    <n v="0"/>
    <n v="0"/>
    <s v="&gt;52"/>
    <s v="Open"/>
  </r>
  <r>
    <s v="HKE/571214"/>
    <x v="20"/>
    <x v="14"/>
    <n v="0"/>
    <n v="15.84"/>
    <n v="15.84"/>
    <n v="0"/>
    <n v="28.000000000000004"/>
    <n v="43.84"/>
    <n v="68.734999999999999"/>
    <n v="0"/>
    <n v="0"/>
    <n v="0"/>
    <n v="0"/>
    <n v="68.734999999999999"/>
    <n v="1.5678604014598538"/>
    <n v="-24.894999999999996"/>
    <n v="0"/>
    <n v="0"/>
    <n v="0"/>
    <n v="0"/>
    <n v="0"/>
    <n v="0"/>
    <s v="Open"/>
  </r>
  <r>
    <s v="HKE/571214"/>
    <x v="20"/>
    <x v="15"/>
    <n v="1240.182"/>
    <n v="37.994999999999891"/>
    <n v="1278.1769999999999"/>
    <n v="0"/>
    <n v="-428.6"/>
    <n v="849.57699999999988"/>
    <n v="288.57980975733994"/>
    <n v="0"/>
    <n v="0"/>
    <n v="0"/>
    <n v="0"/>
    <n v="288.57980975733994"/>
    <n v="0.33967469665179256"/>
    <n v="560.99719024265994"/>
    <n v="1.8740100000001121"/>
    <n v="36.742750000000001"/>
    <n v="1.6967719999998394"/>
    <n v="0.40800000000018599"/>
    <n v="10.180383000000035"/>
    <s v="&gt;52"/>
    <s v="Open"/>
  </r>
  <r>
    <s v="HKE/571214"/>
    <x v="20"/>
    <x v="16"/>
    <n v="160.874"/>
    <n v="0.19400000000001683"/>
    <n v="161.06800000000001"/>
    <n v="-30.299999999999997"/>
    <n v="-42.3"/>
    <n v="118.76800000000001"/>
    <n v="35.930999999999997"/>
    <n v="0"/>
    <n v="0"/>
    <n v="0"/>
    <n v="0"/>
    <n v="35.930999999999997"/>
    <n v="0.30253098477704427"/>
    <n v="82.837000000000018"/>
    <n v="1.5489999999999995"/>
    <n v="0.48199999999999932"/>
    <n v="0.34000000000000341"/>
    <n v="1.3999999999995794E-2"/>
    <n v="0.5962499999999995"/>
    <s v="&gt;52"/>
    <s v="Open"/>
  </r>
  <r>
    <s v="HKE/571214"/>
    <x v="20"/>
    <x v="17"/>
    <n v="651.97699999999998"/>
    <n v="328.84699999999998"/>
    <n v="980.82399999999996"/>
    <n v="0"/>
    <n v="113.89999999999998"/>
    <n v="1094.7239999999999"/>
    <n v="804.98500000000001"/>
    <n v="0"/>
    <n v="0"/>
    <n v="0"/>
    <n v="0"/>
    <n v="804.98500000000001"/>
    <n v="0.73533146254215676"/>
    <n v="289.73899999999992"/>
    <n v="33.975999999999999"/>
    <n v="32.230999999999995"/>
    <n v="29.373000000000047"/>
    <n v="14.779999999999973"/>
    <n v="27.590000000000003"/>
    <n v="8.5015947807176477"/>
    <s v="Open"/>
  </r>
  <r>
    <s v="HKE/571214"/>
    <x v="20"/>
    <x v="18"/>
    <n v="17.677000000000003"/>
    <n v="0.23399999999999821"/>
    <n v="17.911000000000001"/>
    <n v="0"/>
    <n v="-13.1"/>
    <n v="4.8110000000000017"/>
    <n v="1.772"/>
    <n v="0"/>
    <n v="0"/>
    <n v="0"/>
    <n v="0"/>
    <n v="1.772"/>
    <n v="0.36832259405528983"/>
    <n v="3.0390000000000015"/>
    <n v="2.9999999999998916E-3"/>
    <n v="3.0000000000001137E-3"/>
    <n v="0"/>
    <n v="0"/>
    <n v="1.5000000000000013E-3"/>
    <s v="&gt;52"/>
    <s v="Open"/>
  </r>
  <r>
    <s v="HKE/571214"/>
    <x v="20"/>
    <x v="19"/>
    <n v="94.763999999999996"/>
    <n v="0"/>
    <n v="94.763999999999996"/>
    <n v="0"/>
    <n v="-82.9"/>
    <n v="11.86399999999999"/>
    <n v="2.7749999999999993E-3"/>
    <n v="0"/>
    <n v="0"/>
    <n v="0"/>
    <n v="0"/>
    <n v="2.7749999999999993E-3"/>
    <n v="2.3390087660148361E-4"/>
    <n v="11.86122499999999"/>
    <n v="0"/>
    <n v="0"/>
    <n v="0"/>
    <n v="0"/>
    <n v="0"/>
    <s v="&gt;52"/>
    <s v="Open"/>
  </r>
  <r>
    <s v="HKE/571214"/>
    <x v="20"/>
    <x v="20"/>
    <n v="802.64199999999994"/>
    <n v="8.2350000000000136"/>
    <n v="810.87699999999995"/>
    <n v="0"/>
    <n v="-385.5"/>
    <n v="425.37699999999995"/>
    <n v="87.899959999999993"/>
    <n v="0"/>
    <n v="0"/>
    <n v="0"/>
    <n v="0"/>
    <n v="87.899959999999993"/>
    <n v="0.20664013334054263"/>
    <n v="337.47703999999999"/>
    <n v="1.546999999999997"/>
    <n v="3.6509999999999962"/>
    <n v="7.9620000000000033"/>
    <n v="0"/>
    <n v="3.2899999999999991"/>
    <s v="&gt;52"/>
    <s v="Open"/>
  </r>
  <r>
    <s v="HKE/571214"/>
    <x v="20"/>
    <x v="21"/>
    <n v="29.097000000000001"/>
    <n v="6.8999999999999062E-2"/>
    <n v="29.166"/>
    <n v="0"/>
    <n v="0"/>
    <n v="29.166"/>
    <n v="3.6280000000000001"/>
    <n v="0"/>
    <n v="0"/>
    <n v="0"/>
    <n v="0"/>
    <n v="3.6280000000000001"/>
    <n v="0.12439141466090654"/>
    <n v="25.538"/>
    <n v="1.399999999999979E-2"/>
    <n v="0.13500000000000023"/>
    <n v="3.4999999999999698E-2"/>
    <n v="3.4000000000000252E-2"/>
    <n v="5.4499999999999993E-2"/>
    <s v="&gt;52"/>
    <s v="Open"/>
  </r>
  <r>
    <s v="HKE/571214"/>
    <x v="20"/>
    <x v="22"/>
    <n v="1.181"/>
    <n v="6.899999999999995E-2"/>
    <n v="1.25"/>
    <n v="0"/>
    <n v="0.40000000000000036"/>
    <n v="1.6500000000000004"/>
    <n v="0.999"/>
    <n v="0"/>
    <n v="0"/>
    <n v="0"/>
    <n v="0"/>
    <n v="0.999"/>
    <n v="0.60545454545454536"/>
    <n v="0.65100000000000036"/>
    <n v="2.0999999999999908E-2"/>
    <n v="1.0000000000001119E-3"/>
    <n v="0"/>
    <n v="2.9999999999998916E-3"/>
    <n v="6.2499999999999778E-3"/>
    <s v="&gt;52"/>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
    <n v="0"/>
    <n v="0"/>
    <n v="0"/>
    <n v="0"/>
    <n v="0"/>
    <n v="0"/>
    <n v="0"/>
    <n v="0"/>
    <n v="0"/>
    <n v="0"/>
    <n v="0"/>
    <n v="0"/>
    <n v="0"/>
    <n v="0"/>
    <n v="0"/>
    <n v="0"/>
    <n v="0"/>
    <n v="0"/>
    <n v="0"/>
    <s v="Open"/>
  </r>
  <r>
    <s v="HKE/571214"/>
    <x v="20"/>
    <x v="26"/>
    <n v="0"/>
    <n v="0"/>
    <n v="0"/>
    <n v="0"/>
    <n v="7"/>
    <n v="7"/>
    <n v="0.93899999999999995"/>
    <n v="0"/>
    <n v="0"/>
    <n v="0"/>
    <n v="0"/>
    <n v="0.93899999999999995"/>
    <n v="0.13414285714285715"/>
    <n v="6.0609999999999999"/>
    <n v="0"/>
    <n v="0"/>
    <n v="0"/>
    <n v="0"/>
    <n v="0"/>
    <s v="&gt;52"/>
    <s v="Open"/>
  </r>
  <r>
    <s v="HKE/571214"/>
    <x v="20"/>
    <x v="27"/>
    <n v="3.4020000000000001"/>
    <n v="0"/>
    <n v="3.4020000000000001"/>
    <n v="0"/>
    <n v="-3.4"/>
    <n v="2.0000000000002238E-3"/>
    <n v="0"/>
    <n v="0"/>
    <n v="0"/>
    <n v="0"/>
    <n v="0"/>
    <n v="0"/>
    <n v="0"/>
    <n v="2.0000000000002238E-3"/>
    <n v="0"/>
    <n v="0"/>
    <n v="0"/>
    <n v="0"/>
    <n v="0"/>
    <s v="&gt;52"/>
    <s v="Open"/>
  </r>
  <r>
    <s v="HKE/571214"/>
    <x v="20"/>
    <x v="28"/>
    <n v="91.234999999999999"/>
    <n v="4.0439999999999969"/>
    <n v="95.278999999999996"/>
    <n v="0"/>
    <n v="-9.4000000000000057"/>
    <n v="85.878999999999991"/>
    <n v="9.0830000000000002"/>
    <n v="0"/>
    <n v="0"/>
    <n v="0"/>
    <n v="0.38989383911247977"/>
    <n v="9.47289383911248"/>
    <n v="0.11030512510756391"/>
    <n v="76.406106160887504"/>
    <n v="5.0000000000000711E-2"/>
    <n v="1.2999999999999901E-2"/>
    <n v="1.2999999999999901E-2"/>
    <n v="1.9000000000000128E-2"/>
    <n v="2.375000000000016E-2"/>
    <s v="&gt;52"/>
    <s v="Open"/>
  </r>
  <r>
    <s v="HKE/571214"/>
    <x v="20"/>
    <x v="29"/>
    <n v="0.73699999999999999"/>
    <n v="0"/>
    <n v="0.73699999999999999"/>
    <n v="0"/>
    <n v="3"/>
    <n v="3.7370000000000001"/>
    <n v="3.0000000000000001E-3"/>
    <n v="0"/>
    <n v="0"/>
    <n v="0"/>
    <n v="0"/>
    <n v="3.0000000000000001E-3"/>
    <n v="8.0278298100080277E-4"/>
    <n v="3.734"/>
    <n v="0"/>
    <n v="0"/>
    <n v="0"/>
    <n v="0"/>
    <n v="0"/>
    <s v="&gt;52"/>
    <s v="Open"/>
  </r>
  <r>
    <s v="HKE/571214"/>
    <x v="20"/>
    <x v="30"/>
    <n v="2.1"/>
    <n v="0"/>
    <n v="2.1"/>
    <n v="0"/>
    <n v="-0.5"/>
    <n v="1.6"/>
    <n v="1.3440000000000001E-2"/>
    <n v="0"/>
    <n v="0"/>
    <n v="0"/>
    <n v="0"/>
    <n v="1.3440000000000001E-2"/>
    <n v="8.3999999999999995E-3"/>
    <n v="1.5865600000000002"/>
    <n v="0"/>
    <n v="0"/>
    <n v="2.2199999999999998E-3"/>
    <n v="0"/>
    <n v="5.5499999999999994E-4"/>
    <s v="&gt;52"/>
    <s v="Open"/>
  </r>
  <r>
    <s v="HKE/571214"/>
    <x v="20"/>
    <x v="31"/>
    <n v="3.7"/>
    <n v="0"/>
    <n v="3.7"/>
    <n v="0"/>
    <n v="0"/>
    <n v="3.7"/>
    <n v="2.5999999999999999E-2"/>
    <n v="0"/>
    <n v="0"/>
    <n v="0"/>
    <n v="0"/>
    <n v="2.5999999999999999E-2"/>
    <n v="7.0270270270270264E-3"/>
    <n v="3.6740000000000004"/>
    <n v="0"/>
    <n v="0"/>
    <n v="0"/>
    <n v="0"/>
    <n v="0"/>
    <s v="&gt;52"/>
    <s v="Open"/>
  </r>
  <r>
    <s v="HKE/571214"/>
    <x v="20"/>
    <x v="32"/>
    <n v="0"/>
    <n v="0"/>
    <n v="0"/>
    <n v="0"/>
    <n v="0"/>
    <n v="0"/>
    <n v="0"/>
    <n v="0"/>
    <n v="0"/>
    <n v="0"/>
    <n v="0"/>
    <n v="0"/>
    <n v="0"/>
    <n v="0"/>
    <n v="0"/>
    <n v="0"/>
    <n v="0"/>
    <n v="0"/>
    <n v="0"/>
    <n v="0"/>
    <s v="Open"/>
  </r>
  <r>
    <s v="HKE/571214"/>
    <x v="20"/>
    <x v="33"/>
    <n v="98.82"/>
    <n v="0"/>
    <n v="98.82"/>
    <n v="0"/>
    <n v="0"/>
    <n v="98.82"/>
    <n v="0"/>
    <n v="0"/>
    <n v="0"/>
    <n v="0"/>
    <n v="0"/>
    <n v="0"/>
    <n v="0"/>
    <n v="98.82"/>
    <n v="0"/>
    <n v="0"/>
    <n v="0"/>
    <n v="0"/>
    <n v="0"/>
    <s v="&gt;52"/>
    <s v="Open"/>
  </r>
  <r>
    <s v="HKE/571214"/>
    <x v="20"/>
    <x v="34"/>
    <n v="6.2"/>
    <n v="0"/>
    <n v="6.2"/>
    <n v="0"/>
    <n v="-1"/>
    <n v="5.2"/>
    <n v="0"/>
    <n v="0"/>
    <n v="0"/>
    <n v="0"/>
    <n v="0"/>
    <n v="0"/>
    <n v="0"/>
    <n v="5.2"/>
    <n v="0"/>
    <n v="0"/>
    <n v="0"/>
    <n v="0"/>
    <n v="0"/>
    <s v="&gt;52"/>
    <s v="Open"/>
  </r>
  <r>
    <s v="HKE/571214"/>
    <x v="20"/>
    <x v="35"/>
    <n v="0.30000000000000004"/>
    <n v="0"/>
    <n v="0.30000000000000004"/>
    <n v="0"/>
    <n v="0"/>
    <n v="0.30000000000000004"/>
    <n v="0"/>
    <n v="0"/>
    <n v="0"/>
    <n v="0"/>
    <n v="0"/>
    <n v="0"/>
    <n v="0"/>
    <n v="0.30000000000000004"/>
    <n v="0"/>
    <n v="0"/>
    <n v="0"/>
    <n v="0"/>
    <n v="0"/>
    <s v="&gt;52"/>
    <s v="Open"/>
  </r>
  <r>
    <s v="HKE/571214"/>
    <x v="20"/>
    <x v="36"/>
    <n v="0"/>
    <n v="0"/>
    <n v="0"/>
    <n v="0"/>
    <n v="0"/>
    <n v="0"/>
    <n v="0"/>
    <n v="0"/>
    <n v="0"/>
    <n v="0"/>
    <n v="0"/>
    <n v="0"/>
    <n v="0"/>
    <n v="0"/>
    <n v="0"/>
    <n v="0"/>
    <n v="0"/>
    <n v="0"/>
    <n v="0"/>
    <n v="0"/>
    <s v="Open"/>
  </r>
  <r>
    <s v="HKE/571214"/>
    <x v="20"/>
    <x v="37"/>
    <n v="0"/>
    <n v="0"/>
    <n v="0"/>
    <n v="0"/>
    <n v="0"/>
    <n v="0"/>
    <n v="0"/>
    <n v="0"/>
    <n v="0"/>
    <n v="0"/>
    <n v="0"/>
    <n v="0"/>
    <n v="0"/>
    <n v="0"/>
    <n v="0"/>
    <n v="0"/>
    <n v="0"/>
    <n v="0"/>
    <n v="0"/>
    <n v="0"/>
    <s v="Open"/>
  </r>
  <r>
    <s v="HKE/571214"/>
    <x v="20"/>
    <x v="38"/>
    <n v="0"/>
    <n v="0"/>
    <n v="0"/>
    <n v="0"/>
    <n v="0"/>
    <n v="0"/>
    <n v="0"/>
    <n v="0"/>
    <n v="0"/>
    <n v="0"/>
    <n v="0"/>
    <n v="0"/>
    <n v="0"/>
    <n v="0"/>
    <n v="0"/>
    <n v="0"/>
    <n v="0"/>
    <n v="0"/>
    <n v="0"/>
    <n v="0"/>
    <s v="Open"/>
  </r>
  <r>
    <s v="HKE/571214"/>
    <x v="20"/>
    <x v="39"/>
    <n v="0"/>
    <n v="0"/>
    <n v="0"/>
    <n v="0"/>
    <n v="0"/>
    <n v="0"/>
    <n v="0"/>
    <n v="0"/>
    <n v="0"/>
    <n v="0"/>
    <n v="0"/>
    <n v="0"/>
    <n v="0"/>
    <n v="0"/>
    <n v="0"/>
    <n v="0"/>
    <n v="0"/>
    <n v="0"/>
    <n v="0"/>
    <n v="0"/>
    <s v="Open"/>
  </r>
  <r>
    <s v="HKE/571214"/>
    <x v="20"/>
    <x v="40"/>
    <n v="0"/>
    <n v="0"/>
    <n v="0"/>
    <n v="0"/>
    <n v="0"/>
    <n v="0"/>
    <n v="0"/>
    <n v="0"/>
    <n v="0"/>
    <n v="0"/>
    <n v="0"/>
    <n v="0"/>
    <n v="0"/>
    <n v="0"/>
    <n v="0"/>
    <n v="0"/>
    <n v="0"/>
    <n v="0"/>
    <n v="0"/>
    <n v="0"/>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755.9429999999975"/>
    <n v="632.20100000000093"/>
    <n v="7388.1439999999984"/>
    <n v="0"/>
    <n v="-1873.6999999999989"/>
    <n v="5514.4439999999995"/>
    <n v="2056.4659378752299"/>
    <n v="0"/>
    <n v="0"/>
    <n v="0"/>
    <n v="0.38989383911247977"/>
    <n v="2056.8558317143425"/>
    <n v="0.37299423690118944"/>
    <n v="3457.588168285657"/>
    <n v="50.204781399999774"/>
    <n v="86.686600000000226"/>
    <n v="54.477821999999833"/>
    <n v="23.528063400000065"/>
    <n v="53.724316699999974"/>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8780000000000001"/>
    <n v="0.47799999999999976"/>
    <n v="5.3559999999999999"/>
    <n v="0"/>
    <n v="-2"/>
    <n v="3.3559999999999999"/>
    <n v="0.32604999999999995"/>
    <n v="0"/>
    <n v="0"/>
    <n v="0"/>
    <n v="0"/>
    <n v="0.32604999999999995"/>
    <n v="9.7154350417163277E-2"/>
    <n v="3.0299499999999999"/>
    <n v="9.000000000000008E-3"/>
    <n v="4.9999999999999489E-3"/>
    <n v="0"/>
    <n v="0"/>
    <n v="3.4999999999999892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11799999999999999"/>
    <n v="2.6999999999999996E-2"/>
    <n v="0.14499999999999999"/>
    <n v="0"/>
    <n v="0"/>
    <n v="0.14499999999999999"/>
    <n v="0"/>
    <n v="0"/>
    <n v="0"/>
    <n v="0"/>
    <n v="0"/>
    <n v="0"/>
    <n v="0"/>
    <n v="0.14499999999999999"/>
    <n v="0"/>
    <n v="0"/>
    <n v="0"/>
    <n v="0"/>
    <n v="0"/>
    <s v="&gt;52"/>
    <s v="Open"/>
  </r>
  <r>
    <s v="LEM/07D"/>
    <x v="21"/>
    <x v="11"/>
    <n v="0"/>
    <n v="0"/>
    <n v="0"/>
    <n v="0"/>
    <n v="0"/>
    <n v="0"/>
    <n v="0"/>
    <n v="0"/>
    <n v="0"/>
    <n v="0"/>
    <n v="0"/>
    <n v="0"/>
    <n v="0"/>
    <n v="0"/>
    <n v="0"/>
    <n v="0"/>
    <n v="0"/>
    <n v="0"/>
    <n v="0"/>
    <n v="0"/>
    <s v="Open"/>
  </r>
  <r>
    <s v="LEM/07D"/>
    <x v="21"/>
    <x v="12"/>
    <n v="8.5999999999999993E-2"/>
    <n v="0"/>
    <n v="8.5999999999999993E-2"/>
    <n v="0"/>
    <n v="0"/>
    <n v="8.5999999999999993E-2"/>
    <n v="6.7000000000000004E-2"/>
    <n v="0"/>
    <n v="0"/>
    <n v="0"/>
    <n v="0"/>
    <n v="6.7000000000000004E-2"/>
    <n v="0.77906976744186063"/>
    <n v="1.8999999999999989E-2"/>
    <n v="0"/>
    <n v="0"/>
    <n v="0"/>
    <n v="0"/>
    <n v="0"/>
    <s v="&gt;52"/>
    <s v="Open"/>
  </r>
  <r>
    <s v="LEM/07D"/>
    <x v="21"/>
    <x v="13"/>
    <n v="3.9780000000000002"/>
    <n v="0.33999999999999941"/>
    <n v="4.3179999999999996"/>
    <n v="0"/>
    <n v="0"/>
    <n v="4.3179999999999996"/>
    <n v="0.24"/>
    <n v="0"/>
    <n v="0"/>
    <n v="0"/>
    <n v="0"/>
    <n v="0.24"/>
    <n v="5.5581287633163508E-2"/>
    <n v="4.0779999999999994"/>
    <n v="1.999999999999974E-3"/>
    <n v="4.0000000000000036E-3"/>
    <n v="0"/>
    <n v="1.0000000000000009E-3"/>
    <n v="1.7499999999999946E-3"/>
    <s v="&gt;52"/>
    <s v="Open"/>
  </r>
  <r>
    <s v="LEM/07D"/>
    <x v="21"/>
    <x v="14"/>
    <n v="1.627"/>
    <n v="0.125"/>
    <n v="1.752"/>
    <n v="0"/>
    <n v="0"/>
    <n v="1.752"/>
    <n v="0.16300000000000001"/>
    <n v="0"/>
    <n v="0"/>
    <n v="0"/>
    <n v="0"/>
    <n v="0.16300000000000001"/>
    <n v="9.3036529680365299E-2"/>
    <n v="1.589"/>
    <n v="1.3999999999999985E-2"/>
    <n v="1.2000000000000011E-2"/>
    <n v="0"/>
    <n v="1.0000000000000009E-3"/>
    <n v="6.7499999999999991E-3"/>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7920000000000003"/>
    <n v="1.2739999999999996"/>
    <n v="4.0659999999999998"/>
    <n v="0"/>
    <n v="0"/>
    <n v="4.0659999999999998"/>
    <n v="0.17199999999999999"/>
    <n v="0"/>
    <n v="0"/>
    <n v="0"/>
    <n v="0"/>
    <n v="0.17199999999999999"/>
    <n v="4.2302016724053121E-2"/>
    <n v="3.8939999999999997"/>
    <n v="3.0000000000000027E-3"/>
    <n v="4.9999999999999767E-3"/>
    <n v="0"/>
    <n v="0"/>
    <n v="1.9999999999999948E-3"/>
    <s v="&gt;52"/>
    <s v="Open"/>
  </r>
  <r>
    <s v="LEM/07D"/>
    <x v="21"/>
    <x v="19"/>
    <n v="0.93"/>
    <n v="0.48599999999999988"/>
    <n v="1.4159999999999999"/>
    <n v="0"/>
    <n v="0"/>
    <n v="1.4159999999999999"/>
    <n v="0.11767149999999998"/>
    <n v="0"/>
    <n v="0"/>
    <n v="0"/>
    <n v="0"/>
    <n v="0.11767149999999998"/>
    <n v="8.3101341807909596E-2"/>
    <n v="1.2983285"/>
    <n v="0"/>
    <n v="0"/>
    <n v="0"/>
    <n v="0"/>
    <n v="0"/>
    <s v="&gt;52"/>
    <s v="Open"/>
  </r>
  <r>
    <s v="LEM/07D"/>
    <x v="21"/>
    <x v="20"/>
    <n v="0"/>
    <n v="0"/>
    <n v="0"/>
    <n v="0"/>
    <n v="0"/>
    <n v="0"/>
    <n v="0"/>
    <n v="0"/>
    <n v="0"/>
    <n v="0"/>
    <n v="0"/>
    <n v="0"/>
    <n v="0"/>
    <n v="0"/>
    <n v="0"/>
    <n v="0"/>
    <n v="0"/>
    <n v="0"/>
    <n v="0"/>
    <n v="0"/>
    <s v="Open"/>
  </r>
  <r>
    <s v="LEM/07D"/>
    <x v="21"/>
    <x v="21"/>
    <n v="0.13900000000000001"/>
    <n v="0.10599999999999998"/>
    <n v="0.245"/>
    <n v="0"/>
    <n v="0"/>
    <n v="0.245"/>
    <n v="5.8999999999999997E-2"/>
    <n v="0"/>
    <n v="0"/>
    <n v="0"/>
    <n v="0"/>
    <n v="5.8999999999999997E-2"/>
    <n v="0.24081632653061225"/>
    <n v="0.186"/>
    <n v="0"/>
    <n v="0"/>
    <n v="0"/>
    <n v="0"/>
    <n v="0"/>
    <s v="&gt;52"/>
    <s v="Open"/>
  </r>
  <r>
    <s v="LEM/07D"/>
    <x v="21"/>
    <x v="22"/>
    <n v="1.8180000000000001"/>
    <n v="1.6000000000000014E-2"/>
    <n v="1.8340000000000001"/>
    <n v="0"/>
    <n v="-1.5"/>
    <n v="0.33400000000000007"/>
    <n v="8.9999999999999993E-3"/>
    <n v="0"/>
    <n v="0"/>
    <n v="0"/>
    <n v="0"/>
    <n v="8.9999999999999993E-3"/>
    <n v="2.6946107784431128E-2"/>
    <n v="0.32500000000000007"/>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3"/>
    <n v="3"/>
    <n v="0"/>
    <n v="0"/>
    <n v="0"/>
    <n v="0"/>
    <n v="0"/>
    <n v="0"/>
    <n v="0"/>
    <n v="3"/>
    <n v="0"/>
    <n v="0"/>
    <n v="0"/>
    <n v="0"/>
    <n v="0"/>
    <s v="&gt;52"/>
    <s v="Open"/>
  </r>
  <r>
    <s v="LEM/07D"/>
    <x v="21"/>
    <x v="27"/>
    <n v="0"/>
    <n v="0"/>
    <n v="0"/>
    <n v="0"/>
    <n v="0"/>
    <n v="0"/>
    <n v="0"/>
    <n v="0"/>
    <n v="0"/>
    <n v="0"/>
    <n v="0"/>
    <n v="0"/>
    <n v="0"/>
    <n v="0"/>
    <n v="0"/>
    <n v="0"/>
    <n v="0"/>
    <n v="0"/>
    <n v="0"/>
    <n v="0"/>
    <s v="Open"/>
  </r>
  <r>
    <s v="LEM/07D"/>
    <x v="21"/>
    <x v="28"/>
    <n v="3.508"/>
    <n v="4.7000000000000153E-2"/>
    <n v="3.5550000000000002"/>
    <n v="0"/>
    <n v="0.49999999999999956"/>
    <n v="4.0549999999999997"/>
    <n v="6.0999999999999999E-2"/>
    <n v="0"/>
    <n v="0"/>
    <n v="0"/>
    <n v="-5.3736999457760254E-2"/>
    <n v="7.2630005422397448E-3"/>
    <n v="1.791122205237915E-3"/>
    <n v="4.0477369994577597"/>
    <n v="0"/>
    <n v="0"/>
    <n v="1.0000000000000009E-3"/>
    <n v="0"/>
    <n v="2.5000000000000022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9.979000000000003"/>
    <n v="2.8989999999999974"/>
    <n v="22.878"/>
    <n v="0"/>
    <n v="0"/>
    <n v="22.877999999999997"/>
    <n v="1.2147214999999996"/>
    <n v="0"/>
    <n v="0"/>
    <n v="0"/>
    <n v="-5.3736999457760254E-2"/>
    <n v="1.1609845005422392"/>
    <n v="5.0746765475226829E-2"/>
    <n v="21.717015499457759"/>
    <n v="2.8000000000000025E-2"/>
    <n v="2.6000000000000023E-2"/>
    <n v="9.9999999999988987E-4"/>
    <n v="1.9999999999997797E-3"/>
    <n v="1.4249999999999929E-2"/>
    <s v="&gt;52"/>
    <s v="Open"/>
  </r>
  <r>
    <s v="LEZ/*8ABDE"/>
    <x v="22"/>
    <x v="0"/>
    <n v="14.175000000000001"/>
    <n v="0"/>
    <n v="14.175000000000001"/>
    <n v="0"/>
    <n v="0.19999999999999929"/>
    <n v="14.375"/>
    <n v="0"/>
    <n v="0"/>
    <n v="0"/>
    <n v="0"/>
    <n v="0"/>
    <n v="0"/>
    <n v="0"/>
    <n v="14.375"/>
    <n v="0"/>
    <n v="0"/>
    <n v="0"/>
    <n v="0"/>
    <n v="0"/>
    <s v="&gt;52"/>
    <s v="Open"/>
  </r>
  <r>
    <s v="LEZ/*8ABDE"/>
    <x v="22"/>
    <x v="1"/>
    <n v="22.439"/>
    <n v="0"/>
    <n v="22.439"/>
    <n v="0"/>
    <n v="0"/>
    <n v="22.439"/>
    <n v="0"/>
    <n v="0"/>
    <n v="0"/>
    <n v="0"/>
    <n v="0"/>
    <n v="0"/>
    <n v="0"/>
    <n v="22.439"/>
    <n v="0"/>
    <n v="0"/>
    <n v="0"/>
    <n v="0"/>
    <n v="0"/>
    <s v="&gt;52"/>
    <s v="Open"/>
  </r>
  <r>
    <s v="LEZ/*8ABDE"/>
    <x v="22"/>
    <x v="2"/>
    <n v="0.38500000000000001"/>
    <n v="0"/>
    <n v="0.38500000000000001"/>
    <n v="0"/>
    <n v="0"/>
    <n v="0.38500000000000001"/>
    <n v="0"/>
    <n v="0"/>
    <n v="0"/>
    <n v="0"/>
    <n v="0"/>
    <n v="0"/>
    <n v="0"/>
    <n v="0.38500000000000001"/>
    <n v="0"/>
    <n v="0"/>
    <n v="0"/>
    <n v="0"/>
    <n v="0"/>
    <s v="&gt;52"/>
    <s v="Open"/>
  </r>
  <r>
    <s v="LEZ/*8ABDE"/>
    <x v="22"/>
    <x v="3"/>
    <n v="4.5149999999999997"/>
    <n v="0"/>
    <n v="4.5149999999999997"/>
    <n v="0"/>
    <n v="0"/>
    <n v="4.5149999999999997"/>
    <n v="0"/>
    <n v="0"/>
    <n v="0"/>
    <n v="0"/>
    <n v="0"/>
    <n v="0"/>
    <n v="0"/>
    <n v="4.5149999999999997"/>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42"/>
    <n v="0"/>
    <n v="0.42"/>
    <n v="0"/>
    <n v="0"/>
    <n v="0.42"/>
    <n v="0"/>
    <n v="0"/>
    <n v="0"/>
    <n v="0"/>
    <n v="0"/>
    <n v="0"/>
    <n v="0"/>
    <n v="0.42"/>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98"/>
    <n v="0"/>
    <n v="0.98"/>
    <n v="0"/>
    <n v="0"/>
    <n v="0.98"/>
    <n v="0"/>
    <n v="0"/>
    <n v="0"/>
    <n v="0"/>
    <n v="0"/>
    <n v="0"/>
    <n v="0"/>
    <n v="0.98"/>
    <n v="0"/>
    <n v="0"/>
    <n v="0"/>
    <n v="0"/>
    <n v="0"/>
    <s v="&gt;52"/>
    <s v="Open"/>
  </r>
  <r>
    <s v="LEZ/*8ABDE"/>
    <x v="22"/>
    <x v="10"/>
    <n v="2.8140000000000001"/>
    <n v="0"/>
    <n v="2.8140000000000001"/>
    <n v="0"/>
    <n v="0"/>
    <n v="2.8140000000000001"/>
    <n v="0"/>
    <n v="0"/>
    <n v="0"/>
    <n v="0"/>
    <n v="0"/>
    <n v="0"/>
    <n v="0"/>
    <n v="2.8140000000000001"/>
    <n v="0"/>
    <n v="0"/>
    <n v="0"/>
    <n v="0"/>
    <n v="0"/>
    <s v="&gt;52"/>
    <s v="Open"/>
  </r>
  <r>
    <s v="LEZ/*8ABDE"/>
    <x v="22"/>
    <x v="11"/>
    <n v="154.76"/>
    <n v="0"/>
    <n v="154.76"/>
    <n v="0"/>
    <n v="0"/>
    <n v="154.76"/>
    <n v="0"/>
    <n v="0"/>
    <n v="0"/>
    <n v="0"/>
    <n v="0"/>
    <n v="0"/>
    <n v="0"/>
    <n v="154.76"/>
    <n v="0"/>
    <n v="0"/>
    <n v="0"/>
    <n v="0"/>
    <n v="0"/>
    <s v="&gt;52"/>
    <s v="Open"/>
  </r>
  <r>
    <s v="LEZ/*8ABDE"/>
    <x v="22"/>
    <x v="12"/>
    <n v="65.549000000000007"/>
    <n v="0"/>
    <n v="65.549000000000007"/>
    <n v="0"/>
    <n v="0"/>
    <n v="65.549000000000007"/>
    <n v="0"/>
    <n v="0"/>
    <n v="0"/>
    <n v="0"/>
    <n v="0"/>
    <n v="0"/>
    <n v="0"/>
    <n v="65.549000000000007"/>
    <n v="0"/>
    <n v="0"/>
    <n v="0"/>
    <n v="0"/>
    <n v="0"/>
    <s v="&gt;52"/>
    <s v="Open"/>
  </r>
  <r>
    <s v="LEZ/*8ABDE"/>
    <x v="22"/>
    <x v="13"/>
    <n v="3.5999999999999997E-2"/>
    <n v="0"/>
    <n v="3.5999999999999997E-2"/>
    <n v="0"/>
    <n v="0"/>
    <n v="3.5999999999999997E-2"/>
    <n v="0"/>
    <n v="0"/>
    <n v="0"/>
    <n v="0"/>
    <n v="0"/>
    <n v="0"/>
    <n v="0"/>
    <n v="3.5999999999999997E-2"/>
    <n v="0"/>
    <n v="0"/>
    <n v="0"/>
    <n v="0"/>
    <n v="0"/>
    <s v="&gt;52"/>
    <s v="Open"/>
  </r>
  <r>
    <s v="LEZ/*8ABDE"/>
    <x v="22"/>
    <x v="14"/>
    <n v="0"/>
    <n v="0"/>
    <n v="0"/>
    <n v="0"/>
    <n v="0"/>
    <n v="0"/>
    <n v="0"/>
    <n v="0"/>
    <n v="0"/>
    <n v="0"/>
    <n v="0"/>
    <n v="0"/>
    <n v="0"/>
    <n v="0"/>
    <n v="0"/>
    <n v="0"/>
    <n v="0"/>
    <n v="0"/>
    <n v="0"/>
    <n v="0"/>
    <s v="Open"/>
  </r>
  <r>
    <s v="LEZ/*8ABDE"/>
    <x v="22"/>
    <x v="15"/>
    <n v="69.665000000000006"/>
    <n v="0"/>
    <n v="69.665000000000006"/>
    <n v="0"/>
    <n v="0"/>
    <n v="69.665000000000006"/>
    <n v="0"/>
    <n v="0"/>
    <n v="0"/>
    <n v="0"/>
    <n v="0"/>
    <n v="0"/>
    <n v="0"/>
    <n v="69.665000000000006"/>
    <n v="0"/>
    <n v="0"/>
    <n v="0"/>
    <n v="0"/>
    <n v="0"/>
    <s v="&gt;52"/>
    <s v="Open"/>
  </r>
  <r>
    <s v="LEZ/*8ABDE"/>
    <x v="22"/>
    <x v="16"/>
    <n v="6.15"/>
    <n v="0"/>
    <n v="6.15"/>
    <n v="0"/>
    <n v="0"/>
    <n v="6.15"/>
    <n v="0"/>
    <n v="0"/>
    <n v="0"/>
    <n v="0"/>
    <n v="0"/>
    <n v="0"/>
    <n v="0"/>
    <n v="6.15"/>
    <n v="0"/>
    <n v="0"/>
    <n v="0"/>
    <n v="0"/>
    <n v="0"/>
    <s v="&gt;52"/>
    <s v="Open"/>
  </r>
  <r>
    <s v="LEZ/*8ABDE"/>
    <x v="22"/>
    <x v="17"/>
    <n v="396.37099999999998"/>
    <n v="0"/>
    <n v="396.37099999999998"/>
    <n v="0"/>
    <n v="0"/>
    <n v="396.37099999999998"/>
    <n v="0"/>
    <n v="0"/>
    <n v="0"/>
    <n v="0"/>
    <n v="0"/>
    <n v="0"/>
    <n v="0"/>
    <n v="396.37099999999998"/>
    <n v="0"/>
    <n v="0"/>
    <n v="0"/>
    <n v="0"/>
    <n v="0"/>
    <s v="&gt;52"/>
    <s v="Open"/>
  </r>
  <r>
    <s v="LEZ/*8ABDE"/>
    <x v="22"/>
    <x v="18"/>
    <n v="9.7910000000000004"/>
    <n v="0"/>
    <n v="9.7910000000000004"/>
    <n v="0"/>
    <n v="0"/>
    <n v="9.7910000000000004"/>
    <n v="0"/>
    <n v="0"/>
    <n v="0"/>
    <n v="0"/>
    <n v="0"/>
    <n v="0"/>
    <n v="0"/>
    <n v="9.7910000000000004"/>
    <n v="0"/>
    <n v="0"/>
    <n v="0"/>
    <n v="0"/>
    <n v="0"/>
    <s v="&gt;52"/>
    <s v="Open"/>
  </r>
  <r>
    <s v="LEZ/*8ABDE"/>
    <x v="22"/>
    <x v="19"/>
    <n v="0"/>
    <n v="0"/>
    <n v="0"/>
    <n v="0"/>
    <n v="0"/>
    <n v="0"/>
    <n v="0"/>
    <n v="0"/>
    <n v="0"/>
    <n v="0"/>
    <n v="0"/>
    <n v="0"/>
    <n v="0"/>
    <n v="0"/>
    <n v="0"/>
    <n v="0"/>
    <n v="0"/>
    <n v="0"/>
    <n v="0"/>
    <n v="0"/>
    <s v="Open"/>
  </r>
  <r>
    <s v="LEZ/*8ABDE"/>
    <x v="22"/>
    <x v="20"/>
    <n v="397.36700000000002"/>
    <n v="0"/>
    <n v="397.36700000000002"/>
    <n v="0"/>
    <n v="0"/>
    <n v="397.36700000000002"/>
    <n v="0"/>
    <n v="0"/>
    <n v="0"/>
    <n v="0"/>
    <n v="0"/>
    <n v="0"/>
    <n v="0"/>
    <n v="397.36700000000002"/>
    <n v="0"/>
    <n v="0"/>
    <n v="0"/>
    <n v="0"/>
    <n v="0"/>
    <s v="&gt;52"/>
    <s v="Open"/>
  </r>
  <r>
    <s v="LEZ/*8ABDE"/>
    <x v="22"/>
    <x v="21"/>
    <n v="1.7789999999999999"/>
    <n v="0"/>
    <n v="1.7789999999999999"/>
    <n v="0"/>
    <n v="0"/>
    <n v="1.7789999999999999"/>
    <n v="0"/>
    <n v="0"/>
    <n v="0"/>
    <n v="0"/>
    <n v="0"/>
    <n v="0"/>
    <n v="0"/>
    <n v="1.7789999999999999"/>
    <n v="0"/>
    <n v="0"/>
    <n v="0"/>
    <n v="0"/>
    <n v="0"/>
    <s v="&gt;52"/>
    <s v="Open"/>
  </r>
  <r>
    <s v="LEZ/*8ABDE"/>
    <x v="22"/>
    <x v="22"/>
    <n v="63.308"/>
    <n v="0"/>
    <n v="63.308"/>
    <n v="0"/>
    <n v="0"/>
    <n v="63.308"/>
    <n v="0"/>
    <n v="0"/>
    <n v="0"/>
    <n v="0"/>
    <n v="0"/>
    <n v="0"/>
    <n v="0"/>
    <n v="63.308"/>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0"/>
    <n v="0"/>
    <n v="0"/>
    <n v="0"/>
    <n v="0"/>
    <n v="0"/>
    <n v="0"/>
    <n v="0"/>
    <n v="0"/>
    <n v="0"/>
    <n v="0"/>
    <n v="0"/>
    <n v="0"/>
    <n v="0"/>
    <n v="0"/>
    <n v="0"/>
    <n v="0"/>
    <n v="0"/>
    <n v="0"/>
    <n v="0"/>
    <s v="Open"/>
  </r>
  <r>
    <s v="LEZ/*8ABDE"/>
    <x v="22"/>
    <x v="26"/>
    <n v="0"/>
    <n v="0"/>
    <n v="0"/>
    <n v="0"/>
    <n v="0"/>
    <n v="0"/>
    <n v="0"/>
    <n v="0"/>
    <n v="0"/>
    <n v="0"/>
    <n v="0"/>
    <n v="0"/>
    <n v="0"/>
    <n v="0"/>
    <n v="0"/>
    <n v="0"/>
    <n v="0"/>
    <n v="0"/>
    <n v="0"/>
    <n v="0"/>
    <s v="Open"/>
  </r>
  <r>
    <s v="LEZ/*8ABDE"/>
    <x v="22"/>
    <x v="27"/>
    <n v="0.32300000000000001"/>
    <n v="0"/>
    <n v="0.32300000000000001"/>
    <n v="0"/>
    <n v="-0.2"/>
    <n v="0.123"/>
    <n v="0"/>
    <n v="0"/>
    <n v="0"/>
    <n v="0"/>
    <n v="0"/>
    <n v="0"/>
    <n v="0"/>
    <n v="0.123"/>
    <n v="0"/>
    <n v="0"/>
    <n v="0"/>
    <n v="0"/>
    <n v="0"/>
    <s v="&gt;52"/>
    <s v="Open"/>
  </r>
  <r>
    <s v="LEZ/*8ABDE"/>
    <x v="22"/>
    <x v="28"/>
    <n v="191.77799999999999"/>
    <n v="0"/>
    <n v="191.77799999999999"/>
    <n v="0"/>
    <n v="0"/>
    <n v="191.77799999999999"/>
    <n v="0"/>
    <n v="0"/>
    <n v="0"/>
    <n v="0"/>
    <n v="0"/>
    <n v="0"/>
    <n v="0"/>
    <n v="191.77799999999999"/>
    <n v="0"/>
    <n v="0"/>
    <n v="0"/>
    <n v="0"/>
    <n v="0"/>
    <s v="&gt;52"/>
    <s v="Open"/>
  </r>
  <r>
    <s v="LEZ/*8ABDE"/>
    <x v="22"/>
    <x v="29"/>
    <n v="2.5000000000000001E-2"/>
    <n v="0"/>
    <n v="2.5000000000000001E-2"/>
    <n v="0"/>
    <n v="0"/>
    <n v="2.5000000000000001E-2"/>
    <n v="0"/>
    <n v="0"/>
    <n v="0"/>
    <n v="0"/>
    <n v="0"/>
    <n v="0"/>
    <n v="0"/>
    <n v="2.5000000000000001E-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875"/>
    <n v="0"/>
    <n v="0.875"/>
    <n v="0"/>
    <n v="0"/>
    <n v="0.875"/>
    <n v="0"/>
    <n v="0"/>
    <n v="0"/>
    <n v="0"/>
    <n v="0"/>
    <n v="0"/>
    <n v="0"/>
    <n v="0.875"/>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403.6450000000004"/>
    <n v="0"/>
    <n v="1403.6450000000004"/>
    <n v="0"/>
    <n v="0"/>
    <n v="1403.6450000000004"/>
    <n v="0"/>
    <n v="0"/>
    <n v="0"/>
    <n v="0"/>
    <n v="0"/>
    <n v="0"/>
    <n v="0"/>
    <n v="1403.6450000000004"/>
    <n v="0"/>
    <n v="0"/>
    <n v="0"/>
    <n v="0"/>
    <n v="0"/>
    <s v="&gt;52"/>
    <s v="Open"/>
  </r>
  <r>
    <s v="LEZ/07."/>
    <x v="23"/>
    <x v="0"/>
    <n v="40.5"/>
    <n v="10.121000000000002"/>
    <n v="50.621000000000002"/>
    <n v="10.300000000000004"/>
    <n v="11.700000000000003"/>
    <n v="62.321000000000005"/>
    <n v="9.5764957999999982"/>
    <n v="0"/>
    <n v="0"/>
    <n v="0"/>
    <n v="0"/>
    <n v="9.5764957999999982"/>
    <n v="0.15366402657210246"/>
    <n v="52.744504200000009"/>
    <n v="0"/>
    <n v="0"/>
    <n v="0"/>
    <n v="0"/>
    <n v="0"/>
    <s v="&gt;52"/>
    <s v="Open"/>
  </r>
  <r>
    <s v="LEZ/07."/>
    <x v="23"/>
    <x v="1"/>
    <n v="64.11"/>
    <n v="0.36899999999999977"/>
    <n v="64.478999999999999"/>
    <n v="0"/>
    <n v="5.4000000000000057"/>
    <n v="69.879000000000005"/>
    <n v="3.1562000000000001"/>
    <n v="0"/>
    <n v="0"/>
    <n v="0"/>
    <n v="0"/>
    <n v="3.1562000000000001"/>
    <n v="4.5166645200990278E-2"/>
    <n v="66.722800000000007"/>
    <n v="0"/>
    <n v="2.0999999999999908E-2"/>
    <n v="2.0999999999999908E-2"/>
    <n v="0"/>
    <n v="1.0499999999999954E-2"/>
    <s v="&gt;52"/>
    <s v="Open"/>
  </r>
  <r>
    <s v="LEZ/07."/>
    <x v="23"/>
    <x v="2"/>
    <n v="1.1000000000000001"/>
    <n v="0.81199999999999983"/>
    <n v="1.9119999999999999"/>
    <n v="0"/>
    <n v="-0.7"/>
    <n v="1.212"/>
    <n v="0"/>
    <n v="0"/>
    <n v="0"/>
    <n v="0"/>
    <n v="0"/>
    <n v="0"/>
    <n v="0"/>
    <n v="1.212"/>
    <n v="0"/>
    <n v="0"/>
    <n v="0"/>
    <n v="0"/>
    <n v="0"/>
    <s v="&gt;52"/>
    <s v="Open"/>
  </r>
  <r>
    <s v="LEZ/07."/>
    <x v="23"/>
    <x v="3"/>
    <n v="12.9"/>
    <n v="0"/>
    <n v="12.9"/>
    <n v="0"/>
    <n v="0"/>
    <n v="12.9"/>
    <n v="0"/>
    <n v="0"/>
    <n v="0"/>
    <n v="0"/>
    <n v="0"/>
    <n v="0"/>
    <n v="0"/>
    <n v="12.9"/>
    <n v="0"/>
    <n v="0"/>
    <n v="0"/>
    <n v="0"/>
    <n v="0"/>
    <s v="&gt;52"/>
    <s v="Open"/>
  </r>
  <r>
    <s v="LEZ/07."/>
    <x v="23"/>
    <x v="4"/>
    <n v="0.2"/>
    <n v="0"/>
    <n v="0.2"/>
    <n v="0"/>
    <n v="0"/>
    <n v="0.2"/>
    <n v="0"/>
    <n v="0"/>
    <n v="0"/>
    <n v="0"/>
    <n v="0"/>
    <n v="0"/>
    <n v="0"/>
    <n v="0.2"/>
    <n v="0"/>
    <n v="0"/>
    <n v="0"/>
    <n v="0"/>
    <n v="0"/>
    <s v="&gt;52"/>
    <s v="Open"/>
  </r>
  <r>
    <s v="LEZ/07."/>
    <x v="23"/>
    <x v="5"/>
    <n v="1.2000000000000002"/>
    <n v="0"/>
    <n v="1.2"/>
    <n v="0"/>
    <n v="0"/>
    <n v="1.2"/>
    <n v="0"/>
    <n v="0"/>
    <n v="0"/>
    <n v="0"/>
    <n v="0"/>
    <n v="0"/>
    <n v="0"/>
    <n v="1.2"/>
    <n v="0"/>
    <n v="0"/>
    <n v="0"/>
    <n v="0"/>
    <n v="0"/>
    <s v="&gt;52"/>
    <s v="Open"/>
  </r>
  <r>
    <s v="LEZ/07."/>
    <x v="23"/>
    <x v="6"/>
    <n v="0"/>
    <n v="0"/>
    <n v="0"/>
    <n v="0"/>
    <n v="0"/>
    <n v="0"/>
    <n v="0"/>
    <n v="0"/>
    <n v="0"/>
    <n v="0"/>
    <n v="0"/>
    <n v="0"/>
    <n v="0"/>
    <n v="0"/>
    <n v="0"/>
    <n v="0"/>
    <n v="0"/>
    <n v="0"/>
    <n v="0"/>
    <n v="0"/>
    <s v="Open"/>
  </r>
  <r>
    <s v="LEZ/07."/>
    <x v="23"/>
    <x v="7"/>
    <n v="0"/>
    <n v="46.944000000000003"/>
    <n v="46.944000000000003"/>
    <n v="0"/>
    <n v="0"/>
    <n v="46.944000000000003"/>
    <n v="0"/>
    <n v="0"/>
    <n v="0"/>
    <n v="0"/>
    <n v="0"/>
    <n v="0"/>
    <n v="0"/>
    <n v="46.944000000000003"/>
    <n v="0"/>
    <n v="0"/>
    <n v="0"/>
    <n v="0"/>
    <n v="0"/>
    <s v="&gt;52"/>
    <s v="Open"/>
  </r>
  <r>
    <s v="LEZ/07."/>
    <x v="23"/>
    <x v="8"/>
    <n v="0"/>
    <n v="0"/>
    <n v="0"/>
    <n v="0"/>
    <n v="0"/>
    <n v="0"/>
    <n v="0"/>
    <n v="0"/>
    <n v="0"/>
    <n v="0"/>
    <n v="0"/>
    <n v="0"/>
    <n v="0"/>
    <n v="0"/>
    <n v="0"/>
    <n v="0"/>
    <n v="0"/>
    <n v="0"/>
    <n v="0"/>
    <n v="0"/>
    <s v="Open"/>
  </r>
  <r>
    <s v="LEZ/07."/>
    <x v="23"/>
    <x v="9"/>
    <n v="2.8"/>
    <n v="0"/>
    <n v="2.8"/>
    <n v="0"/>
    <n v="3.3"/>
    <n v="6.1"/>
    <n v="0"/>
    <n v="0"/>
    <n v="0"/>
    <n v="0"/>
    <n v="0"/>
    <n v="0"/>
    <n v="0"/>
    <n v="6.1"/>
    <n v="0"/>
    <n v="0"/>
    <n v="0"/>
    <n v="0"/>
    <n v="0"/>
    <s v="&gt;52"/>
    <s v="Open"/>
  </r>
  <r>
    <s v="LEZ/07."/>
    <x v="23"/>
    <x v="10"/>
    <n v="8.0389999999999997"/>
    <n v="2.8109999999999999"/>
    <n v="10.85"/>
    <n v="0"/>
    <n v="-3.3"/>
    <n v="7.55"/>
    <n v="5.8232791999999955"/>
    <n v="0"/>
    <n v="0"/>
    <n v="0"/>
    <n v="0"/>
    <n v="5.8232791999999955"/>
    <n v="0.77129525827814516"/>
    <n v="1.7267208000000043"/>
    <n v="0"/>
    <n v="0"/>
    <n v="0"/>
    <n v="0"/>
    <n v="0"/>
    <s v="&gt;52"/>
    <s v="Open"/>
  </r>
  <r>
    <s v="LEZ/07."/>
    <x v="23"/>
    <x v="11"/>
    <n v="442.17199999999997"/>
    <n v="49.550000000000011"/>
    <n v="491.72199999999998"/>
    <n v="0"/>
    <n v="0"/>
    <n v="491.72199999999998"/>
    <n v="167.31899999999999"/>
    <n v="0"/>
    <n v="0"/>
    <n v="0"/>
    <n v="0"/>
    <n v="167.31899999999999"/>
    <n v="0.34027153554244066"/>
    <n v="324.40300000000002"/>
    <n v="0"/>
    <n v="7.8979999999999961"/>
    <n v="0"/>
    <n v="0"/>
    <n v="1.974499999999999"/>
    <s v="&gt;52"/>
    <s v="Open"/>
  </r>
  <r>
    <s v="LEZ/07."/>
    <x v="23"/>
    <x v="12"/>
    <n v="187.28399999999999"/>
    <n v="46.314999999999998"/>
    <n v="233.59899999999999"/>
    <n v="0"/>
    <n v="21.5"/>
    <n v="255.09899999999999"/>
    <n v="31.442"/>
    <n v="0"/>
    <n v="0"/>
    <n v="0"/>
    <n v="0"/>
    <n v="31.442"/>
    <n v="0.12325410918898154"/>
    <n v="223.65699999999998"/>
    <n v="8.6999999999999744E-2"/>
    <n v="0.36899999999999977"/>
    <n v="4.9999999999990052E-3"/>
    <n v="1.3200000000000003"/>
    <n v="0.4452499999999997"/>
    <s v="&gt;52"/>
    <s v="Open"/>
  </r>
  <r>
    <s v="LEZ/07."/>
    <x v="23"/>
    <x v="13"/>
    <n v="0.10299999999999999"/>
    <n v="0"/>
    <n v="0.10299999999999999"/>
    <n v="0"/>
    <n v="0"/>
    <n v="0.10299999999999999"/>
    <n v="0"/>
    <n v="0"/>
    <n v="0"/>
    <n v="0"/>
    <n v="0"/>
    <n v="0"/>
    <n v="0"/>
    <n v="0.10299999999999999"/>
    <n v="0"/>
    <n v="0"/>
    <n v="0"/>
    <n v="0"/>
    <n v="0"/>
    <s v="&gt;52"/>
    <s v="Open"/>
  </r>
  <r>
    <s v="LEZ/07."/>
    <x v="23"/>
    <x v="14"/>
    <n v="0"/>
    <n v="0.84799999999999998"/>
    <n v="0.84799999999999998"/>
    <n v="0"/>
    <n v="0"/>
    <n v="0.84799999999999998"/>
    <n v="2.6720000000000002"/>
    <n v="0"/>
    <n v="0"/>
    <n v="0"/>
    <n v="0"/>
    <n v="2.6720000000000002"/>
    <n v="3.1509433962264155"/>
    <n v="-1.8240000000000003"/>
    <n v="0"/>
    <n v="0"/>
    <n v="0"/>
    <n v="0"/>
    <n v="0"/>
    <n v="0"/>
    <s v="Open"/>
  </r>
  <r>
    <s v="LEZ/07."/>
    <x v="23"/>
    <x v="15"/>
    <n v="199.042"/>
    <n v="0.8230000000000075"/>
    <n v="199.86500000000001"/>
    <n v="0"/>
    <n v="-12.599999999999994"/>
    <n v="187.26500000000001"/>
    <n v="113.04454799999995"/>
    <n v="0"/>
    <n v="0"/>
    <n v="0"/>
    <n v="0"/>
    <n v="113.04454799999995"/>
    <n v="0.6036608442581366"/>
    <n v="74.220452000000066"/>
    <n v="8.0197699999999799"/>
    <n v="0.20458000000003551"/>
    <n v="8.6509999999999962"/>
    <n v="0.1239999999999668"/>
    <n v="4.2498374999999946"/>
    <n v="15.464303517487473"/>
    <s v="Open"/>
  </r>
  <r>
    <s v="LEZ/07."/>
    <x v="23"/>
    <x v="16"/>
    <n v="17.571000000000002"/>
    <n v="1.5999999999998238E-2"/>
    <n v="17.587"/>
    <n v="-10.3"/>
    <n v="-10.3"/>
    <n v="7.286999999999999"/>
    <n v="2.1070000000000002"/>
    <n v="0"/>
    <n v="0"/>
    <n v="0"/>
    <n v="0"/>
    <n v="2.1070000000000002"/>
    <n v="0.2891450528338137"/>
    <n v="5.1799999999999988"/>
    <n v="0.10499999999999998"/>
    <n v="0.20100000000000007"/>
    <n v="3.0000000000000249E-2"/>
    <n v="0"/>
    <n v="8.4000000000000075E-2"/>
    <s v="&gt;52"/>
    <s v="Open"/>
  </r>
  <r>
    <s v="LEZ/07."/>
    <x v="23"/>
    <x v="17"/>
    <n v="1132.4880000000001"/>
    <n v="163.02199999999993"/>
    <n v="1295.51"/>
    <n v="0"/>
    <n v="-0.79999999999995453"/>
    <n v="1294.71"/>
    <n v="221.96199999999999"/>
    <n v="0"/>
    <n v="0"/>
    <n v="0"/>
    <n v="0"/>
    <n v="221.96199999999999"/>
    <n v="0.17143761923519552"/>
    <n v="1072.748"/>
    <n v="4.7669999999999959"/>
    <n v="3.8760000000000048"/>
    <n v="7.3479999999999848"/>
    <n v="9.4879999999999995"/>
    <n v="6.3697499999999962"/>
    <s v="&gt;52"/>
    <s v="Open"/>
  </r>
  <r>
    <s v="LEZ/07."/>
    <x v="23"/>
    <x v="18"/>
    <n v="27.972999999999999"/>
    <n v="4.9920000000000044"/>
    <n v="32.965000000000003"/>
    <n v="0"/>
    <n v="10.799999999999997"/>
    <n v="43.765000000000001"/>
    <n v="4.8076999999999996"/>
    <n v="0"/>
    <n v="0"/>
    <n v="0"/>
    <n v="0"/>
    <n v="4.8076999999999996"/>
    <n v="0.10985262195818575"/>
    <n v="38.957300000000004"/>
    <n v="9.3206000000000344E-2"/>
    <n v="0.13639400000000013"/>
    <n v="2.9999999999992255E-3"/>
    <n v="4.0000000000004476E-3"/>
    <n v="5.9150000000000036E-2"/>
    <s v="&gt;52"/>
    <s v="Open"/>
  </r>
  <r>
    <s v="LEZ/07."/>
    <x v="23"/>
    <x v="19"/>
    <n v="0"/>
    <n v="0"/>
    <n v="0"/>
    <n v="0"/>
    <n v="0"/>
    <n v="0"/>
    <n v="2.6818000000000002E-2"/>
    <n v="0"/>
    <n v="0"/>
    <n v="0"/>
    <n v="0"/>
    <n v="2.6818000000000002E-2"/>
    <n v="0"/>
    <n v="-2.6818000000000002E-2"/>
    <n v="0"/>
    <n v="0"/>
    <n v="0"/>
    <n v="0"/>
    <n v="0"/>
    <n v="0"/>
    <s v="Open"/>
  </r>
  <r>
    <s v="LEZ/07."/>
    <x v="23"/>
    <x v="20"/>
    <n v="1135.3340000000001"/>
    <n v="129.09500000000003"/>
    <n v="1264.4290000000001"/>
    <n v="0"/>
    <n v="-50"/>
    <n v="1214.4290000000001"/>
    <n v="364.27000000000004"/>
    <n v="0"/>
    <n v="0"/>
    <n v="0"/>
    <n v="0"/>
    <n v="364.27000000000004"/>
    <n v="0.29995166452711525"/>
    <n v="850.15900000000011"/>
    <n v="7.2330000000000041"/>
    <n v="13.314999999999998"/>
    <n v="31.510000000000048"/>
    <n v="0"/>
    <n v="13.014500000000012"/>
    <s v="&gt;52"/>
    <s v="Open"/>
  </r>
  <r>
    <s v="LEZ/07."/>
    <x v="23"/>
    <x v="21"/>
    <n v="5.0830000000000002"/>
    <n v="21.878"/>
    <n v="26.960999999999999"/>
    <n v="0"/>
    <n v="2"/>
    <n v="28.960999999999999"/>
    <n v="34.823"/>
    <n v="0"/>
    <n v="0"/>
    <n v="0"/>
    <n v="0"/>
    <n v="34.823"/>
    <n v="1.202410137771486"/>
    <n v="-5.8620000000000019"/>
    <n v="0.74399999999999977"/>
    <n v="2.9230000000000018"/>
    <n v="0.78600000000000136"/>
    <n v="0.18999999999999773"/>
    <n v="1.1607500000000002"/>
    <n v="0"/>
    <s v="Open"/>
  </r>
  <r>
    <s v="LEZ/07."/>
    <x v="23"/>
    <x v="22"/>
    <n v="180.87899999999999"/>
    <n v="5.8999999999997499E-2"/>
    <n v="180.93799999999999"/>
    <n v="0"/>
    <n v="-45"/>
    <n v="135.93799999999999"/>
    <n v="3.7979999999999996"/>
    <n v="0"/>
    <n v="0"/>
    <n v="0"/>
    <n v="0"/>
    <n v="3.7979999999999996"/>
    <n v="2.7939207579926142E-2"/>
    <n v="132.13999999999999"/>
    <n v="2.9999999999992255E-3"/>
    <n v="9.0000000000003411E-3"/>
    <n v="0"/>
    <n v="3.0999999999999694E-2"/>
    <n v="1.0749999999999815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
    <n v="0"/>
    <n v="0"/>
    <n v="0"/>
    <n v="0"/>
    <n v="0"/>
    <n v="0"/>
    <n v="0"/>
    <n v="0"/>
    <n v="0"/>
    <n v="0"/>
    <n v="0"/>
    <n v="0"/>
    <n v="0"/>
    <n v="0"/>
    <n v="0"/>
    <n v="0"/>
    <n v="0"/>
    <n v="0"/>
    <n v="0"/>
    <s v="Open"/>
  </r>
  <r>
    <s v="LEZ/07."/>
    <x v="23"/>
    <x v="26"/>
    <n v="0"/>
    <n v="0"/>
    <n v="0"/>
    <n v="0"/>
    <n v="45"/>
    <n v="45"/>
    <n v="1.8180000000000001"/>
    <n v="0"/>
    <n v="0"/>
    <n v="0"/>
    <n v="0"/>
    <n v="1.8180000000000001"/>
    <n v="4.0399999999999998E-2"/>
    <n v="43.182000000000002"/>
    <n v="0"/>
    <n v="0"/>
    <n v="0"/>
    <n v="0"/>
    <n v="0"/>
    <s v="&gt;52"/>
    <s v="Open"/>
  </r>
  <r>
    <s v="LEZ/07."/>
    <x v="23"/>
    <x v="27"/>
    <n v="0.92400000000000004"/>
    <n v="0"/>
    <n v="0.92400000000000004"/>
    <n v="0"/>
    <n v="-0.5"/>
    <n v="0.42400000000000004"/>
    <n v="0"/>
    <n v="0"/>
    <n v="0"/>
    <n v="0"/>
    <n v="0"/>
    <n v="0"/>
    <n v="0"/>
    <n v="0.42400000000000004"/>
    <n v="0"/>
    <n v="0"/>
    <n v="0"/>
    <n v="0"/>
    <n v="0"/>
    <s v="&gt;52"/>
    <s v="Open"/>
  </r>
  <r>
    <s v="LEZ/07."/>
    <x v="23"/>
    <x v="28"/>
    <n v="547.93700000000001"/>
    <n v="0.34600000000000364"/>
    <n v="548.28300000000002"/>
    <n v="0"/>
    <n v="0"/>
    <n v="548.28300000000002"/>
    <n v="6.5650000000000004"/>
    <n v="0"/>
    <n v="0"/>
    <n v="0"/>
    <n v="1.2209909533936298"/>
    <n v="7.7859909533936307"/>
    <n v="1.4200679126279002E-2"/>
    <n v="540.49700904660642"/>
    <n v="0.33300000000000018"/>
    <n v="8.0000000000000071E-3"/>
    <n v="9.9999999999997868E-3"/>
    <n v="0.11100000000000065"/>
    <n v="0.11550000000000016"/>
    <s v="&gt;52"/>
    <s v="Open"/>
  </r>
  <r>
    <s v="LEZ/07."/>
    <x v="23"/>
    <x v="29"/>
    <n v="7.0000000000000007E-2"/>
    <n v="0"/>
    <n v="7.0000000000000007E-2"/>
    <n v="0"/>
    <n v="0"/>
    <n v="7.0000000000000007E-2"/>
    <n v="0"/>
    <n v="0"/>
    <n v="0"/>
    <n v="0"/>
    <n v="0"/>
    <n v="0"/>
    <n v="0"/>
    <n v="7.0000000000000007E-2"/>
    <n v="0"/>
    <n v="0"/>
    <n v="0"/>
    <n v="0"/>
    <n v="0"/>
    <s v="&gt;52"/>
    <s v="Open"/>
  </r>
  <r>
    <s v="LEZ/07."/>
    <x v="23"/>
    <x v="30"/>
    <n v="0.1"/>
    <n v="0"/>
    <n v="0.1"/>
    <n v="0"/>
    <n v="0"/>
    <n v="0.1"/>
    <n v="0"/>
    <n v="0"/>
    <n v="0"/>
    <n v="0"/>
    <n v="0"/>
    <n v="0"/>
    <n v="0"/>
    <n v="0.1"/>
    <n v="0"/>
    <n v="0"/>
    <n v="0"/>
    <n v="0"/>
    <n v="0"/>
    <s v="&gt;52"/>
    <s v="Open"/>
  </r>
  <r>
    <s v="LEZ/07."/>
    <x v="23"/>
    <x v="31"/>
    <n v="2.5"/>
    <n v="0"/>
    <n v="2.5"/>
    <n v="0"/>
    <n v="0"/>
    <n v="2.5"/>
    <n v="0"/>
    <n v="0"/>
    <n v="0"/>
    <n v="0"/>
    <n v="0"/>
    <n v="0"/>
    <n v="0"/>
    <n v="2.5"/>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82.5"/>
    <n v="0"/>
    <n v="82.5"/>
    <n v="0"/>
    <n v="-10"/>
    <n v="72.5"/>
    <n v="0"/>
    <n v="0"/>
    <n v="0"/>
    <n v="0"/>
    <n v="0"/>
    <n v="0"/>
    <n v="0"/>
    <n v="72.5"/>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0"/>
    <n v="0"/>
    <n v="0"/>
    <n v="0"/>
    <n v="0"/>
    <n v="0"/>
    <n v="0"/>
    <n v="0"/>
    <n v="0"/>
    <n v="0"/>
    <n v="0"/>
    <n v="0"/>
    <n v="0"/>
    <n v="0"/>
    <n v="0"/>
    <n v="0"/>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4092.9089999999997"/>
    <n v="477.80100000000039"/>
    <n v="4570.71"/>
    <n v="0"/>
    <n v="-33.5"/>
    <n v="4537.21"/>
    <n v="973.21104100000014"/>
    <n v="0"/>
    <n v="0"/>
    <n v="0"/>
    <n v="1.2209909533936298"/>
    <n v="974.43203195339379"/>
    <n v="0.21476458703771564"/>
    <n v="3562.7779680466065"/>
    <n v="21.384976000000165"/>
    <n v="28.960973999999965"/>
    <n v="48.36400000000026"/>
    <n v="11.267999999999915"/>
    <n v="27.494487500000076"/>
    <s v="&gt;52"/>
    <s v="Open"/>
  </r>
  <r>
    <s v="NEP/*07U16"/>
    <x v="24"/>
    <x v="0"/>
    <n v="19.934999999999999"/>
    <n v="8"/>
    <n v="27.934999999999999"/>
    <n v="0"/>
    <n v="7.860000000000003"/>
    <n v="35.795000000000002"/>
    <n v="27.009979999999992"/>
    <n v="0"/>
    <n v="0"/>
    <n v="0"/>
    <n v="0"/>
    <n v="27.009979999999992"/>
    <n v="0.75457410252828583"/>
    <n v="8.78502000000001"/>
    <n v="0"/>
    <n v="0"/>
    <n v="0"/>
    <n v="0"/>
    <n v="0"/>
    <s v="&gt;52"/>
    <s v="Open"/>
  </r>
  <r>
    <s v="NEP/*07U16"/>
    <x v="24"/>
    <x v="1"/>
    <n v="4.34"/>
    <n v="0"/>
    <n v="4.34"/>
    <n v="0"/>
    <n v="0.29999999999999982"/>
    <n v="4.6399999999999997"/>
    <n v="0"/>
    <n v="0"/>
    <n v="0"/>
    <n v="0"/>
    <n v="0"/>
    <n v="0"/>
    <n v="0"/>
    <n v="4.6399999999999997"/>
    <n v="0"/>
    <n v="0"/>
    <n v="0"/>
    <n v="0"/>
    <n v="0"/>
    <s v="&gt;52"/>
    <s v="Open"/>
  </r>
  <r>
    <s v="NEP/*07U16"/>
    <x v="24"/>
    <x v="2"/>
    <n v="3.3889999999999998"/>
    <n v="0"/>
    <n v="3.3889999999999998"/>
    <n v="0"/>
    <n v="-3.3"/>
    <n v="8.8999999999999968E-2"/>
    <n v="0"/>
    <n v="0"/>
    <n v="0"/>
    <n v="0"/>
    <n v="0"/>
    <n v="0"/>
    <n v="0"/>
    <n v="8.8999999999999968E-2"/>
    <n v="0"/>
    <n v="0"/>
    <n v="0"/>
    <n v="0"/>
    <n v="0"/>
    <s v="&gt;52"/>
    <s v="Open"/>
  </r>
  <r>
    <s v="NEP/*07U16"/>
    <x v="24"/>
    <x v="3"/>
    <n v="3.5870000000000002"/>
    <n v="0"/>
    <n v="3.5870000000000002"/>
    <n v="0"/>
    <n v="-3.5"/>
    <n v="8.7000000000000188E-2"/>
    <n v="0"/>
    <n v="0"/>
    <n v="0"/>
    <n v="0"/>
    <n v="0"/>
    <n v="0"/>
    <n v="0"/>
    <n v="8.7000000000000188E-2"/>
    <n v="0"/>
    <n v="0"/>
    <n v="0"/>
    <n v="0"/>
    <n v="0"/>
    <s v="&gt;52"/>
    <s v="Open"/>
  </r>
  <r>
    <s v="NEP/*07U16"/>
    <x v="24"/>
    <x v="4"/>
    <n v="4.3999999999999997E-2"/>
    <n v="0"/>
    <n v="4.3999999999999997E-2"/>
    <n v="0"/>
    <n v="1.6999999999999993"/>
    <n v="1.7439999999999993"/>
    <n v="0"/>
    <n v="0"/>
    <n v="0"/>
    <n v="0"/>
    <n v="0"/>
    <n v="0"/>
    <n v="0"/>
    <n v="1.7439999999999993"/>
    <n v="0"/>
    <n v="0"/>
    <n v="0"/>
    <n v="0"/>
    <n v="0"/>
    <s v="&gt;52"/>
    <s v="Open"/>
  </r>
  <r>
    <s v="NEP/*07U16"/>
    <x v="24"/>
    <x v="5"/>
    <n v="1.2929999999999999"/>
    <n v="0"/>
    <n v="1.2929999999999999"/>
    <n v="0"/>
    <n v="-1.3"/>
    <n v="-7.0000000000001172E-3"/>
    <n v="0"/>
    <n v="0"/>
    <n v="0"/>
    <n v="0"/>
    <n v="0"/>
    <n v="0"/>
    <n v="0"/>
    <n v="-7.0000000000001172E-3"/>
    <n v="0"/>
    <n v="0"/>
    <n v="0"/>
    <n v="0"/>
    <n v="0"/>
    <n v="0"/>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26300000000000001"/>
    <n v="0"/>
    <n v="0.26300000000000001"/>
    <n v="0"/>
    <n v="-0.26"/>
    <n v="3.0000000000000027E-3"/>
    <n v="0"/>
    <n v="0"/>
    <n v="0"/>
    <n v="0"/>
    <n v="0"/>
    <n v="0"/>
    <n v="0"/>
    <n v="3.0000000000000027E-3"/>
    <n v="0"/>
    <n v="0"/>
    <n v="0"/>
    <n v="0"/>
    <n v="0"/>
    <s v="&gt;52"/>
    <s v="Open"/>
  </r>
  <r>
    <s v="NEP/*07U16"/>
    <x v="24"/>
    <x v="10"/>
    <n v="1.6639999999999999"/>
    <n v="0"/>
    <n v="1.6639999999999999"/>
    <n v="0"/>
    <n v="-1.6"/>
    <n v="6.3999999999999835E-2"/>
    <n v="0"/>
    <n v="0"/>
    <n v="0"/>
    <n v="0"/>
    <n v="0"/>
    <n v="0"/>
    <n v="0"/>
    <n v="6.3999999999999835E-2"/>
    <n v="0"/>
    <n v="0"/>
    <n v="0"/>
    <n v="0"/>
    <n v="0"/>
    <s v="&gt;52"/>
    <s v="Open"/>
  </r>
  <r>
    <s v="NEP/*07U16"/>
    <x v="24"/>
    <x v="11"/>
    <n v="10.552"/>
    <n v="0"/>
    <n v="10.552"/>
    <n v="0"/>
    <n v="20"/>
    <n v="30.552"/>
    <n v="0"/>
    <n v="0"/>
    <n v="0"/>
    <n v="0"/>
    <n v="0"/>
    <n v="0"/>
    <n v="0"/>
    <n v="30.552"/>
    <n v="0"/>
    <n v="0"/>
    <n v="0"/>
    <n v="0"/>
    <n v="0"/>
    <s v="&gt;52"/>
    <s v="Open"/>
  </r>
  <r>
    <s v="NEP/*07U16"/>
    <x v="24"/>
    <x v="12"/>
    <n v="0.99"/>
    <n v="0"/>
    <n v="0.99"/>
    <n v="0"/>
    <n v="-0.9"/>
    <n v="8.9999999999999969E-2"/>
    <n v="0"/>
    <n v="0"/>
    <n v="0"/>
    <n v="0"/>
    <n v="0"/>
    <n v="0"/>
    <n v="0"/>
    <n v="8.9999999999999969E-2"/>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320.863"/>
    <n v="108.40000000000003"/>
    <n v="429.26300000000003"/>
    <n v="0"/>
    <n v="410.30000000000007"/>
    <n v="839.5630000000001"/>
    <n v="585.13499999999999"/>
    <n v="0"/>
    <n v="0"/>
    <n v="0"/>
    <n v="0"/>
    <n v="585.13499999999999"/>
    <n v="0.69695186662585173"/>
    <n v="254.42800000000011"/>
    <n v="0"/>
    <n v="17.845000000000027"/>
    <n v="25.905000000000086"/>
    <n v="5.0039999999999054"/>
    <n v="12.188500000000005"/>
    <n v="18.874430815933053"/>
    <s v="Open"/>
  </r>
  <r>
    <s v="NEP/*07U16"/>
    <x v="24"/>
    <x v="16"/>
    <n v="102.06"/>
    <n v="14.200000000000003"/>
    <n v="116.26"/>
    <n v="0"/>
    <n v="0"/>
    <n v="116.26"/>
    <n v="79.171000000000006"/>
    <n v="0"/>
    <n v="0"/>
    <n v="0"/>
    <n v="0"/>
    <n v="79.171000000000006"/>
    <n v="0.68098228109409942"/>
    <n v="37.088999999999999"/>
    <n v="0"/>
    <n v="0"/>
    <n v="0"/>
    <n v="0"/>
    <n v="0"/>
    <s v="&gt;52"/>
    <s v="Open"/>
  </r>
  <r>
    <s v="NEP/*07U16"/>
    <x v="24"/>
    <x v="17"/>
    <n v="4.1829999999999998"/>
    <n v="0"/>
    <n v="4.1829999999999998"/>
    <n v="0"/>
    <n v="-4.2"/>
    <n v="-1.7000000000000348E-2"/>
    <n v="0"/>
    <n v="0"/>
    <n v="0"/>
    <n v="0"/>
    <n v="0"/>
    <n v="0"/>
    <n v="0"/>
    <n v="-1.7000000000000348E-2"/>
    <n v="0"/>
    <n v="0"/>
    <n v="0"/>
    <n v="0"/>
    <n v="0"/>
    <n v="0"/>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4.79"/>
    <n v="0"/>
    <n v="4.79"/>
    <n v="0"/>
    <n v="151.9"/>
    <n v="156.69"/>
    <n v="0.46100000000000002"/>
    <n v="0"/>
    <n v="0"/>
    <n v="0"/>
    <n v="0"/>
    <n v="0.46100000000000002"/>
    <n v="2.9421150041483183E-3"/>
    <n v="156.22899999999998"/>
    <n v="0"/>
    <n v="0"/>
    <n v="0"/>
    <n v="0"/>
    <n v="0"/>
    <s v="&gt;52"/>
    <s v="Open"/>
  </r>
  <r>
    <s v="NEP/*07U16"/>
    <x v="24"/>
    <x v="21"/>
    <n v="0.57699999999999996"/>
    <n v="0"/>
    <n v="0.57699999999999996"/>
    <n v="0"/>
    <n v="-0.5"/>
    <n v="7.6999999999999957E-2"/>
    <n v="0"/>
    <n v="0"/>
    <n v="0"/>
    <n v="0"/>
    <n v="0"/>
    <n v="0"/>
    <n v="0"/>
    <n v="7.6999999999999957E-2"/>
    <n v="0"/>
    <n v="0"/>
    <n v="0"/>
    <n v="0"/>
    <n v="0"/>
    <s v="&gt;52"/>
    <s v="Open"/>
  </r>
  <r>
    <s v="NEP/*07U16"/>
    <x v="24"/>
    <x v="22"/>
    <n v="1.573"/>
    <n v="0"/>
    <n v="1.573"/>
    <n v="0"/>
    <n v="0"/>
    <n v="1.573"/>
    <n v="0"/>
    <n v="0"/>
    <n v="0"/>
    <n v="0"/>
    <n v="0"/>
    <n v="0"/>
    <n v="0"/>
    <n v="1.573"/>
    <n v="0"/>
    <n v="0"/>
    <n v="0"/>
    <n v="0"/>
    <n v="0"/>
    <s v="&gt;52"/>
    <s v="Open"/>
  </r>
  <r>
    <s v="NEP/*07U16"/>
    <x v="24"/>
    <x v="23"/>
    <n v="0.223"/>
    <n v="0"/>
    <n v="0.223"/>
    <n v="0"/>
    <n v="0"/>
    <n v="0.223"/>
    <n v="0"/>
    <n v="0"/>
    <n v="0"/>
    <n v="0"/>
    <n v="0"/>
    <n v="0"/>
    <n v="0"/>
    <n v="0.223"/>
    <n v="0"/>
    <n v="0"/>
    <n v="0"/>
    <n v="0"/>
    <n v="0"/>
    <s v="&gt;52"/>
    <s v="Open"/>
  </r>
  <r>
    <s v="NEP/*07U16"/>
    <x v="24"/>
    <x v="24"/>
    <n v="0.32100000000000001"/>
    <n v="0"/>
    <n v="0.32100000000000001"/>
    <n v="0"/>
    <n v="-0.32"/>
    <n v="1.0000000000000009E-3"/>
    <n v="0"/>
    <n v="0"/>
    <n v="0"/>
    <n v="0"/>
    <n v="0"/>
    <n v="0"/>
    <n v="0"/>
    <n v="1.0000000000000009E-3"/>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19.414999999999999"/>
    <n v="0"/>
    <n v="19.414999999999999"/>
    <n v="0"/>
    <n v="-4.8000000000000007"/>
    <n v="14.614999999999998"/>
    <n v="0"/>
    <n v="0"/>
    <n v="0"/>
    <n v="0"/>
    <n v="0"/>
    <n v="0"/>
    <n v="0"/>
    <n v="14.614999999999998"/>
    <n v="0"/>
    <n v="0"/>
    <n v="0"/>
    <n v="0"/>
    <n v="0"/>
    <s v="&gt;52"/>
    <s v="Open"/>
  </r>
  <r>
    <s v="NEP/*07U16"/>
    <x v="24"/>
    <x v="28"/>
    <n v="2.5299999999999998"/>
    <n v="0"/>
    <n v="2.5299999999999998"/>
    <n v="0"/>
    <n v="5"/>
    <n v="7.5299999999999994"/>
    <n v="0"/>
    <n v="0"/>
    <n v="0"/>
    <n v="0"/>
    <n v="0"/>
    <n v="0"/>
    <n v="0"/>
    <n v="7.5299999999999994"/>
    <n v="0"/>
    <n v="0"/>
    <n v="0"/>
    <n v="0"/>
    <n v="0"/>
    <s v="&gt;52"/>
    <s v="Open"/>
  </r>
  <r>
    <s v="NEP/*07U16"/>
    <x v="24"/>
    <x v="29"/>
    <n v="0.03"/>
    <n v="0"/>
    <n v="0.03"/>
    <n v="0"/>
    <n v="0"/>
    <n v="0.03"/>
    <n v="0"/>
    <n v="0"/>
    <n v="0"/>
    <n v="0"/>
    <n v="0"/>
    <n v="0"/>
    <n v="0"/>
    <n v="0.03"/>
    <n v="0"/>
    <n v="0"/>
    <n v="0"/>
    <n v="0"/>
    <n v="0"/>
    <s v="&gt;52"/>
    <s v="Open"/>
  </r>
  <r>
    <s v="NEP/*07U16"/>
    <x v="24"/>
    <x v="30"/>
    <n v="0.48199999999999998"/>
    <n v="0"/>
    <n v="0.48199999999999998"/>
    <n v="0"/>
    <n v="-0.48000000000000004"/>
    <n v="1.9999999999999463E-3"/>
    <n v="0"/>
    <n v="0"/>
    <n v="0"/>
    <n v="0"/>
    <n v="0"/>
    <n v="0"/>
    <n v="0"/>
    <n v="1.9999999999999463E-3"/>
    <n v="0"/>
    <n v="0"/>
    <n v="0"/>
    <n v="0"/>
    <n v="0"/>
    <s v="&gt;52"/>
    <s v="Open"/>
  </r>
  <r>
    <s v="NEP/*07U16"/>
    <x v="24"/>
    <x v="31"/>
    <n v="4.7409999999999997"/>
    <n v="0"/>
    <n v="4.7409999999999997"/>
    <n v="0"/>
    <n v="0"/>
    <n v="4.7409999999999997"/>
    <n v="0"/>
    <n v="0"/>
    <n v="0"/>
    <n v="0"/>
    <n v="0"/>
    <n v="0"/>
    <n v="0"/>
    <n v="4.7409999999999997"/>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507.84500000000003"/>
    <n v="130.5999999999998"/>
    <n v="638.44499999999982"/>
    <n v="0"/>
    <n v="575.9000000000002"/>
    <n v="1214.345"/>
    <n v="691.77698000000009"/>
    <n v="0"/>
    <n v="0"/>
    <n v="0"/>
    <n v="0"/>
    <n v="691.77698000000009"/>
    <n v="0.56967087606899203"/>
    <n v="522.56801999999993"/>
    <n v="0"/>
    <n v="17.845000000000027"/>
    <n v="25.905000000000086"/>
    <n v="5.0039999999999054"/>
    <n v="12.188500000000005"/>
    <n v="40.873858144972701"/>
    <s v="Open"/>
  </r>
  <r>
    <s v="NEP/07."/>
    <x v="25"/>
    <x v="0"/>
    <n v="272.90499999999997"/>
    <n v="89.54200000000003"/>
    <n v="362.447"/>
    <n v="20"/>
    <n v="287.89999999999998"/>
    <n v="650.34699999999998"/>
    <n v="516.26984887999947"/>
    <n v="0"/>
    <n v="0"/>
    <n v="0"/>
    <n v="0"/>
    <n v="516.26984887999947"/>
    <n v="0.79383751886300624"/>
    <n v="134.07715112000051"/>
    <n v="0"/>
    <n v="0"/>
    <n v="0"/>
    <n v="0"/>
    <n v="0"/>
    <s v="&gt;52"/>
    <s v="Open"/>
  </r>
  <r>
    <s v="NEP/07."/>
    <x v="25"/>
    <x v="1"/>
    <n v="59.415999999999997"/>
    <n v="10.879000000000005"/>
    <n v="70.295000000000002"/>
    <n v="0"/>
    <n v="12.700000000000003"/>
    <n v="82.995000000000005"/>
    <n v="82.131"/>
    <n v="0"/>
    <n v="0"/>
    <n v="0"/>
    <n v="0"/>
    <n v="82.131"/>
    <n v="0.98958973432134456"/>
    <n v="0.86400000000000432"/>
    <n v="0"/>
    <n v="0"/>
    <n v="0"/>
    <n v="0"/>
    <n v="0"/>
    <s v="&gt;52"/>
    <s v="Open"/>
  </r>
  <r>
    <s v="NEP/07."/>
    <x v="25"/>
    <x v="2"/>
    <n v="46.4"/>
    <n v="10.654000000000003"/>
    <n v="57.054000000000002"/>
    <n v="0"/>
    <n v="-57"/>
    <n v="5.4000000000002046E-2"/>
    <n v="0"/>
    <n v="0"/>
    <n v="0"/>
    <n v="0"/>
    <n v="0"/>
    <n v="0"/>
    <n v="0"/>
    <n v="5.4000000000002046E-2"/>
    <n v="0"/>
    <n v="0"/>
    <n v="0"/>
    <n v="0"/>
    <n v="0"/>
    <s v="&gt;52"/>
    <s v="Open"/>
  </r>
  <r>
    <s v="NEP/07."/>
    <x v="25"/>
    <x v="3"/>
    <n v="49.1"/>
    <n v="0"/>
    <n v="49.1"/>
    <n v="0"/>
    <n v="-49"/>
    <n v="0.10000000000000142"/>
    <n v="0"/>
    <n v="0"/>
    <n v="0"/>
    <n v="0"/>
    <n v="0"/>
    <n v="0"/>
    <n v="0"/>
    <n v="0.10000000000000142"/>
    <n v="0"/>
    <n v="0"/>
    <n v="0"/>
    <n v="0"/>
    <n v="0"/>
    <s v="&gt;52"/>
    <s v="Open"/>
  </r>
  <r>
    <s v="NEP/07."/>
    <x v="25"/>
    <x v="4"/>
    <n v="0.6"/>
    <n v="5.5000000000000049E-2"/>
    <n v="0.65500000000000003"/>
    <n v="0"/>
    <n v="0"/>
    <n v="0.65500000000000003"/>
    <n v="0"/>
    <n v="0"/>
    <n v="0"/>
    <n v="0"/>
    <n v="0"/>
    <n v="0"/>
    <n v="0"/>
    <n v="0.65500000000000003"/>
    <n v="0"/>
    <n v="0"/>
    <n v="0"/>
    <n v="0"/>
    <n v="0"/>
    <s v="&gt;52"/>
    <s v="Open"/>
  </r>
  <r>
    <s v="NEP/07."/>
    <x v="25"/>
    <x v="5"/>
    <n v="17.7"/>
    <n v="0"/>
    <n v="17.7"/>
    <n v="0"/>
    <n v="-17.600000000000001"/>
    <n v="9.9999999999997868E-2"/>
    <n v="0"/>
    <n v="0"/>
    <n v="0"/>
    <n v="0"/>
    <n v="0"/>
    <n v="0"/>
    <n v="0"/>
    <n v="9.9999999999997868E-2"/>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3.6"/>
    <n v="0"/>
    <n v="3.6"/>
    <n v="0"/>
    <n v="-3.6"/>
    <n v="0"/>
    <n v="0"/>
    <n v="0"/>
    <n v="0"/>
    <n v="0"/>
    <n v="0"/>
    <n v="0"/>
    <n v="0"/>
    <n v="0"/>
    <n v="0"/>
    <n v="0"/>
    <n v="0"/>
    <n v="0"/>
    <n v="0"/>
    <n v="0"/>
    <s v="Open"/>
  </r>
  <r>
    <s v="NEP/07."/>
    <x v="25"/>
    <x v="10"/>
    <n v="22.78"/>
    <n v="35.018999999999998"/>
    <n v="57.798999999999999"/>
    <n v="0"/>
    <n v="88.399999999999977"/>
    <n v="146.19899999999998"/>
    <n v="162.76700000000002"/>
    <n v="0"/>
    <n v="0"/>
    <n v="0"/>
    <n v="0"/>
    <n v="162.76700000000002"/>
    <n v="1.1133249885430136"/>
    <n v="-16.56800000000004"/>
    <n v="0"/>
    <n v="0"/>
    <n v="0"/>
    <n v="0"/>
    <n v="0"/>
    <n v="0"/>
    <s v="Open"/>
  </r>
  <r>
    <s v="NEP/07."/>
    <x v="25"/>
    <x v="11"/>
    <n v="144.447"/>
    <n v="0"/>
    <n v="144.447"/>
    <n v="0"/>
    <n v="65"/>
    <n v="209.447"/>
    <n v="1.534"/>
    <n v="0"/>
    <n v="0"/>
    <n v="0"/>
    <n v="0"/>
    <n v="1.534"/>
    <n v="7.3240485659856669E-3"/>
    <n v="207.91300000000001"/>
    <n v="0"/>
    <n v="5.2000000000000046E-2"/>
    <n v="0"/>
    <n v="0"/>
    <n v="1.3000000000000012E-2"/>
    <s v="&gt;52"/>
    <s v="Open"/>
  </r>
  <r>
    <s v="NEP/07."/>
    <x v="25"/>
    <x v="12"/>
    <n v="13.547000000000001"/>
    <n v="3.8000000000000256E-2"/>
    <n v="13.585000000000001"/>
    <n v="0"/>
    <n v="-13.3"/>
    <n v="0.28500000000000014"/>
    <n v="0.154"/>
    <n v="0"/>
    <n v="0"/>
    <n v="0"/>
    <n v="0"/>
    <n v="0.154"/>
    <n v="0.54035087719298214"/>
    <n v="0.13100000000000014"/>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4392.4380000000001"/>
    <n v="494.46600000000035"/>
    <n v="4886.9040000000005"/>
    <n v="0"/>
    <n v="-273.5"/>
    <n v="4613.4040000000005"/>
    <n v="3016.6859999999997"/>
    <n v="0"/>
    <n v="0"/>
    <n v="0"/>
    <n v="0"/>
    <n v="3016.6859999999997"/>
    <n v="0.65389590853088075"/>
    <n v="1596.7180000000008"/>
    <n v="290.66699999999992"/>
    <n v="92.393999999999778"/>
    <n v="55.628999999999905"/>
    <n v="50.674999999999727"/>
    <n v="122.34124999999983"/>
    <n v="11.051346132232611"/>
    <s v="Open"/>
  </r>
  <r>
    <s v="NEP/07."/>
    <x v="25"/>
    <x v="16"/>
    <n v="1397.145"/>
    <n v="154.63400000000001"/>
    <n v="1551.779"/>
    <n v="-20"/>
    <n v="222.90000000000009"/>
    <n v="1774.6790000000001"/>
    <n v="1644.7479999999998"/>
    <n v="0"/>
    <n v="0"/>
    <n v="0"/>
    <n v="0"/>
    <n v="1644.7479999999998"/>
    <n v="0.92678619626422565"/>
    <n v="129.93100000000027"/>
    <n v="92.642000000000053"/>
    <n v="64.617999999999938"/>
    <n v="35.567000000000007"/>
    <n v="15.127999999999929"/>
    <n v="51.988749999999982"/>
    <n v="0.4992137722103398"/>
    <s v="Open"/>
  </r>
  <r>
    <s v="NEP/07."/>
    <x v="25"/>
    <x v="17"/>
    <n v="57.265000000000001"/>
    <n v="1.5999999999998238E-2"/>
    <n v="57.280999999999999"/>
    <n v="0"/>
    <n v="-53.7"/>
    <n v="3.580999999999996"/>
    <n v="0.80100000000000005"/>
    <n v="0"/>
    <n v="0"/>
    <n v="0"/>
    <n v="0"/>
    <n v="0.80100000000000005"/>
    <n v="0.2236805361630832"/>
    <n v="2.7799999999999958"/>
    <n v="0"/>
    <n v="0"/>
    <n v="0"/>
    <n v="0"/>
    <n v="0"/>
    <s v="&gt;52"/>
    <s v="Open"/>
  </r>
  <r>
    <s v="NEP/07."/>
    <x v="25"/>
    <x v="18"/>
    <n v="0"/>
    <n v="0"/>
    <n v="0"/>
    <n v="0"/>
    <n v="1"/>
    <n v="1"/>
    <n v="0"/>
    <n v="0"/>
    <n v="0"/>
    <n v="0"/>
    <n v="0"/>
    <n v="0"/>
    <n v="0"/>
    <n v="1"/>
    <n v="0"/>
    <n v="0"/>
    <n v="0"/>
    <n v="0"/>
    <n v="0"/>
    <s v="&gt;52"/>
    <s v="Open"/>
  </r>
  <r>
    <s v="NEP/07."/>
    <x v="25"/>
    <x v="19"/>
    <n v="0"/>
    <n v="0"/>
    <n v="0"/>
    <n v="0"/>
    <n v="2.3000000000000114"/>
    <n v="2.3000000000000114"/>
    <n v="0"/>
    <n v="0"/>
    <n v="0"/>
    <n v="0"/>
    <n v="0"/>
    <n v="0"/>
    <n v="0"/>
    <n v="2.3000000000000114"/>
    <n v="0"/>
    <n v="0"/>
    <n v="0"/>
    <n v="0"/>
    <n v="0"/>
    <s v="&gt;52"/>
    <s v="Open"/>
  </r>
  <r>
    <s v="NEP/07."/>
    <x v="25"/>
    <x v="20"/>
    <n v="65.566999999999993"/>
    <n v="0.35300000000000864"/>
    <n v="65.92"/>
    <n v="0"/>
    <n v="94.2"/>
    <n v="160.12"/>
    <n v="0.09"/>
    <n v="0"/>
    <n v="0"/>
    <n v="0"/>
    <n v="0"/>
    <n v="0.09"/>
    <n v="5.6207844116912308E-4"/>
    <n v="160.03"/>
    <n v="0"/>
    <n v="0"/>
    <n v="0"/>
    <n v="0"/>
    <n v="0"/>
    <s v="&gt;52"/>
    <s v="Open"/>
  </r>
  <r>
    <s v="NEP/07."/>
    <x v="25"/>
    <x v="21"/>
    <n v="7.9020000000000001"/>
    <n v="0"/>
    <n v="7.9020000000000001"/>
    <n v="0"/>
    <n v="-1"/>
    <n v="6.9020000000000001"/>
    <n v="0.437"/>
    <n v="0"/>
    <n v="0"/>
    <n v="0"/>
    <n v="0"/>
    <n v="0.437"/>
    <n v="6.3314981164879741E-2"/>
    <n v="6.4649999999999999"/>
    <n v="0"/>
    <n v="0"/>
    <n v="0"/>
    <n v="0"/>
    <n v="0"/>
    <s v="&gt;52"/>
    <s v="Open"/>
  </r>
  <r>
    <s v="NEP/07."/>
    <x v="25"/>
    <x v="22"/>
    <n v="21.536999999999999"/>
    <n v="0.30300000000000082"/>
    <n v="21.84"/>
    <n v="0"/>
    <n v="-10"/>
    <n v="11.84"/>
    <n v="8.0090000000000003"/>
    <n v="0"/>
    <n v="0"/>
    <n v="0"/>
    <n v="0"/>
    <n v="8.0090000000000003"/>
    <n v="0.67643581081081083"/>
    <n v="3.8309999999999995"/>
    <n v="0"/>
    <n v="0"/>
    <n v="0"/>
    <n v="0"/>
    <n v="0"/>
    <s v="&gt;52"/>
    <s v="Open"/>
  </r>
  <r>
    <s v="NEP/07."/>
    <x v="25"/>
    <x v="23"/>
    <n v="3.052"/>
    <n v="0"/>
    <n v="3.052"/>
    <n v="0"/>
    <n v="0"/>
    <n v="3.052"/>
    <n v="0"/>
    <n v="0"/>
    <n v="0"/>
    <n v="0"/>
    <n v="0"/>
    <n v="0"/>
    <n v="0"/>
    <n v="3.052"/>
    <n v="0"/>
    <n v="0"/>
    <n v="0"/>
    <n v="0"/>
    <n v="0"/>
    <s v="&gt;52"/>
    <s v="Open"/>
  </r>
  <r>
    <s v="NEP/07."/>
    <x v="25"/>
    <x v="24"/>
    <n v="4.4000000000000004"/>
    <n v="0"/>
    <n v="4.4000000000000004"/>
    <n v="0"/>
    <n v="0"/>
    <n v="4.4000000000000004"/>
    <n v="0"/>
    <n v="0"/>
    <n v="0"/>
    <n v="0"/>
    <n v="0"/>
    <n v="0"/>
    <n v="0"/>
    <n v="4.4000000000000004"/>
    <n v="0"/>
    <n v="0"/>
    <n v="0"/>
    <n v="0"/>
    <n v="0"/>
    <s v="&gt;52"/>
    <s v="Open"/>
  </r>
  <r>
    <s v="NEP/07."/>
    <x v="25"/>
    <x v="25"/>
    <n v="0"/>
    <n v="0"/>
    <n v="0"/>
    <n v="0"/>
    <n v="0"/>
    <n v="0"/>
    <n v="0"/>
    <n v="0"/>
    <n v="0"/>
    <n v="0"/>
    <n v="0"/>
    <n v="0"/>
    <n v="0"/>
    <n v="0"/>
    <n v="0"/>
    <n v="0"/>
    <n v="0"/>
    <n v="0"/>
    <n v="0"/>
    <n v="0"/>
    <s v="Open"/>
  </r>
  <r>
    <s v="NEP/07."/>
    <x v="25"/>
    <x v="26"/>
    <n v="0"/>
    <n v="0"/>
    <n v="0"/>
    <n v="0"/>
    <n v="10"/>
    <n v="10"/>
    <n v="0"/>
    <n v="0"/>
    <n v="0"/>
    <n v="0"/>
    <n v="0"/>
    <n v="0"/>
    <n v="0"/>
    <n v="10"/>
    <n v="0"/>
    <n v="0"/>
    <n v="0"/>
    <n v="0"/>
    <n v="0"/>
    <s v="&gt;52"/>
    <s v="Open"/>
  </r>
  <r>
    <s v="NEP/07."/>
    <x v="25"/>
    <x v="27"/>
    <n v="265.78300000000002"/>
    <n v="3.6000000000001364E-2"/>
    <n v="265.81900000000002"/>
    <n v="0"/>
    <n v="-205"/>
    <n v="60.819000000000017"/>
    <n v="3.238"/>
    <n v="0"/>
    <n v="0"/>
    <n v="0"/>
    <n v="0"/>
    <n v="3.238"/>
    <n v="5.3239941465660384E-2"/>
    <n v="57.581000000000017"/>
    <n v="0"/>
    <n v="2.0000000000000018E-2"/>
    <n v="0"/>
    <n v="0"/>
    <n v="5.0000000000000044E-3"/>
    <s v="&gt;52"/>
    <s v="Open"/>
  </r>
  <r>
    <s v="NEP/07."/>
    <x v="25"/>
    <x v="28"/>
    <n v="34.628"/>
    <n v="0.11500000000000199"/>
    <n v="34.743000000000002"/>
    <n v="0"/>
    <n v="9"/>
    <n v="43.743000000000002"/>
    <n v="9.1929999999999996"/>
    <n v="0"/>
    <n v="0"/>
    <n v="0"/>
    <n v="3.0382699807872982"/>
    <n v="12.231269980787298"/>
    <n v="0.27961662393496783"/>
    <n v="31.511730019212706"/>
    <n v="0.17600000000000016"/>
    <n v="0"/>
    <n v="0"/>
    <n v="0"/>
    <n v="4.4000000000000039E-2"/>
    <s v="&gt;52"/>
    <s v="Open"/>
  </r>
  <r>
    <s v="NEP/07."/>
    <x v="25"/>
    <x v="29"/>
    <n v="0.41599999999999998"/>
    <n v="0"/>
    <n v="0.41599999999999998"/>
    <n v="0"/>
    <n v="0"/>
    <n v="0.41599999999999998"/>
    <n v="0"/>
    <n v="0"/>
    <n v="0"/>
    <n v="0"/>
    <n v="0"/>
    <n v="0"/>
    <n v="0"/>
    <n v="0.41599999999999998"/>
    <n v="0"/>
    <n v="0"/>
    <n v="0"/>
    <n v="0"/>
    <n v="0"/>
    <s v="&gt;52"/>
    <s v="Open"/>
  </r>
  <r>
    <s v="NEP/07."/>
    <x v="25"/>
    <x v="30"/>
    <n v="6.6"/>
    <n v="0"/>
    <n v="6.6"/>
    <n v="0"/>
    <n v="26"/>
    <n v="32.6"/>
    <n v="0.26880000000000004"/>
    <n v="0"/>
    <n v="0"/>
    <n v="0"/>
    <n v="0"/>
    <n v="0.26880000000000004"/>
    <n v="8.2453987730061358E-3"/>
    <n v="32.331200000000003"/>
    <n v="4.6499999999999986E-2"/>
    <n v="0"/>
    <n v="-5.8499999999999941E-2"/>
    <n v="0"/>
    <n v="-2.9999999999999888E-3"/>
    <s v="&gt;52"/>
    <s v="Open"/>
  </r>
  <r>
    <s v="NEP/07."/>
    <x v="25"/>
    <x v="31"/>
    <n v="64.900000000000006"/>
    <n v="9.7919999999999874"/>
    <n v="74.691999999999993"/>
    <n v="0"/>
    <n v="0"/>
    <n v="74.691999999999993"/>
    <n v="64.427999999999997"/>
    <n v="0"/>
    <n v="0"/>
    <n v="0"/>
    <n v="0"/>
    <n v="64.427999999999997"/>
    <n v="0.86258233813527563"/>
    <n v="10.263999999999996"/>
    <n v="3.171999999999997"/>
    <n v="1.134999999999998"/>
    <n v="2.3210000000000051"/>
    <n v="0.53899999999999437"/>
    <n v="1.7917499999999986"/>
    <n v="3.7284777452211548"/>
    <s v="Open"/>
  </r>
  <r>
    <s v="NEP/07."/>
    <x v="25"/>
    <x v="32"/>
    <n v="0"/>
    <n v="0"/>
    <n v="0"/>
    <n v="0"/>
    <n v="0"/>
    <n v="0"/>
    <n v="0"/>
    <n v="0"/>
    <n v="0"/>
    <n v="0"/>
    <n v="0"/>
    <n v="0"/>
    <n v="0"/>
    <n v="0"/>
    <n v="0"/>
    <n v="0"/>
    <n v="0"/>
    <n v="0"/>
    <n v="0"/>
    <n v="0"/>
    <s v="Open"/>
  </r>
  <r>
    <s v="NEP/07."/>
    <x v="25"/>
    <x v="33"/>
    <n v="0"/>
    <n v="0"/>
    <n v="0"/>
    <n v="0"/>
    <n v="0"/>
    <n v="0"/>
    <n v="0"/>
    <n v="0"/>
    <n v="0"/>
    <n v="0"/>
    <n v="0"/>
    <n v="0"/>
    <n v="0"/>
    <n v="0"/>
    <n v="0"/>
    <n v="0"/>
    <n v="0"/>
    <n v="0"/>
    <n v="0"/>
    <n v="0"/>
    <s v="Open"/>
  </r>
  <r>
    <s v="NEP/07."/>
    <x v="25"/>
    <x v="34"/>
    <n v="36.5"/>
    <n v="0"/>
    <n v="36.5"/>
    <n v="0"/>
    <n v="-1"/>
    <n v="35.5"/>
    <n v="0"/>
    <n v="0"/>
    <n v="0"/>
    <n v="0"/>
    <n v="0"/>
    <n v="0"/>
    <n v="0"/>
    <n v="35.5"/>
    <n v="0"/>
    <n v="0"/>
    <n v="0"/>
    <n v="0"/>
    <n v="0"/>
    <s v="&gt;52"/>
    <s v="Open"/>
  </r>
  <r>
    <s v="NEP/07."/>
    <x v="25"/>
    <x v="35"/>
    <n v="0.30000000000000004"/>
    <n v="0"/>
    <n v="0.30000000000000004"/>
    <n v="0"/>
    <n v="0"/>
    <n v="0.30000000000000004"/>
    <n v="0"/>
    <n v="0"/>
    <n v="0"/>
    <n v="0"/>
    <n v="0"/>
    <n v="0"/>
    <n v="0"/>
    <n v="0.30000000000000004"/>
    <n v="0"/>
    <n v="0"/>
    <n v="0"/>
    <n v="0"/>
    <n v="0"/>
    <s v="&gt;52"/>
    <s v="Open"/>
  </r>
  <r>
    <s v="NEP/07."/>
    <x v="25"/>
    <x v="36"/>
    <n v="20"/>
    <n v="0"/>
    <n v="20"/>
    <n v="0"/>
    <n v="0"/>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0"/>
    <n v="0"/>
    <n v="0"/>
    <n v="0"/>
    <n v="0"/>
    <n v="0"/>
    <n v="0"/>
    <n v="0"/>
    <n v="0"/>
    <n v="0"/>
    <n v="0"/>
    <n v="0"/>
    <n v="0"/>
    <n v="0"/>
    <n v="0"/>
    <n v="0"/>
    <s v="Open"/>
  </r>
  <r>
    <s v="NEP/07."/>
    <x v="25"/>
    <x v="40"/>
    <n v="0"/>
    <n v="0"/>
    <n v="0"/>
    <n v="0"/>
    <n v="0"/>
    <n v="0"/>
    <n v="0"/>
    <n v="0"/>
    <n v="0"/>
    <n v="0"/>
    <n v="0"/>
    <n v="0"/>
    <n v="0"/>
    <n v="0"/>
    <n v="0"/>
    <n v="0"/>
    <n v="0"/>
    <n v="0"/>
    <n v="0"/>
    <n v="0"/>
    <s v="Open"/>
  </r>
  <r>
    <s v="NEP/07."/>
    <x v="25"/>
    <x v="41"/>
    <n v="0"/>
    <n v="0"/>
    <n v="0"/>
    <n v="0"/>
    <n v="0"/>
    <n v="0"/>
    <n v="0"/>
    <n v="0"/>
    <n v="0"/>
    <n v="0"/>
    <n v="0"/>
    <n v="0"/>
    <n v="0"/>
    <n v="0"/>
    <n v="0"/>
    <n v="0"/>
    <n v="0"/>
    <n v="0"/>
    <n v="0"/>
    <n v="0"/>
    <s v="Open"/>
  </r>
  <r>
    <s v="NEP/07."/>
    <x v="25"/>
    <x v="42"/>
    <n v="0"/>
    <n v="0"/>
    <n v="0"/>
    <n v="0"/>
    <n v="0"/>
    <n v="0"/>
    <n v="0"/>
    <n v="0"/>
    <n v="0"/>
    <n v="0"/>
    <n v="0"/>
    <n v="0"/>
    <n v="0"/>
    <n v="0"/>
    <n v="0"/>
    <n v="0"/>
    <n v="0"/>
    <n v="0"/>
    <n v="0"/>
    <n v="0"/>
    <s v="Open"/>
  </r>
  <r>
    <s v="NEP/07."/>
    <x v="25"/>
    <x v="43"/>
    <n v="7008.9279999999999"/>
    <n v="805.90200000000095"/>
    <n v="7814.8300000000008"/>
    <n v="0"/>
    <n v="134.70000000000073"/>
    <n v="7949.5300000000016"/>
    <n v="5510.7546488799999"/>
    <n v="0"/>
    <n v="0"/>
    <n v="0"/>
    <n v="3.0382699807872982"/>
    <n v="5513.7929188607868"/>
    <n v="0.69359986299325693"/>
    <n v="2435.7370811392148"/>
    <n v="386.70349999999962"/>
    <n v="158.21900000000005"/>
    <n v="93.458499999999731"/>
    <n v="66.341999999999643"/>
    <n v="176.18074999999976"/>
    <n v="11.82521689310108"/>
    <s v="Open"/>
  </r>
  <r>
    <s v="PLE/*7D"/>
    <x v="26"/>
    <x v="0"/>
    <n v="0.73199999999999998"/>
    <n v="0"/>
    <n v="0.73199999999999998"/>
    <n v="0"/>
    <n v="0.30000000000000004"/>
    <n v="1.032"/>
    <n v="3.3600000000000005E-2"/>
    <n v="0"/>
    <n v="0"/>
    <n v="0"/>
    <n v="0"/>
    <n v="3.3600000000000005E-2"/>
    <n v="3.2558139534883727E-2"/>
    <n v="0.99840000000000007"/>
    <n v="0"/>
    <n v="0"/>
    <n v="0"/>
    <n v="0"/>
    <n v="0"/>
    <s v="&gt;52"/>
    <s v="Open"/>
  </r>
  <r>
    <s v="PLE/*7D"/>
    <x v="26"/>
    <x v="1"/>
    <n v="0.65700000000000003"/>
    <n v="0"/>
    <n v="0.65700000000000003"/>
    <n v="0"/>
    <n v="0"/>
    <n v="0.65700000000000003"/>
    <n v="0"/>
    <n v="0"/>
    <n v="0"/>
    <n v="0"/>
    <n v="0"/>
    <n v="0"/>
    <n v="0"/>
    <n v="0.65700000000000003"/>
    <n v="0"/>
    <n v="0"/>
    <n v="0"/>
    <n v="0"/>
    <n v="0"/>
    <s v="&gt;52"/>
    <s v="Open"/>
  </r>
  <r>
    <s v="PLE/*7D"/>
    <x v="26"/>
    <x v="2"/>
    <n v="4.9000000000000002E-2"/>
    <n v="0"/>
    <n v="4.9000000000000002E-2"/>
    <n v="0"/>
    <n v="0"/>
    <n v="4.9000000000000002E-2"/>
    <n v="0"/>
    <n v="0"/>
    <n v="0"/>
    <n v="0"/>
    <n v="0"/>
    <n v="0"/>
    <n v="0"/>
    <n v="4.9000000000000002E-2"/>
    <n v="0"/>
    <n v="0"/>
    <n v="0"/>
    <n v="0"/>
    <n v="0"/>
    <s v="&gt;52"/>
    <s v="Open"/>
  </r>
  <r>
    <s v="PLE/*7D"/>
    <x v="26"/>
    <x v="3"/>
    <n v="1.024"/>
    <n v="0"/>
    <n v="1.024"/>
    <n v="0"/>
    <n v="0"/>
    <n v="1.024"/>
    <n v="0"/>
    <n v="0"/>
    <n v="0"/>
    <n v="0"/>
    <n v="0"/>
    <n v="0"/>
    <n v="0"/>
    <n v="1.024"/>
    <n v="0"/>
    <n v="0"/>
    <n v="0"/>
    <n v="0"/>
    <n v="0"/>
    <s v="&gt;52"/>
    <s v="Open"/>
  </r>
  <r>
    <s v="PLE/*7D"/>
    <x v="26"/>
    <x v="4"/>
    <n v="9.8000000000000004E-2"/>
    <n v="1.323"/>
    <n v="1.421"/>
    <n v="0"/>
    <n v="0"/>
    <n v="1.421"/>
    <n v="5.5985755000000008"/>
    <n v="0"/>
    <n v="0"/>
    <n v="0"/>
    <n v="0"/>
    <n v="5.5985755000000008"/>
    <n v="3.9398842364532025"/>
    <n v="-4.1775755000000006"/>
    <n v="0.27944999999999975"/>
    <n v="0.11971050000000005"/>
    <n v="0.15135600000000071"/>
    <n v="0"/>
    <n v="0.13762912500000013"/>
    <n v="0"/>
    <s v="Open"/>
  </r>
  <r>
    <s v="PLE/*7D"/>
    <x v="26"/>
    <x v="5"/>
    <n v="0"/>
    <n v="0"/>
    <n v="0"/>
    <n v="0"/>
    <n v="0"/>
    <n v="0"/>
    <n v="0"/>
    <n v="0"/>
    <n v="0"/>
    <n v="0"/>
    <n v="0"/>
    <n v="0"/>
    <n v="0"/>
    <n v="0"/>
    <n v="0"/>
    <n v="0"/>
    <n v="0"/>
    <n v="0"/>
    <n v="0"/>
    <n v="0"/>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14000000000000001"/>
    <n v="3.0000000000000027E-3"/>
    <n v="0.14300000000000002"/>
    <n v="0"/>
    <n v="-0.1"/>
    <n v="4.300000000000001E-2"/>
    <n v="0"/>
    <n v="0"/>
    <n v="0"/>
    <n v="0"/>
    <n v="0"/>
    <n v="0"/>
    <n v="0"/>
    <n v="4.300000000000001E-2"/>
    <n v="0"/>
    <n v="0"/>
    <n v="0"/>
    <n v="0"/>
    <n v="0"/>
    <s v="&gt;52"/>
    <s v="Open"/>
  </r>
  <r>
    <s v="PLE/*7D"/>
    <x v="26"/>
    <x v="11"/>
    <n v="0.35"/>
    <n v="0"/>
    <n v="0.35"/>
    <n v="0"/>
    <n v="-0.1"/>
    <n v="0.24999999999999997"/>
    <n v="0"/>
    <n v="0"/>
    <n v="0"/>
    <n v="0"/>
    <n v="0"/>
    <n v="0"/>
    <n v="0"/>
    <n v="0.24999999999999997"/>
    <n v="0"/>
    <n v="0"/>
    <n v="0"/>
    <n v="0"/>
    <n v="0"/>
    <s v="&gt;52"/>
    <s v="Open"/>
  </r>
  <r>
    <s v="PLE/*7D"/>
    <x v="26"/>
    <x v="12"/>
    <n v="171.608"/>
    <n v="2.4000000000000909E-2"/>
    <n v="171.63200000000001"/>
    <n v="0"/>
    <n v="-18.699999999999989"/>
    <n v="152.93200000000002"/>
    <n v="0.45200000000000001"/>
    <n v="0"/>
    <n v="0"/>
    <n v="0"/>
    <n v="0"/>
    <n v="0.45200000000000001"/>
    <n v="2.9555619491015614E-3"/>
    <n v="152.48000000000002"/>
    <n v="0"/>
    <n v="0"/>
    <n v="0"/>
    <n v="0"/>
    <n v="0"/>
    <s v="&gt;52"/>
    <s v="Open"/>
  </r>
  <r>
    <s v="PLE/*7D"/>
    <x v="26"/>
    <x v="13"/>
    <n v="8.9860000000000007"/>
    <n v="12.882999999999999"/>
    <n v="21.869"/>
    <n v="0"/>
    <n v="0"/>
    <n v="21.869"/>
    <n v="3.3730000000000002"/>
    <n v="0"/>
    <n v="0"/>
    <n v="0"/>
    <n v="0"/>
    <n v="3.3730000000000002"/>
    <n v="0.15423659060770956"/>
    <n v="18.495999999999999"/>
    <n v="8.999999999999897E-3"/>
    <n v="2.2000000000000242E-2"/>
    <n v="0"/>
    <n v="1.9000000000000128E-2"/>
    <n v="1.2500000000000067E-2"/>
    <s v="&gt;52"/>
    <s v="Open"/>
  </r>
  <r>
    <s v="PLE/*7D"/>
    <x v="26"/>
    <x v="14"/>
    <n v="0"/>
    <n v="0.48899999999999999"/>
    <n v="0.48899999999999999"/>
    <n v="0"/>
    <n v="0.99999999999999989"/>
    <n v="1.4889999999999999"/>
    <n v="1.7989999999999999"/>
    <n v="0"/>
    <n v="0"/>
    <n v="0"/>
    <n v="0"/>
    <n v="1.7989999999999999"/>
    <n v="1.2081934184016119"/>
    <n v="-0.31000000000000005"/>
    <n v="0.10000000000000009"/>
    <n v="0.121"/>
    <n v="0"/>
    <n v="4.9999999999998934E-3"/>
    <n v="5.6499999999999995E-2"/>
    <n v="0"/>
    <s v="Open"/>
  </r>
  <r>
    <s v="PLE/*7D"/>
    <x v="26"/>
    <x v="15"/>
    <n v="0.433"/>
    <n v="0"/>
    <n v="0.433"/>
    <n v="0"/>
    <n v="0"/>
    <n v="0.433"/>
    <n v="0.04"/>
    <n v="0"/>
    <n v="0"/>
    <n v="0"/>
    <n v="0"/>
    <n v="0.04"/>
    <n v="9.237875288683603E-2"/>
    <n v="0.39300000000000002"/>
    <n v="0"/>
    <n v="0"/>
    <n v="0"/>
    <n v="0"/>
    <n v="0"/>
    <s v="&gt;52"/>
    <s v="Open"/>
  </r>
  <r>
    <s v="PLE/*7D"/>
    <x v="26"/>
    <x v="16"/>
    <n v="0.372"/>
    <n v="0"/>
    <n v="0.372"/>
    <n v="0"/>
    <n v="0"/>
    <n v="0.372"/>
    <n v="0"/>
    <n v="0"/>
    <n v="0"/>
    <n v="0"/>
    <n v="0"/>
    <n v="0"/>
    <n v="0"/>
    <n v="0.372"/>
    <n v="0"/>
    <n v="0"/>
    <n v="0"/>
    <n v="0"/>
    <n v="0"/>
    <s v="&gt;52"/>
    <s v="Open"/>
  </r>
  <r>
    <s v="PLE/*7D"/>
    <x v="26"/>
    <x v="17"/>
    <n v="49.816000000000003"/>
    <n v="2.0000000000024443E-3"/>
    <n v="49.818000000000005"/>
    <n v="0"/>
    <n v="4.3999999999999986"/>
    <n v="54.218000000000004"/>
    <n v="0"/>
    <n v="0"/>
    <n v="0"/>
    <n v="0"/>
    <n v="0"/>
    <n v="0"/>
    <n v="0"/>
    <n v="54.218000000000004"/>
    <n v="0"/>
    <n v="0"/>
    <n v="0"/>
    <n v="0"/>
    <n v="0"/>
    <s v="&gt;52"/>
    <s v="Open"/>
  </r>
  <r>
    <s v="PLE/*7D"/>
    <x v="26"/>
    <x v="18"/>
    <n v="64.215000000000003"/>
    <n v="9.1899999999999977"/>
    <n v="73.405000000000001"/>
    <n v="0"/>
    <n v="-14.600000000000001"/>
    <n v="58.805"/>
    <n v="14.852239999999998"/>
    <n v="0"/>
    <n v="0"/>
    <n v="0"/>
    <n v="0"/>
    <n v="14.852239999999998"/>
    <n v="0.25256763880622396"/>
    <n v="43.952759999999998"/>
    <n v="5.5000000000001492E-2"/>
    <n v="3.7999999999998479E-2"/>
    <n v="0.85200000000000031"/>
    <n v="1.8469999999999995"/>
    <n v="0.69799999999999995"/>
    <s v="&gt;52"/>
    <s v="Open"/>
  </r>
  <r>
    <s v="PLE/*7D"/>
    <x v="26"/>
    <x v="19"/>
    <n v="3.5649999999999999"/>
    <n v="0.4830000000000001"/>
    <n v="4.048"/>
    <n v="0"/>
    <n v="0"/>
    <n v="4.048"/>
    <n v="1.0633935000000001"/>
    <n v="0"/>
    <n v="0"/>
    <n v="0"/>
    <n v="0"/>
    <n v="1.0633935000000001"/>
    <n v="0.26269602272727277"/>
    <n v="2.9846064999999999"/>
    <n v="0"/>
    <n v="14.693"/>
    <n v="8.3000000000000185E-2"/>
    <n v="-14.654"/>
    <n v="3.0499999999999972E-2"/>
    <s v="&gt;52"/>
    <s v="Open"/>
  </r>
  <r>
    <s v="PLE/*7D"/>
    <x v="26"/>
    <x v="20"/>
    <n v="0.79200000000000004"/>
    <n v="0"/>
    <n v="0.79200000000000004"/>
    <n v="0"/>
    <n v="-0.8"/>
    <n v="-8.0000000000000071E-3"/>
    <n v="0"/>
    <n v="0"/>
    <n v="0"/>
    <n v="0"/>
    <n v="0"/>
    <n v="0"/>
    <n v="0"/>
    <n v="-8.0000000000000071E-3"/>
    <n v="0"/>
    <n v="0"/>
    <n v="0"/>
    <n v="0"/>
    <n v="0"/>
    <n v="0"/>
    <s v="Open"/>
  </r>
  <r>
    <s v="PLE/*7D"/>
    <x v="26"/>
    <x v="21"/>
    <n v="37.000999999999998"/>
    <n v="9.9999999999766942E-4"/>
    <n v="37.001999999999995"/>
    <n v="0"/>
    <n v="-6"/>
    <n v="31.001999999999995"/>
    <n v="0.47699999999999998"/>
    <n v="0"/>
    <n v="0"/>
    <n v="0"/>
    <n v="0"/>
    <n v="0.47699999999999998"/>
    <n v="1.5386104122314691E-2"/>
    <n v="30.524999999999995"/>
    <n v="0"/>
    <n v="0"/>
    <n v="0"/>
    <n v="3.4999999999999976E-2"/>
    <n v="8.7499999999999939E-3"/>
    <s v="&gt;52"/>
    <s v="Open"/>
  </r>
  <r>
    <s v="PLE/*7D"/>
    <x v="26"/>
    <x v="22"/>
    <n v="18.029"/>
    <n v="2.9239999999999995"/>
    <n v="20.952999999999999"/>
    <n v="-3"/>
    <n v="-9.9"/>
    <n v="11.052999999999999"/>
    <n v="9.0500000000000007"/>
    <n v="0"/>
    <n v="0"/>
    <n v="0"/>
    <n v="0"/>
    <n v="9.0500000000000007"/>
    <n v="0.81878223106848835"/>
    <n v="2.0029999999999983"/>
    <n v="0.68599999999999994"/>
    <n v="3.399999999999892E-2"/>
    <n v="0.10000000000000142"/>
    <n v="0.43299999999999983"/>
    <n v="0.31325000000000003"/>
    <n v="4.3942537909018293"/>
    <s v="Open"/>
  </r>
  <r>
    <s v="PLE/*7D"/>
    <x v="26"/>
    <x v="23"/>
    <n v="0"/>
    <n v="0"/>
    <n v="0"/>
    <n v="0"/>
    <n v="0"/>
    <n v="0"/>
    <n v="0"/>
    <n v="0"/>
    <n v="0"/>
    <n v="0"/>
    <n v="0"/>
    <n v="0"/>
    <n v="0"/>
    <n v="0"/>
    <n v="0"/>
    <n v="0"/>
    <n v="0"/>
    <n v="0"/>
    <n v="0"/>
    <n v="0"/>
    <s v="Open"/>
  </r>
  <r>
    <s v="PLE/*7D"/>
    <x v="26"/>
    <x v="24"/>
    <n v="4.9000000000000002E-2"/>
    <n v="0"/>
    <n v="4.9000000000000002E-2"/>
    <n v="0"/>
    <n v="0"/>
    <n v="4.9000000000000002E-2"/>
    <n v="0"/>
    <n v="0"/>
    <n v="0"/>
    <n v="0"/>
    <n v="0"/>
    <n v="0"/>
    <n v="0"/>
    <n v="4.9000000000000002E-2"/>
    <n v="0"/>
    <n v="0"/>
    <n v="0"/>
    <n v="0"/>
    <n v="0"/>
    <s v="&gt;52"/>
    <s v="Open"/>
  </r>
  <r>
    <s v="PLE/*7D"/>
    <x v="26"/>
    <x v="25"/>
    <n v="0"/>
    <n v="0"/>
    <n v="0"/>
    <n v="0"/>
    <n v="0"/>
    <n v="0"/>
    <n v="0"/>
    <n v="0"/>
    <n v="0"/>
    <n v="0"/>
    <n v="0"/>
    <n v="0"/>
    <n v="0"/>
    <n v="0"/>
    <n v="0"/>
    <n v="0"/>
    <n v="0"/>
    <n v="0"/>
    <n v="0"/>
    <n v="0"/>
    <s v="Open"/>
  </r>
  <r>
    <s v="PLE/*7D"/>
    <x v="26"/>
    <x v="26"/>
    <n v="0"/>
    <n v="0"/>
    <n v="0"/>
    <n v="3"/>
    <n v="15"/>
    <n v="15"/>
    <n v="7.0000000000000001E-3"/>
    <n v="0"/>
    <n v="0"/>
    <n v="0"/>
    <n v="0"/>
    <n v="7.0000000000000001E-3"/>
    <n v="4.6666666666666666E-4"/>
    <n v="14.993"/>
    <n v="0"/>
    <n v="0"/>
    <n v="0"/>
    <n v="0"/>
    <n v="0"/>
    <s v="&gt;52"/>
    <s v="Open"/>
  </r>
  <r>
    <s v="PLE/*7D"/>
    <x v="26"/>
    <x v="27"/>
    <n v="0.30299999999999999"/>
    <n v="0"/>
    <n v="0.30299999999999999"/>
    <n v="0"/>
    <n v="-0.3"/>
    <n v="3.0000000000000027E-3"/>
    <n v="0"/>
    <n v="0"/>
    <n v="0"/>
    <n v="0"/>
    <n v="0"/>
    <n v="0"/>
    <n v="0"/>
    <n v="3.0000000000000027E-3"/>
    <n v="0"/>
    <n v="0"/>
    <n v="0"/>
    <n v="0"/>
    <n v="0"/>
    <s v="&gt;52"/>
    <s v="Open"/>
  </r>
  <r>
    <s v="PLE/*7D"/>
    <x v="26"/>
    <x v="28"/>
    <n v="94.403999999999996"/>
    <n v="3.4789999999999992"/>
    <n v="97.882999999999996"/>
    <n v="0"/>
    <n v="35.999999999999986"/>
    <n v="133.88299999999998"/>
    <n v="19.640999999999998"/>
    <n v="0"/>
    <n v="0"/>
    <n v="0"/>
    <n v="3.1942808490893935"/>
    <n v="22.835280849089393"/>
    <n v="0.17056146672161063"/>
    <n v="111.04771915091058"/>
    <n v="0.63800000000000168"/>
    <n v="0.51999999999999957"/>
    <n v="0.53300000000000125"/>
    <n v="0.19199999999999662"/>
    <n v="0.47074999999999978"/>
    <s v="&gt;52"/>
    <s v="Open"/>
  </r>
  <r>
    <s v="PLE/*7D"/>
    <x v="26"/>
    <x v="29"/>
    <n v="0.59299999999999997"/>
    <n v="0"/>
    <n v="0.59299999999999997"/>
    <n v="0"/>
    <n v="0.8"/>
    <n v="1.393"/>
    <n v="0"/>
    <n v="0"/>
    <n v="0"/>
    <n v="0"/>
    <n v="0"/>
    <n v="0"/>
    <n v="0"/>
    <n v="1.393"/>
    <n v="0"/>
    <n v="0"/>
    <n v="0"/>
    <n v="0"/>
    <n v="0"/>
    <s v="&gt;52"/>
    <s v="Open"/>
  </r>
  <r>
    <s v="PLE/*7D"/>
    <x v="26"/>
    <x v="30"/>
    <n v="0.68300000000000005"/>
    <n v="0"/>
    <n v="0.68300000000000005"/>
    <n v="0"/>
    <n v="0"/>
    <n v="0.68300000000000005"/>
    <n v="0"/>
    <n v="0"/>
    <n v="0"/>
    <n v="0"/>
    <n v="0"/>
    <n v="0"/>
    <n v="0"/>
    <n v="0.68300000000000005"/>
    <n v="0"/>
    <n v="0"/>
    <n v="0"/>
    <n v="0"/>
    <n v="0"/>
    <s v="&gt;52"/>
    <s v="Open"/>
  </r>
  <r>
    <s v="PLE/*7D"/>
    <x v="26"/>
    <x v="31"/>
    <n v="9.8000000000000004E-2"/>
    <n v="0"/>
    <n v="9.8000000000000004E-2"/>
    <n v="0"/>
    <n v="0"/>
    <n v="9.8000000000000004E-2"/>
    <n v="0"/>
    <n v="0"/>
    <n v="0"/>
    <n v="0"/>
    <n v="0"/>
    <n v="0"/>
    <n v="0"/>
    <n v="9.8000000000000004E-2"/>
    <n v="0"/>
    <n v="0"/>
    <n v="0"/>
    <n v="0"/>
    <n v="0"/>
    <s v="&gt;52"/>
    <s v="Open"/>
  </r>
  <r>
    <s v="PLE/*7D"/>
    <x v="26"/>
    <x v="32"/>
    <n v="0"/>
    <n v="0"/>
    <n v="0"/>
    <n v="0"/>
    <n v="0"/>
    <n v="0"/>
    <n v="0"/>
    <n v="0"/>
    <n v="0"/>
    <n v="0"/>
    <n v="0"/>
    <n v="0"/>
    <n v="0"/>
    <n v="0"/>
    <n v="0"/>
    <n v="0"/>
    <n v="0"/>
    <n v="0"/>
    <n v="0"/>
    <n v="0"/>
    <s v="Open"/>
  </r>
  <r>
    <s v="PLE/*7D"/>
    <x v="26"/>
    <x v="33"/>
    <n v="0"/>
    <n v="0"/>
    <n v="0"/>
    <n v="0"/>
    <n v="0"/>
    <n v="0"/>
    <n v="0"/>
    <n v="0"/>
    <n v="0"/>
    <n v="0"/>
    <n v="0"/>
    <n v="0"/>
    <n v="0"/>
    <n v="0"/>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0"/>
    <n v="0"/>
    <n v="0"/>
    <n v="0"/>
    <n v="0"/>
    <n v="0"/>
    <n v="0"/>
    <n v="0"/>
    <n v="0"/>
    <n v="0"/>
    <n v="0"/>
    <n v="0"/>
    <n v="0"/>
    <n v="0"/>
    <n v="0"/>
    <n v="0"/>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453.99699999999996"/>
    <n v="30.800999999999988"/>
    <n v="484.79799999999994"/>
    <n v="0"/>
    <n v="7.0000000000000568"/>
    <n v="491.798"/>
    <n v="56.386809"/>
    <n v="0"/>
    <n v="0"/>
    <n v="0"/>
    <n v="3.1942808490893935"/>
    <n v="59.581089849089395"/>
    <n v="0.12114951636462408"/>
    <n v="432.21691015091062"/>
    <n v="1.7674499999999966"/>
    <n v="15.547710500000001"/>
    <n v="1.7193560000000048"/>
    <n v="-12.123000000000005"/>
    <n v="1.7278791249999994"/>
    <s v="&gt;52"/>
    <s v="Open"/>
  </r>
  <r>
    <s v="PLE/*7E"/>
    <x v="27"/>
    <x v="0"/>
    <n v="0.76800000000000002"/>
    <n v="0.2430000000000001"/>
    <n v="1.0110000000000001"/>
    <n v="0"/>
    <n v="0.30000000000000004"/>
    <n v="1.3110000000000002"/>
    <n v="0.28948499999999999"/>
    <n v="0"/>
    <n v="0"/>
    <n v="0"/>
    <n v="0"/>
    <n v="0.28948499999999999"/>
    <n v="0.22081235697940499"/>
    <n v="1.0215150000000002"/>
    <n v="0"/>
    <n v="0"/>
    <n v="0"/>
    <n v="0"/>
    <n v="0"/>
    <s v="&gt;52"/>
    <s v="Open"/>
  </r>
  <r>
    <s v="PLE/*7E"/>
    <x v="27"/>
    <x v="1"/>
    <n v="0.69099999999999995"/>
    <n v="0"/>
    <n v="0.69099999999999995"/>
    <n v="0"/>
    <n v="0"/>
    <n v="0.69099999999999995"/>
    <n v="0"/>
    <n v="0"/>
    <n v="0"/>
    <n v="0"/>
    <n v="0"/>
    <n v="0"/>
    <n v="0"/>
    <n v="0.69099999999999995"/>
    <n v="0"/>
    <n v="0"/>
    <n v="0"/>
    <n v="0"/>
    <n v="0"/>
    <s v="&gt;52"/>
    <s v="Open"/>
  </r>
  <r>
    <s v="PLE/*7E"/>
    <x v="27"/>
    <x v="2"/>
    <n v="5.0999999999999997E-2"/>
    <n v="0"/>
    <n v="5.0999999999999997E-2"/>
    <n v="0"/>
    <n v="0"/>
    <n v="5.0999999999999997E-2"/>
    <n v="0"/>
    <n v="0"/>
    <n v="0"/>
    <n v="0"/>
    <n v="0"/>
    <n v="0"/>
    <n v="0"/>
    <n v="5.0999999999999997E-2"/>
    <n v="0"/>
    <n v="0"/>
    <n v="0"/>
    <n v="0"/>
    <n v="0"/>
    <s v="&gt;52"/>
    <s v="Open"/>
  </r>
  <r>
    <s v="PLE/*7E"/>
    <x v="27"/>
    <x v="3"/>
    <n v="1.0760000000000001"/>
    <n v="0"/>
    <n v="1.0760000000000001"/>
    <n v="0"/>
    <n v="-1"/>
    <n v="7.6000000000000068E-2"/>
    <n v="0"/>
    <n v="0"/>
    <n v="0"/>
    <n v="0"/>
    <n v="0"/>
    <n v="0"/>
    <n v="0"/>
    <n v="7.6000000000000068E-2"/>
    <n v="0"/>
    <n v="0"/>
    <n v="0"/>
    <n v="0"/>
    <n v="0"/>
    <s v="&gt;52"/>
    <s v="Open"/>
  </r>
  <r>
    <s v="PLE/*7E"/>
    <x v="27"/>
    <x v="4"/>
    <n v="0.10199999999999999"/>
    <n v="0"/>
    <n v="0.10199999999999999"/>
    <n v="0"/>
    <n v="0"/>
    <n v="0.10199999999999999"/>
    <n v="2.1000000000000001E-2"/>
    <n v="0"/>
    <n v="0"/>
    <n v="0"/>
    <n v="0"/>
    <n v="2.1000000000000001E-2"/>
    <n v="0.20588235294117649"/>
    <n v="8.0999999999999989E-2"/>
    <n v="0"/>
    <n v="2.1000000000000001E-2"/>
    <n v="0"/>
    <n v="0"/>
    <n v="5.2500000000000003E-3"/>
    <n v="13.428571428571425"/>
    <s v="Open"/>
  </r>
  <r>
    <s v="PLE/*7E"/>
    <x v="27"/>
    <x v="5"/>
    <n v="0"/>
    <n v="0"/>
    <n v="0"/>
    <n v="0"/>
    <n v="0"/>
    <n v="0"/>
    <n v="0"/>
    <n v="0"/>
    <n v="0"/>
    <n v="0"/>
    <n v="0"/>
    <n v="0"/>
    <n v="0"/>
    <n v="0"/>
    <n v="0"/>
    <n v="0"/>
    <n v="0"/>
    <n v="0"/>
    <n v="0"/>
    <n v="0"/>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14699999999999999"/>
    <n v="0"/>
    <n v="0.14699999999999999"/>
    <n v="0"/>
    <n v="-0.1"/>
    <n v="4.6999999999999986E-2"/>
    <n v="0"/>
    <n v="0"/>
    <n v="0"/>
    <n v="0"/>
    <n v="0"/>
    <n v="0"/>
    <n v="0"/>
    <n v="4.6999999999999986E-2"/>
    <n v="0"/>
    <n v="0"/>
    <n v="0"/>
    <n v="0"/>
    <n v="0"/>
    <s v="&gt;52"/>
    <s v="Open"/>
  </r>
  <r>
    <s v="PLE/*7E"/>
    <x v="27"/>
    <x v="11"/>
    <n v="0.36699999999999999"/>
    <n v="0"/>
    <n v="0.36699999999999999"/>
    <n v="0"/>
    <n v="-0.2"/>
    <n v="0.16699999999999998"/>
    <n v="0"/>
    <n v="0"/>
    <n v="0"/>
    <n v="0"/>
    <n v="0"/>
    <n v="0"/>
    <n v="0"/>
    <n v="0.16699999999999998"/>
    <n v="0"/>
    <n v="0"/>
    <n v="0"/>
    <n v="0"/>
    <n v="0"/>
    <s v="&gt;52"/>
    <s v="Open"/>
  </r>
  <r>
    <s v="PLE/*7E"/>
    <x v="27"/>
    <x v="12"/>
    <n v="180.279"/>
    <n v="36.187999999999988"/>
    <n v="216.46699999999998"/>
    <n v="0"/>
    <n v="-64.099999999999994"/>
    <n v="152.36699999999999"/>
    <n v="128.09899999999999"/>
    <n v="0"/>
    <n v="0"/>
    <n v="0"/>
    <n v="0"/>
    <n v="128.09899999999999"/>
    <n v="0.84072666653540462"/>
    <n v="24.268000000000001"/>
    <n v="19.957000000000008"/>
    <n v="9.188999999999993"/>
    <n v="1.2819999999999965"/>
    <n v="8.0699999999999932"/>
    <n v="9.6244999999999976"/>
    <n v="0.52148163540963255"/>
    <s v="Open"/>
  </r>
  <r>
    <s v="PLE/*7E"/>
    <x v="27"/>
    <x v="13"/>
    <n v="9.4410000000000007"/>
    <n v="0"/>
    <n v="9.4410000000000007"/>
    <n v="0"/>
    <n v="-9"/>
    <n v="0.44100000000000072"/>
    <n v="0"/>
    <n v="0"/>
    <n v="0"/>
    <n v="0"/>
    <n v="0"/>
    <n v="0"/>
    <n v="0"/>
    <n v="0.44100000000000072"/>
    <n v="0"/>
    <n v="0"/>
    <n v="0"/>
    <n v="0"/>
    <n v="0"/>
    <s v="&gt;52"/>
    <s v="Open"/>
  </r>
  <r>
    <s v="PLE/*7E"/>
    <x v="27"/>
    <x v="14"/>
    <n v="0"/>
    <n v="7.4999999999999997E-2"/>
    <n v="7.4999999999999997E-2"/>
    <n v="0"/>
    <n v="1"/>
    <n v="1.075"/>
    <n v="0.71599999999999997"/>
    <n v="0"/>
    <n v="0"/>
    <n v="0"/>
    <n v="0"/>
    <n v="0.71599999999999997"/>
    <n v="0.66604651162790696"/>
    <n v="0.35899999999999999"/>
    <n v="0.20699999999999996"/>
    <n v="0"/>
    <n v="2.0000000000000018E-2"/>
    <n v="0"/>
    <n v="5.6749999999999995E-2"/>
    <n v="4.3259911894273131"/>
    <s v="Open"/>
  </r>
  <r>
    <s v="PLE/*7E"/>
    <x v="27"/>
    <x v="15"/>
    <n v="0.45500000000000002"/>
    <n v="2.0000000000000018E-2"/>
    <n v="0.47500000000000003"/>
    <n v="0"/>
    <n v="0"/>
    <n v="0.47500000000000003"/>
    <n v="0.10405499999999998"/>
    <n v="0"/>
    <n v="0"/>
    <n v="0"/>
    <n v="0"/>
    <n v="0.10405499999999998"/>
    <n v="0.21906315789473679"/>
    <n v="0.37094500000000008"/>
    <n v="0"/>
    <n v="0"/>
    <n v="0"/>
    <n v="0"/>
    <n v="0"/>
    <s v="&gt;52"/>
    <s v="Open"/>
  </r>
  <r>
    <s v="PLE/*7E"/>
    <x v="27"/>
    <x v="16"/>
    <n v="0.39100000000000001"/>
    <n v="0"/>
    <n v="0.39100000000000001"/>
    <n v="0"/>
    <n v="0"/>
    <n v="0.39100000000000001"/>
    <n v="0"/>
    <n v="0"/>
    <n v="0"/>
    <n v="0"/>
    <n v="0"/>
    <n v="0"/>
    <n v="0"/>
    <n v="0.39100000000000001"/>
    <n v="0"/>
    <n v="0"/>
    <n v="0"/>
    <n v="0"/>
    <n v="0"/>
    <s v="&gt;52"/>
    <s v="Open"/>
  </r>
  <r>
    <s v="PLE/*7E"/>
    <x v="27"/>
    <x v="17"/>
    <n v="52.332999999999998"/>
    <n v="14.134"/>
    <n v="66.466999999999999"/>
    <n v="0"/>
    <n v="8.5999999999999943"/>
    <n v="75.066999999999993"/>
    <n v="54.302"/>
    <n v="0"/>
    <n v="0"/>
    <n v="0"/>
    <n v="0"/>
    <n v="54.302"/>
    <n v="0.723380446800858"/>
    <n v="20.764999999999993"/>
    <n v="9.0429999999999993"/>
    <n v="2.8509999999999991"/>
    <n v="3.7390000000000043"/>
    <n v="1.6479999999999961"/>
    <n v="4.3202499999999997"/>
    <n v="2.8064348128001839"/>
    <s v="Open"/>
  </r>
  <r>
    <s v="PLE/*7E"/>
    <x v="27"/>
    <x v="18"/>
    <n v="67.459000000000003"/>
    <n v="13.662000000000006"/>
    <n v="81.121000000000009"/>
    <n v="0"/>
    <n v="27.599999999999994"/>
    <n v="108.721"/>
    <n v="68.8626"/>
    <n v="0"/>
    <n v="0"/>
    <n v="0"/>
    <n v="0"/>
    <n v="68.8626"/>
    <n v="0.63338821386852584"/>
    <n v="39.858400000000003"/>
    <n v="12.438000000000002"/>
    <n v="6.1589999999999989"/>
    <n v="1.6135999999999981"/>
    <n v="3.6310000000000002"/>
    <n v="5.9603999999999999"/>
    <n v="4.6872022011945509"/>
    <s v="Open"/>
  </r>
  <r>
    <s v="PLE/*7E"/>
    <x v="27"/>
    <x v="19"/>
    <n v="3.7450000000000001"/>
    <n v="0"/>
    <n v="3.7450000000000001"/>
    <n v="0"/>
    <n v="0"/>
    <n v="3.7450000000000001"/>
    <n v="0"/>
    <n v="0"/>
    <n v="0"/>
    <n v="0"/>
    <n v="0"/>
    <n v="0"/>
    <n v="0"/>
    <n v="3.7450000000000001"/>
    <n v="0"/>
    <n v="0"/>
    <n v="0"/>
    <n v="0"/>
    <n v="0"/>
    <s v="&gt;52"/>
    <s v="Open"/>
  </r>
  <r>
    <s v="PLE/*7E"/>
    <x v="27"/>
    <x v="20"/>
    <n v="0.83199999999999996"/>
    <n v="0"/>
    <n v="0.83199999999999996"/>
    <n v="0"/>
    <n v="-0.8"/>
    <n v="3.1999999999999917E-2"/>
    <n v="0"/>
    <n v="0"/>
    <n v="0"/>
    <n v="0"/>
    <n v="0"/>
    <n v="0"/>
    <n v="0"/>
    <n v="3.1999999999999917E-2"/>
    <n v="0"/>
    <n v="0"/>
    <n v="0"/>
    <n v="0"/>
    <n v="0"/>
    <s v="&gt;52"/>
    <s v="Open"/>
  </r>
  <r>
    <s v="PLE/*7E"/>
    <x v="27"/>
    <x v="21"/>
    <n v="38.871000000000002"/>
    <n v="6.179000000000002"/>
    <n v="45.050000000000004"/>
    <n v="0"/>
    <n v="-16"/>
    <n v="29.050000000000004"/>
    <n v="8.4350000000000005"/>
    <n v="0"/>
    <n v="0"/>
    <n v="0"/>
    <n v="0"/>
    <n v="8.4350000000000005"/>
    <n v="0.2903614457831325"/>
    <n v="20.615000000000002"/>
    <n v="3.5000000000000142E-2"/>
    <n v="1.4260000000000002"/>
    <n v="3.6999999999999922E-2"/>
    <n v="1.6370000000000005"/>
    <n v="0.78375000000000017"/>
    <n v="24.303030303030301"/>
    <s v="Open"/>
  </r>
  <r>
    <s v="PLE/*7E"/>
    <x v="27"/>
    <x v="22"/>
    <n v="18.939"/>
    <n v="3.4400000000000013"/>
    <n v="22.379000000000001"/>
    <n v="3.4000000000000004"/>
    <n v="-6.5"/>
    <n v="15.879000000000001"/>
    <n v="18.696000000000002"/>
    <n v="0"/>
    <n v="0"/>
    <n v="0"/>
    <n v="0"/>
    <n v="18.696000000000002"/>
    <n v="1.1774041186472699"/>
    <n v="-2.8170000000000002"/>
    <n v="1.2639999999999993"/>
    <n v="0.3890000000000029"/>
    <n v="0.76999999999999957"/>
    <n v="2.8109999999999999"/>
    <n v="1.3085000000000004"/>
    <n v="0"/>
    <s v="Open"/>
  </r>
  <r>
    <s v="PLE/*7E"/>
    <x v="27"/>
    <x v="23"/>
    <n v="0"/>
    <n v="0"/>
    <n v="0"/>
    <n v="0"/>
    <n v="0"/>
    <n v="0"/>
    <n v="0"/>
    <n v="0"/>
    <n v="0"/>
    <n v="0"/>
    <n v="0"/>
    <n v="0"/>
    <n v="0"/>
    <n v="0"/>
    <n v="0"/>
    <n v="0"/>
    <n v="0"/>
    <n v="0"/>
    <n v="0"/>
    <n v="0"/>
    <s v="Open"/>
  </r>
  <r>
    <s v="PLE/*7E"/>
    <x v="27"/>
    <x v="24"/>
    <n v="5.0999999999999997E-2"/>
    <n v="0"/>
    <n v="5.0999999999999997E-2"/>
    <n v="0"/>
    <n v="0"/>
    <n v="5.0999999999999997E-2"/>
    <n v="0"/>
    <n v="0"/>
    <n v="0"/>
    <n v="0"/>
    <n v="0"/>
    <n v="0"/>
    <n v="0"/>
    <n v="5.0999999999999997E-2"/>
    <n v="0"/>
    <n v="0"/>
    <n v="0"/>
    <n v="0"/>
    <n v="0"/>
    <s v="&gt;52"/>
    <s v="Open"/>
  </r>
  <r>
    <s v="PLE/*7E"/>
    <x v="27"/>
    <x v="25"/>
    <n v="0"/>
    <n v="0"/>
    <n v="0"/>
    <n v="0"/>
    <n v="0"/>
    <n v="0"/>
    <n v="0"/>
    <n v="0"/>
    <n v="0"/>
    <n v="0"/>
    <n v="0"/>
    <n v="0"/>
    <n v="0"/>
    <n v="0"/>
    <n v="0"/>
    <n v="0"/>
    <n v="0"/>
    <n v="0"/>
    <n v="0"/>
    <n v="0"/>
    <s v="Open"/>
  </r>
  <r>
    <s v="PLE/*7E"/>
    <x v="27"/>
    <x v="26"/>
    <n v="0"/>
    <n v="0"/>
    <n v="0"/>
    <n v="0"/>
    <n v="16.5"/>
    <n v="16.5"/>
    <n v="5.0659999999999998"/>
    <n v="0"/>
    <n v="0"/>
    <n v="0"/>
    <n v="0"/>
    <n v="5.0659999999999998"/>
    <n v="0.30703030303030304"/>
    <n v="11.434000000000001"/>
    <n v="0"/>
    <n v="0.44899999999999984"/>
    <n v="0"/>
    <n v="0"/>
    <n v="0.11224999999999996"/>
    <s v="&gt;52"/>
    <s v="Open"/>
  </r>
  <r>
    <s v="PLE/*7E"/>
    <x v="27"/>
    <x v="27"/>
    <n v="0.318"/>
    <n v="0"/>
    <n v="0.318"/>
    <n v="0"/>
    <n v="-0.3"/>
    <n v="1.8000000000000016E-2"/>
    <n v="0"/>
    <n v="0"/>
    <n v="0"/>
    <n v="0"/>
    <n v="0"/>
    <n v="0"/>
    <n v="0"/>
    <n v="1.8000000000000016E-2"/>
    <n v="0"/>
    <n v="0"/>
    <n v="0"/>
    <n v="0"/>
    <n v="0"/>
    <s v="&gt;52"/>
    <s v="Open"/>
  </r>
  <r>
    <s v="PLE/*7E"/>
    <x v="27"/>
    <x v="28"/>
    <n v="99.173000000000002"/>
    <n v="5.9579999999999984"/>
    <n v="105.131"/>
    <n v="-3.3999999999999773"/>
    <n v="43.200000000000017"/>
    <n v="148.33100000000002"/>
    <n v="65.686000000000007"/>
    <n v="0"/>
    <n v="0"/>
    <n v="0"/>
    <n v="8.6363889623528056"/>
    <n v="74.322388962352818"/>
    <n v="0.50105769503578357"/>
    <n v="74.008611037647199"/>
    <n v="3.3960000000000008"/>
    <n v="2.3189999999999955"/>
    <n v="0.97400000000000375"/>
    <n v="1.8700000000000045"/>
    <n v="2.1397500000000012"/>
    <n v="32.587503697930671"/>
    <s v="Open"/>
  </r>
  <r>
    <s v="PLE/*7E"/>
    <x v="27"/>
    <x v="29"/>
    <n v="0.622"/>
    <n v="0"/>
    <n v="0.622"/>
    <n v="0"/>
    <n v="0.80000000000000016"/>
    <n v="1.4220000000000002"/>
    <n v="3.0000000000000001E-3"/>
    <n v="0"/>
    <n v="0"/>
    <n v="0"/>
    <n v="0"/>
    <n v="3.0000000000000001E-3"/>
    <n v="2.1097046413502108E-3"/>
    <n v="1.4190000000000003"/>
    <n v="3.0000000000000001E-3"/>
    <n v="0"/>
    <n v="0"/>
    <n v="0"/>
    <n v="7.5000000000000002E-4"/>
    <s v="&gt;52"/>
    <s v="Open"/>
  </r>
  <r>
    <s v="PLE/*7E"/>
    <x v="27"/>
    <x v="30"/>
    <n v="0.71699999999999997"/>
    <n v="0"/>
    <n v="0.71699999999999997"/>
    <n v="0"/>
    <n v="0"/>
    <n v="0.71699999999999997"/>
    <n v="0"/>
    <n v="0"/>
    <n v="0"/>
    <n v="0"/>
    <n v="0"/>
    <n v="0"/>
    <n v="0"/>
    <n v="0.71699999999999997"/>
    <n v="0"/>
    <n v="0"/>
    <n v="0"/>
    <n v="0"/>
    <n v="0"/>
    <s v="&gt;52"/>
    <s v="Open"/>
  </r>
  <r>
    <s v="PLE/*7E"/>
    <x v="27"/>
    <x v="31"/>
    <n v="0.10199999999999999"/>
    <n v="0"/>
    <n v="0.10199999999999999"/>
    <n v="0"/>
    <n v="0"/>
    <n v="0.10199999999999999"/>
    <n v="0"/>
    <n v="0"/>
    <n v="0"/>
    <n v="0"/>
    <n v="0"/>
    <n v="0"/>
    <n v="0"/>
    <n v="0.10199999999999999"/>
    <n v="0"/>
    <n v="0"/>
    <n v="0"/>
    <n v="0"/>
    <n v="0"/>
    <s v="&gt;52"/>
    <s v="Open"/>
  </r>
  <r>
    <s v="PLE/*7E"/>
    <x v="27"/>
    <x v="32"/>
    <n v="0"/>
    <n v="0"/>
    <n v="0"/>
    <n v="0"/>
    <n v="0"/>
    <n v="0"/>
    <n v="0"/>
    <n v="0"/>
    <n v="0"/>
    <n v="0"/>
    <n v="0"/>
    <n v="0"/>
    <n v="0"/>
    <n v="0"/>
    <n v="0"/>
    <n v="0"/>
    <n v="0"/>
    <n v="0"/>
    <n v="0"/>
    <n v="0"/>
    <s v="Open"/>
  </r>
  <r>
    <s v="PLE/*7E"/>
    <x v="27"/>
    <x v="33"/>
    <n v="0"/>
    <n v="0"/>
    <n v="0"/>
    <n v="0"/>
    <n v="0"/>
    <n v="0"/>
    <n v="0"/>
    <n v="0"/>
    <n v="0"/>
    <n v="0"/>
    <n v="0"/>
    <n v="0"/>
    <n v="0"/>
    <n v="0"/>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0"/>
    <n v="0"/>
    <n v="0"/>
    <n v="0"/>
    <n v="0"/>
    <n v="0"/>
    <n v="0"/>
    <n v="0"/>
    <n v="0"/>
    <n v="0"/>
    <n v="0"/>
    <n v="0"/>
    <n v="0"/>
    <n v="0"/>
    <n v="0"/>
    <n v="0"/>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476.92999999999995"/>
    <n v="79.898999999999887"/>
    <n v="556.82899999999984"/>
    <n v="0"/>
    <n v="0"/>
    <n v="556.82899999999995"/>
    <n v="350.28014000000002"/>
    <n v="0"/>
    <n v="0"/>
    <n v="0"/>
    <n v="8.6363889623528056"/>
    <n v="358.9165289623528"/>
    <n v="0.64457226358963493"/>
    <n v="197.91247103764715"/>
    <n v="46.343000000000018"/>
    <n v="22.80299999999994"/>
    <n v="8.4356000000000222"/>
    <n v="19.66700000000003"/>
    <n v="24.312150000000003"/>
    <n v="6.1404758952888638"/>
    <s v="Open"/>
  </r>
  <r>
    <s v="PLE/07A."/>
    <x v="28"/>
    <x v="0"/>
    <n v="37.638999999999996"/>
    <n v="2.0000000000024443E-3"/>
    <n v="37.640999999999998"/>
    <n v="1.5"/>
    <n v="-20.7"/>
    <n v="16.940999999999999"/>
    <n v="0"/>
    <n v="0"/>
    <n v="0"/>
    <n v="0"/>
    <n v="0"/>
    <n v="0"/>
    <n v="0"/>
    <n v="16.940999999999999"/>
    <n v="0"/>
    <n v="0"/>
    <n v="0"/>
    <n v="0"/>
    <n v="0"/>
    <s v="&gt;52"/>
    <s v="Open"/>
  </r>
  <r>
    <s v="PLE/07A."/>
    <x v="28"/>
    <x v="1"/>
    <n v="2.7"/>
    <n v="0"/>
    <n v="2.7"/>
    <n v="0"/>
    <n v="0"/>
    <n v="2.7"/>
    <n v="0"/>
    <n v="0"/>
    <n v="0"/>
    <n v="0"/>
    <n v="0"/>
    <n v="0"/>
    <n v="0"/>
    <n v="2.7"/>
    <n v="0"/>
    <n v="0"/>
    <n v="0"/>
    <n v="0"/>
    <n v="0"/>
    <s v="&gt;52"/>
    <s v="Open"/>
  </r>
  <r>
    <s v="PLE/07A."/>
    <x v="28"/>
    <x v="2"/>
    <n v="1.2"/>
    <n v="0"/>
    <n v="1.2"/>
    <n v="0"/>
    <n v="0"/>
    <n v="1.2"/>
    <n v="0"/>
    <n v="0"/>
    <n v="0"/>
    <n v="0"/>
    <n v="0"/>
    <n v="0"/>
    <n v="0"/>
    <n v="1.2"/>
    <n v="0"/>
    <n v="0"/>
    <n v="0"/>
    <n v="0"/>
    <n v="0"/>
    <s v="&gt;52"/>
    <s v="Open"/>
  </r>
  <r>
    <s v="PLE/07A."/>
    <x v="28"/>
    <x v="3"/>
    <n v="8"/>
    <n v="0"/>
    <n v="8"/>
    <n v="0"/>
    <n v="0"/>
    <n v="8"/>
    <n v="0"/>
    <n v="0"/>
    <n v="0"/>
    <n v="0"/>
    <n v="0"/>
    <n v="0"/>
    <n v="0"/>
    <n v="8"/>
    <n v="0"/>
    <n v="0"/>
    <n v="0"/>
    <n v="0"/>
    <n v="0"/>
    <s v="&gt;52"/>
    <s v="Open"/>
  </r>
  <r>
    <s v="PLE/07A."/>
    <x v="28"/>
    <x v="4"/>
    <n v="0.64900000000000002"/>
    <n v="0"/>
    <n v="0.64900000000000002"/>
    <n v="0"/>
    <n v="0.39999999999999991"/>
    <n v="1.0489999999999999"/>
    <n v="0"/>
    <n v="0"/>
    <n v="0"/>
    <n v="0"/>
    <n v="0"/>
    <n v="0"/>
    <n v="0"/>
    <n v="1.0489999999999999"/>
    <n v="0"/>
    <n v="0"/>
    <n v="0"/>
    <n v="0"/>
    <n v="0"/>
    <s v="&gt;52"/>
    <s v="Open"/>
  </r>
  <r>
    <s v="PLE/07A."/>
    <x v="28"/>
    <x v="5"/>
    <n v="6.5"/>
    <n v="0"/>
    <n v="6.5"/>
    <n v="0"/>
    <n v="0"/>
    <n v="6.5"/>
    <n v="0"/>
    <n v="0"/>
    <n v="0"/>
    <n v="0"/>
    <n v="0"/>
    <n v="0"/>
    <n v="0"/>
    <n v="6.5"/>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2.7"/>
    <n v="0"/>
    <n v="2.7"/>
    <n v="0"/>
    <n v="-2.7"/>
    <n v="0"/>
    <n v="0"/>
    <n v="0"/>
    <n v="0"/>
    <n v="0"/>
    <n v="0"/>
    <n v="0"/>
    <n v="0"/>
    <n v="0"/>
    <n v="0"/>
    <n v="0"/>
    <n v="0"/>
    <n v="0"/>
    <n v="0"/>
    <n v="0"/>
    <s v="Open"/>
  </r>
  <r>
    <s v="PLE/07A."/>
    <x v="28"/>
    <x v="9"/>
    <n v="2.2000000000000002"/>
    <n v="0"/>
    <n v="2.2000000000000002"/>
    <n v="0"/>
    <n v="0"/>
    <n v="2.2000000000000002"/>
    <n v="0"/>
    <n v="0"/>
    <n v="0"/>
    <n v="0"/>
    <n v="0"/>
    <n v="0"/>
    <n v="0"/>
    <n v="2.2000000000000002"/>
    <n v="0"/>
    <n v="0"/>
    <n v="0"/>
    <n v="0"/>
    <n v="0"/>
    <s v="&gt;52"/>
    <s v="Open"/>
  </r>
  <r>
    <s v="PLE/07A."/>
    <x v="28"/>
    <x v="10"/>
    <n v="1.1619999999999999"/>
    <n v="0"/>
    <n v="1.1619999999999999"/>
    <n v="0"/>
    <n v="0"/>
    <n v="1.1619999999999999"/>
    <n v="0"/>
    <n v="0"/>
    <n v="0"/>
    <n v="0"/>
    <n v="0"/>
    <n v="0"/>
    <n v="0"/>
    <n v="1.1619999999999999"/>
    <n v="0"/>
    <n v="0"/>
    <n v="0"/>
    <n v="0"/>
    <n v="0"/>
    <s v="&gt;52"/>
    <s v="Open"/>
  </r>
  <r>
    <s v="PLE/07A."/>
    <x v="28"/>
    <x v="11"/>
    <n v="87.234999999999999"/>
    <n v="0"/>
    <n v="87.234999999999999"/>
    <n v="0"/>
    <n v="0"/>
    <n v="87.234999999999999"/>
    <n v="0"/>
    <n v="0"/>
    <n v="0"/>
    <n v="0"/>
    <n v="0"/>
    <n v="0"/>
    <n v="0"/>
    <n v="87.234999999999999"/>
    <n v="0"/>
    <n v="0"/>
    <n v="0"/>
    <n v="0"/>
    <n v="0"/>
    <s v="&gt;52"/>
    <s v="Open"/>
  </r>
  <r>
    <s v="PLE/07A."/>
    <x v="28"/>
    <x v="12"/>
    <n v="101.113"/>
    <n v="0.21500000000000341"/>
    <n v="101.328"/>
    <n v="0"/>
    <n v="0"/>
    <n v="101.328"/>
    <n v="0.21099999999999999"/>
    <n v="0"/>
    <n v="0"/>
    <n v="0"/>
    <n v="0"/>
    <n v="0.21099999999999999"/>
    <n v="2.082346439286278E-3"/>
    <n v="101.117"/>
    <n v="0"/>
    <n v="0"/>
    <n v="0"/>
    <n v="0"/>
    <n v="0"/>
    <s v="&gt;52"/>
    <s v="Open"/>
  </r>
  <r>
    <s v="PLE/07A."/>
    <x v="28"/>
    <x v="13"/>
    <n v="0"/>
    <n v="0"/>
    <n v="0"/>
    <n v="0"/>
    <n v="0"/>
    <n v="0"/>
    <n v="0"/>
    <n v="0"/>
    <n v="0"/>
    <n v="0"/>
    <n v="0"/>
    <n v="0"/>
    <n v="0"/>
    <n v="0"/>
    <n v="0"/>
    <n v="0"/>
    <n v="0"/>
    <n v="0"/>
    <n v="0"/>
    <n v="0"/>
    <s v="Open"/>
  </r>
  <r>
    <s v="PLE/07A."/>
    <x v="28"/>
    <x v="14"/>
    <n v="0.16600000000000001"/>
    <n v="0"/>
    <n v="0.16600000000000001"/>
    <n v="0"/>
    <n v="50"/>
    <n v="50.165999999999997"/>
    <n v="0"/>
    <n v="0"/>
    <n v="0"/>
    <n v="0"/>
    <n v="0"/>
    <n v="0"/>
    <n v="0"/>
    <n v="50.165999999999997"/>
    <n v="0"/>
    <n v="0"/>
    <n v="0"/>
    <n v="0"/>
    <n v="0"/>
    <s v="&gt;52"/>
    <s v="Open"/>
  </r>
  <r>
    <s v="PLE/07A."/>
    <x v="28"/>
    <x v="15"/>
    <n v="191.38200000000001"/>
    <n v="21.638000000000005"/>
    <n v="213.02"/>
    <n v="0"/>
    <n v="-50.5"/>
    <n v="162.52000000000001"/>
    <n v="4.7903000000000002"/>
    <n v="0"/>
    <n v="0"/>
    <n v="0"/>
    <n v="0"/>
    <n v="4.7903000000000002"/>
    <n v="2.9475141521043562E-2"/>
    <n v="157.72970000000001"/>
    <n v="0.14299999999999979"/>
    <n v="0.53029999999999955"/>
    <n v="8.0000000000000071E-3"/>
    <n v="5.0000000000007816E-3"/>
    <n v="0.17157500000000003"/>
    <s v="&gt;52"/>
    <s v="Open"/>
  </r>
  <r>
    <s v="PLE/07A."/>
    <x v="28"/>
    <x v="16"/>
    <n v="120.563"/>
    <n v="0.24599999999999511"/>
    <n v="120.809"/>
    <n v="-1.5"/>
    <n v="-1.5"/>
    <n v="119.309"/>
    <n v="1.0229999999999999"/>
    <n v="0"/>
    <n v="0"/>
    <n v="0"/>
    <n v="0"/>
    <n v="1.0229999999999999"/>
    <n v="8.5743741042167802E-3"/>
    <n v="118.286"/>
    <n v="1.0999999999999899E-2"/>
    <n v="0"/>
    <n v="2.0000000000000018E-3"/>
    <n v="0"/>
    <n v="3.2499999999999751E-3"/>
    <s v="&gt;52"/>
    <s v="Open"/>
  </r>
  <r>
    <s v="PLE/07A."/>
    <x v="28"/>
    <x v="17"/>
    <n v="9.2129999999999992"/>
    <n v="0"/>
    <n v="9.2129999999999992"/>
    <n v="0"/>
    <n v="0"/>
    <n v="9.2129999999999992"/>
    <n v="0"/>
    <n v="0"/>
    <n v="0"/>
    <n v="0"/>
    <n v="0"/>
    <n v="0"/>
    <n v="0"/>
    <n v="9.2129999999999992"/>
    <n v="0"/>
    <n v="0"/>
    <n v="0"/>
    <n v="0"/>
    <n v="0"/>
    <s v="&gt;52"/>
    <s v="Open"/>
  </r>
  <r>
    <s v="PLE/07A."/>
    <x v="28"/>
    <x v="18"/>
    <n v="22.164000000000001"/>
    <n v="0.67299999999999827"/>
    <n v="22.837"/>
    <n v="0"/>
    <n v="0"/>
    <n v="22.837"/>
    <n v="0"/>
    <n v="0"/>
    <n v="0"/>
    <n v="0"/>
    <n v="0"/>
    <n v="0"/>
    <n v="0"/>
    <n v="22.837"/>
    <n v="0"/>
    <n v="0"/>
    <n v="0"/>
    <n v="0"/>
    <n v="0"/>
    <s v="&gt;52"/>
    <s v="Open"/>
  </r>
  <r>
    <s v="PLE/07A."/>
    <x v="28"/>
    <x v="19"/>
    <n v="0.2"/>
    <n v="0"/>
    <n v="0.2"/>
    <n v="0"/>
    <n v="0"/>
    <n v="0.2"/>
    <n v="0"/>
    <n v="0"/>
    <n v="0"/>
    <n v="0"/>
    <n v="0"/>
    <n v="0"/>
    <n v="0"/>
    <n v="0.2"/>
    <n v="0"/>
    <n v="0"/>
    <n v="0"/>
    <n v="0"/>
    <n v="0"/>
    <s v="&gt;52"/>
    <s v="Open"/>
  </r>
  <r>
    <s v="PLE/07A."/>
    <x v="28"/>
    <x v="20"/>
    <n v="4.8130000000000006"/>
    <n v="0"/>
    <n v="4.8129999999999997"/>
    <n v="0"/>
    <n v="-1.2000000000000002"/>
    <n v="3.6129999999999995"/>
    <n v="0"/>
    <n v="0"/>
    <n v="0"/>
    <n v="0"/>
    <n v="0"/>
    <n v="0"/>
    <n v="0"/>
    <n v="3.6129999999999995"/>
    <n v="0"/>
    <n v="0"/>
    <n v="0"/>
    <n v="0"/>
    <n v="0"/>
    <s v="&gt;52"/>
    <s v="Open"/>
  </r>
  <r>
    <s v="PLE/07A."/>
    <x v="28"/>
    <x v="21"/>
    <n v="46.813000000000002"/>
    <n v="0"/>
    <n v="46.813000000000002"/>
    <n v="0"/>
    <n v="0"/>
    <n v="46.813000000000002"/>
    <n v="0"/>
    <n v="0"/>
    <n v="0"/>
    <n v="0"/>
    <n v="0"/>
    <n v="0"/>
    <n v="0"/>
    <n v="46.813000000000002"/>
    <n v="0"/>
    <n v="0"/>
    <n v="0"/>
    <n v="0"/>
    <n v="0"/>
    <s v="&gt;52"/>
    <s v="Open"/>
  </r>
  <r>
    <s v="PLE/07A."/>
    <x v="28"/>
    <x v="22"/>
    <n v="6.5609999999999999"/>
    <n v="0.40000000000000036"/>
    <n v="6.9610000000000003"/>
    <n v="0"/>
    <n v="0"/>
    <n v="6.9610000000000003"/>
    <n v="0.19500000000000001"/>
    <n v="0"/>
    <n v="0"/>
    <n v="0"/>
    <n v="0"/>
    <n v="0.19500000000000001"/>
    <n v="2.8013216491883351E-2"/>
    <n v="6.766"/>
    <n v="0"/>
    <n v="-0.27100000000000002"/>
    <n v="0"/>
    <n v="0"/>
    <n v="-6.7750000000000005E-2"/>
    <s v="&gt;52"/>
    <s v="Open"/>
  </r>
  <r>
    <s v="PLE/07A."/>
    <x v="28"/>
    <x v="23"/>
    <n v="0"/>
    <n v="0"/>
    <n v="0"/>
    <n v="0"/>
    <n v="0"/>
    <n v="0"/>
    <n v="0"/>
    <n v="0"/>
    <n v="0"/>
    <n v="0"/>
    <n v="0"/>
    <n v="0"/>
    <n v="0"/>
    <n v="0"/>
    <n v="0"/>
    <n v="0"/>
    <n v="0"/>
    <n v="0"/>
    <n v="0"/>
    <n v="0"/>
    <s v="Open"/>
  </r>
  <r>
    <s v="PLE/07A."/>
    <x v="28"/>
    <x v="24"/>
    <n v="2"/>
    <n v="0"/>
    <n v="2"/>
    <n v="0"/>
    <n v="0"/>
    <n v="2"/>
    <n v="0"/>
    <n v="0"/>
    <n v="0"/>
    <n v="0"/>
    <n v="0"/>
    <n v="0"/>
    <n v="0"/>
    <n v="2"/>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11.288"/>
    <n v="0"/>
    <n v="11.288"/>
    <n v="0"/>
    <n v="-10"/>
    <n v="1.2880000000000003"/>
    <n v="0"/>
    <n v="0"/>
    <n v="0"/>
    <n v="0"/>
    <n v="0"/>
    <n v="0"/>
    <n v="0"/>
    <n v="1.2880000000000003"/>
    <n v="0"/>
    <n v="0"/>
    <n v="0"/>
    <n v="0"/>
    <n v="0"/>
    <s v="&gt;52"/>
    <s v="Open"/>
  </r>
  <r>
    <s v="PLE/07A."/>
    <x v="28"/>
    <x v="28"/>
    <n v="92.355999999999995"/>
    <n v="82.052999999999997"/>
    <n v="174.40899999999999"/>
    <n v="0"/>
    <n v="0"/>
    <n v="174.40899999999999"/>
    <n v="2.9780000000000002"/>
    <n v="0"/>
    <n v="0"/>
    <n v="0"/>
    <n v="1.2932174797984777"/>
    <n v="4.2712174797984783"/>
    <n v="2.448966211490507E-2"/>
    <n v="170.13778252020151"/>
    <n v="0.20500000000000007"/>
    <n v="0"/>
    <n v="3.5000000000000142E-2"/>
    <n v="0"/>
    <n v="6.0000000000000053E-2"/>
    <s v="&gt;52"/>
    <s v="Open"/>
  </r>
  <r>
    <s v="PLE/07A."/>
    <x v="28"/>
    <x v="29"/>
    <n v="6.4029999999999996"/>
    <n v="3.9720000000000004"/>
    <n v="10.375"/>
    <n v="0"/>
    <n v="1.1999999999999993"/>
    <n v="11.574999999999999"/>
    <n v="1.0979999999999999"/>
    <n v="0"/>
    <n v="0"/>
    <n v="0"/>
    <n v="0"/>
    <n v="1.0979999999999999"/>
    <n v="9.4859611231101509E-2"/>
    <n v="10.477"/>
    <n v="0"/>
    <n v="0"/>
    <n v="9.9999999999988987E-4"/>
    <n v="0"/>
    <n v="2.4999999999997247E-4"/>
    <s v="&gt;52"/>
    <s v="Open"/>
  </r>
  <r>
    <s v="PLE/07A."/>
    <x v="28"/>
    <x v="30"/>
    <n v="1.9"/>
    <n v="0"/>
    <n v="1.9"/>
    <n v="0"/>
    <n v="0"/>
    <n v="1.9"/>
    <n v="0"/>
    <n v="0"/>
    <n v="0"/>
    <n v="0"/>
    <n v="0"/>
    <n v="0"/>
    <n v="0"/>
    <n v="1.9"/>
    <n v="0"/>
    <n v="0"/>
    <n v="0"/>
    <n v="0"/>
    <n v="0"/>
    <s v="&gt;52"/>
    <s v="Open"/>
  </r>
  <r>
    <s v="PLE/07A."/>
    <x v="28"/>
    <x v="31"/>
    <n v="2.1"/>
    <n v="0"/>
    <n v="2.1"/>
    <n v="0"/>
    <n v="0"/>
    <n v="2.1"/>
    <n v="2E-3"/>
    <n v="0"/>
    <n v="0"/>
    <n v="0"/>
    <n v="0"/>
    <n v="2E-3"/>
    <n v="9.5238095238095238E-4"/>
    <n v="2.0980000000000003"/>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769.0200000000001"/>
    <n v="109.19899999999996"/>
    <n v="878.21900000000005"/>
    <n v="0"/>
    <n v="-35"/>
    <n v="843.21900000000005"/>
    <n v="10.297300000000002"/>
    <n v="0"/>
    <n v="0"/>
    <n v="0"/>
    <n v="1.2932174797984777"/>
    <n v="11.590517479798478"/>
    <n v="1.3745560144871591E-2"/>
    <n v="831.6284825202016"/>
    <n v="0.35899999999999999"/>
    <n v="0.25929999999999964"/>
    <n v="4.5999999999999375E-2"/>
    <n v="5.000000000002558E-3"/>
    <n v="0.16732500000000039"/>
    <s v="&gt;52"/>
    <s v="Open"/>
  </r>
  <r>
    <s v="PLE/7DE."/>
    <x v="29"/>
    <x v="0"/>
    <n v="1.5"/>
    <n v="0.2430000000000001"/>
    <n v="1.7430000000000001"/>
    <n v="0"/>
    <n v="0.59999999999999987"/>
    <n v="2.343"/>
    <n v="0.32308500000000001"/>
    <n v="0"/>
    <n v="0"/>
    <n v="0"/>
    <n v="0"/>
    <n v="0.32308500000000001"/>
    <n v="0.13789372599231756"/>
    <n v="2.0199150000000001"/>
    <n v="0"/>
    <n v="0"/>
    <n v="0"/>
    <n v="0"/>
    <n v="0"/>
    <s v="&gt;52"/>
    <s v="Open"/>
  </r>
  <r>
    <s v="PLE/7DE."/>
    <x v="29"/>
    <x v="1"/>
    <n v="1.3480000000000001"/>
    <n v="0"/>
    <n v="1.3480000000000001"/>
    <n v="0"/>
    <n v="0"/>
    <n v="1.3480000000000001"/>
    <n v="0"/>
    <n v="0"/>
    <n v="0"/>
    <n v="0"/>
    <n v="0"/>
    <n v="0"/>
    <n v="0"/>
    <n v="1.3480000000000001"/>
    <n v="0"/>
    <n v="0"/>
    <n v="0"/>
    <n v="0"/>
    <n v="0"/>
    <s v="&gt;52"/>
    <s v="Open"/>
  </r>
  <r>
    <s v="PLE/7DE."/>
    <x v="29"/>
    <x v="2"/>
    <n v="0.1"/>
    <n v="0"/>
    <n v="0.1"/>
    <n v="0"/>
    <n v="0"/>
    <n v="0.1"/>
    <n v="0"/>
    <n v="0"/>
    <n v="0"/>
    <n v="0"/>
    <n v="0"/>
    <n v="0"/>
    <n v="0"/>
    <n v="0.1"/>
    <n v="0"/>
    <n v="0"/>
    <n v="0"/>
    <n v="0"/>
    <n v="0"/>
    <s v="&gt;52"/>
    <s v="Open"/>
  </r>
  <r>
    <s v="PLE/7DE."/>
    <x v="29"/>
    <x v="3"/>
    <n v="2.1"/>
    <n v="0"/>
    <n v="2.1"/>
    <n v="0"/>
    <n v="-1"/>
    <n v="1.1000000000000001"/>
    <n v="0"/>
    <n v="0"/>
    <n v="0"/>
    <n v="0"/>
    <n v="0"/>
    <n v="0"/>
    <n v="0"/>
    <n v="1.1000000000000001"/>
    <n v="0"/>
    <n v="0"/>
    <n v="0"/>
    <n v="0"/>
    <n v="0"/>
    <s v="&gt;52"/>
    <s v="Open"/>
  </r>
  <r>
    <s v="PLE/7DE."/>
    <x v="29"/>
    <x v="4"/>
    <n v="0.2"/>
    <n v="1.323"/>
    <n v="1.5229999999999999"/>
    <n v="0"/>
    <n v="0"/>
    <n v="1.5229999999999999"/>
    <n v="5.6195755000000007"/>
    <n v="0"/>
    <n v="0"/>
    <n v="0"/>
    <n v="0"/>
    <n v="5.6195755000000007"/>
    <n v="3.6898066316480636"/>
    <n v="-4.096575500000001"/>
    <n v="0.27944999999999975"/>
    <n v="0.14071049999999996"/>
    <n v="0.15135600000000071"/>
    <n v="0"/>
    <n v="0.14287912500000011"/>
    <n v="0"/>
    <s v="Open"/>
  </r>
  <r>
    <s v="PLE/7DE."/>
    <x v="29"/>
    <x v="5"/>
    <n v="0"/>
    <n v="0"/>
    <n v="0"/>
    <n v="0"/>
    <n v="0"/>
    <n v="0"/>
    <n v="0"/>
    <n v="0"/>
    <n v="0"/>
    <n v="0"/>
    <n v="0"/>
    <n v="0"/>
    <n v="0"/>
    <n v="0"/>
    <n v="0"/>
    <n v="0"/>
    <n v="0"/>
    <n v="0"/>
    <n v="0"/>
    <n v="0"/>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8699999999999998"/>
    <n v="3.0000000000000027E-3"/>
    <n v="0.28999999999999998"/>
    <n v="0"/>
    <n v="-0.2"/>
    <n v="8.9999999999999969E-2"/>
    <n v="0"/>
    <n v="0"/>
    <n v="0"/>
    <n v="0"/>
    <n v="0"/>
    <n v="0"/>
    <n v="0"/>
    <n v="8.9999999999999969E-2"/>
    <n v="0"/>
    <n v="0"/>
    <n v="0"/>
    <n v="0"/>
    <n v="0"/>
    <s v="&gt;52"/>
    <s v="Open"/>
  </r>
  <r>
    <s v="PLE/7DE."/>
    <x v="29"/>
    <x v="11"/>
    <n v="0.71699999999999997"/>
    <n v="0"/>
    <n v="0.71699999999999997"/>
    <n v="0"/>
    <n v="-0.30000000000000004"/>
    <n v="0.41699999999999993"/>
    <n v="0"/>
    <n v="0"/>
    <n v="0"/>
    <n v="0"/>
    <n v="0"/>
    <n v="0"/>
    <n v="0"/>
    <n v="0.41699999999999993"/>
    <n v="0"/>
    <n v="0"/>
    <n v="0"/>
    <n v="0"/>
    <n v="0"/>
    <s v="&gt;52"/>
    <s v="Open"/>
  </r>
  <r>
    <s v="PLE/7DE."/>
    <x v="29"/>
    <x v="12"/>
    <n v="351.887"/>
    <n v="36.211999999999989"/>
    <n v="388.09899999999999"/>
    <n v="0"/>
    <n v="-82.800000000000011"/>
    <n v="305.29899999999998"/>
    <n v="128.55199999999999"/>
    <n v="0"/>
    <n v="0"/>
    <n v="0"/>
    <n v="0"/>
    <n v="128.55199999999999"/>
    <n v="0.42106918135991273"/>
    <n v="176.74699999999999"/>
    <n v="19.957999999999998"/>
    <n v="9.1880000000000024"/>
    <n v="1.2819999999999965"/>
    <n v="8.070999999999998"/>
    <n v="9.6247499999999988"/>
    <n v="16.363801657185903"/>
    <s v="Open"/>
  </r>
  <r>
    <s v="PLE/7DE."/>
    <x v="29"/>
    <x v="13"/>
    <n v="18.427"/>
    <n v="12.882999999999999"/>
    <n v="31.31"/>
    <n v="0"/>
    <n v="-9"/>
    <n v="22.31"/>
    <n v="3.3730000000000002"/>
    <n v="0"/>
    <n v="0"/>
    <n v="0"/>
    <n v="0"/>
    <n v="3.3730000000000002"/>
    <n v="0.1511878081577768"/>
    <n v="18.936999999999998"/>
    <n v="8.999999999999897E-3"/>
    <n v="2.2000000000000242E-2"/>
    <n v="0"/>
    <n v="1.9000000000000128E-2"/>
    <n v="1.2500000000000067E-2"/>
    <s v="&gt;52"/>
    <s v="Open"/>
  </r>
  <r>
    <s v="PLE/7DE."/>
    <x v="29"/>
    <x v="14"/>
    <n v="0"/>
    <n v="0.56399999999999995"/>
    <n v="0.56399999999999995"/>
    <n v="0"/>
    <n v="2"/>
    <n v="2.5640000000000001"/>
    <n v="2.516"/>
    <n v="0"/>
    <n v="0"/>
    <n v="0"/>
    <n v="0"/>
    <n v="2.516"/>
    <n v="0.98127925117004677"/>
    <n v="4.8000000000000043E-2"/>
    <n v="0.30699999999999994"/>
    <n v="0.12200000000000033"/>
    <n v="2.0000000000000018E-2"/>
    <n v="4.9999999999998934E-3"/>
    <n v="0.11350000000000005"/>
    <n v="0"/>
    <s v="Open"/>
  </r>
  <r>
    <s v="PLE/7DE."/>
    <x v="29"/>
    <x v="15"/>
    <n v="0.8879999999999999"/>
    <n v="2.0000000000000129E-2"/>
    <n v="0.90800000000000003"/>
    <n v="0"/>
    <n v="0"/>
    <n v="0.90800000000000003"/>
    <n v="0.14405499999999999"/>
    <n v="0"/>
    <n v="0"/>
    <n v="0"/>
    <n v="0"/>
    <n v="0.14405499999999999"/>
    <n v="0.15865088105726871"/>
    <n v="0.7639450000000001"/>
    <n v="0"/>
    <n v="0"/>
    <n v="0"/>
    <n v="0"/>
    <n v="0"/>
    <s v="&gt;52"/>
    <s v="Open"/>
  </r>
  <r>
    <s v="PLE/7DE."/>
    <x v="29"/>
    <x v="16"/>
    <n v="0.76300000000000001"/>
    <n v="0"/>
    <n v="0.76300000000000001"/>
    <n v="0"/>
    <n v="0"/>
    <n v="0.76300000000000001"/>
    <n v="0"/>
    <n v="0"/>
    <n v="0"/>
    <n v="0"/>
    <n v="0"/>
    <n v="0"/>
    <n v="0"/>
    <n v="0.76300000000000001"/>
    <n v="0"/>
    <n v="0"/>
    <n v="0"/>
    <n v="0"/>
    <n v="0"/>
    <s v="&gt;52"/>
    <s v="Open"/>
  </r>
  <r>
    <s v="PLE/7DE."/>
    <x v="29"/>
    <x v="17"/>
    <n v="102.149"/>
    <n v="14.135999999999996"/>
    <n v="116.285"/>
    <n v="0"/>
    <n v="13"/>
    <n v="129.285"/>
    <n v="54.302"/>
    <n v="0"/>
    <n v="0"/>
    <n v="0"/>
    <n v="0"/>
    <n v="54.302"/>
    <n v="0.42001779015353674"/>
    <n v="74.983000000000004"/>
    <n v="9.0429999999999993"/>
    <n v="2.8509999999999991"/>
    <n v="3.7390000000000043"/>
    <n v="1.6479999999999961"/>
    <n v="4.3202499999999997"/>
    <n v="15.35617151785198"/>
    <s v="Open"/>
  </r>
  <r>
    <s v="PLE/7DE."/>
    <x v="29"/>
    <x v="18"/>
    <n v="131.67399999999998"/>
    <n v="22.852000000000032"/>
    <n v="154.52600000000001"/>
    <n v="0"/>
    <n v="13"/>
    <n v="167.52600000000001"/>
    <n v="83.714839999999995"/>
    <n v="0"/>
    <n v="0"/>
    <n v="0"/>
    <n v="0"/>
    <n v="83.714839999999995"/>
    <n v="0.49971252223535445"/>
    <n v="83.811160000000015"/>
    <n v="12.494000000000007"/>
    <n v="6.195999999999998"/>
    <n v="2.4655999999999949"/>
    <n v="5.4779999999999944"/>
    <n v="6.6583999999999985"/>
    <n v="10.587282229965162"/>
    <s v="Open"/>
  </r>
  <r>
    <s v="PLE/7DE."/>
    <x v="29"/>
    <x v="19"/>
    <n v="7.31"/>
    <n v="0.48300000000000054"/>
    <n v="7.7930000000000001"/>
    <n v="0"/>
    <n v="0"/>
    <n v="7.7930000000000001"/>
    <n v="1.0633935000000001"/>
    <n v="0"/>
    <n v="0"/>
    <n v="0"/>
    <n v="0"/>
    <n v="1.0633935000000001"/>
    <n v="0.13645495957910947"/>
    <n v="6.7296065"/>
    <n v="0"/>
    <n v="14.693"/>
    <n v="8.3000000000000185E-2"/>
    <n v="-14.654"/>
    <n v="3.0499999999999972E-2"/>
    <s v="&gt;52"/>
    <s v="Open"/>
  </r>
  <r>
    <s v="PLE/7DE."/>
    <x v="29"/>
    <x v="20"/>
    <n v="1.6240000000000001"/>
    <n v="0"/>
    <n v="1.6240000000000001"/>
    <n v="0"/>
    <n v="-1.6"/>
    <n v="2.4000000000000021E-2"/>
    <n v="0"/>
    <n v="0"/>
    <n v="0"/>
    <n v="0"/>
    <n v="0"/>
    <n v="0"/>
    <n v="0"/>
    <n v="2.4000000000000021E-2"/>
    <n v="0"/>
    <n v="0"/>
    <n v="0"/>
    <n v="0"/>
    <n v="0"/>
    <s v="&gt;52"/>
    <s v="Open"/>
  </r>
  <r>
    <s v="PLE/7DE."/>
    <x v="29"/>
    <x v="21"/>
    <n v="75.872"/>
    <n v="6.1800000000000068"/>
    <n v="82.052000000000007"/>
    <n v="0"/>
    <n v="-22"/>
    <n v="60.052000000000007"/>
    <n v="8.9120000000000008"/>
    <n v="0"/>
    <n v="0"/>
    <n v="0"/>
    <n v="0"/>
    <n v="8.9120000000000008"/>
    <n v="0.14840471591287552"/>
    <n v="51.140000000000008"/>
    <n v="3.5000000000000142E-2"/>
    <n v="1.4260000000000002"/>
    <n v="3.6999999999999922E-2"/>
    <n v="1.6720000000000006"/>
    <n v="0.7925000000000002"/>
    <s v="&gt;52"/>
    <s v="Open"/>
  </r>
  <r>
    <s v="PLE/7DE."/>
    <x v="29"/>
    <x v="22"/>
    <n v="36.968000000000004"/>
    <n v="6.3639999999999972"/>
    <n v="43.332000000000001"/>
    <n v="0.40000000000000213"/>
    <n v="-16.399999999999999"/>
    <n v="26.932000000000002"/>
    <n v="27.746000000000002"/>
    <n v="0"/>
    <n v="0"/>
    <n v="0"/>
    <n v="0"/>
    <n v="27.746000000000002"/>
    <n v="1.0302242685281449"/>
    <n v="-0.81400000000000006"/>
    <n v="1.9499999999999993"/>
    <n v="0.42299999999999827"/>
    <n v="0.87000000000000099"/>
    <n v="3.2440000000000033"/>
    <n v="1.6217500000000005"/>
    <n v="0"/>
    <s v="Open"/>
  </r>
  <r>
    <s v="PLE/7DE."/>
    <x v="29"/>
    <x v="23"/>
    <n v="0"/>
    <n v="0"/>
    <n v="0"/>
    <n v="0"/>
    <n v="0"/>
    <n v="0"/>
    <n v="0"/>
    <n v="0"/>
    <n v="0"/>
    <n v="0"/>
    <n v="0"/>
    <n v="0"/>
    <n v="0"/>
    <n v="0"/>
    <n v="0"/>
    <n v="0"/>
    <n v="0"/>
    <n v="0"/>
    <n v="0"/>
    <n v="0"/>
    <s v="Open"/>
  </r>
  <r>
    <s v="PLE/7DE."/>
    <x v="29"/>
    <x v="24"/>
    <n v="0.1"/>
    <n v="0"/>
    <n v="0.1"/>
    <n v="0"/>
    <n v="0"/>
    <n v="0.1"/>
    <n v="0"/>
    <n v="0"/>
    <n v="0"/>
    <n v="0"/>
    <n v="0"/>
    <n v="0"/>
    <n v="0"/>
    <n v="0.1"/>
    <n v="0"/>
    <n v="0"/>
    <n v="0"/>
    <n v="0"/>
    <n v="0"/>
    <s v="&gt;52"/>
    <s v="Open"/>
  </r>
  <r>
    <s v="PLE/7DE."/>
    <x v="29"/>
    <x v="25"/>
    <n v="0"/>
    <n v="0"/>
    <n v="0"/>
    <n v="0"/>
    <n v="0"/>
    <n v="0"/>
    <n v="0"/>
    <n v="0"/>
    <n v="0"/>
    <n v="0"/>
    <n v="0"/>
    <n v="0"/>
    <n v="0"/>
    <n v="0"/>
    <n v="0"/>
    <n v="0"/>
    <n v="0"/>
    <n v="0"/>
    <n v="0"/>
    <n v="0"/>
    <s v="Open"/>
  </r>
  <r>
    <s v="PLE/7DE."/>
    <x v="29"/>
    <x v="26"/>
    <n v="0"/>
    <n v="0"/>
    <n v="0"/>
    <n v="3"/>
    <n v="31.5"/>
    <n v="31.5"/>
    <n v="5.0729999999999995"/>
    <n v="0"/>
    <n v="0"/>
    <n v="0"/>
    <n v="0"/>
    <n v="5.0729999999999995"/>
    <n v="0.16104761904761902"/>
    <n v="26.427"/>
    <n v="0"/>
    <n v="0.44899999999999984"/>
    <n v="0"/>
    <n v="0"/>
    <n v="0.11224999999999996"/>
    <s v="&gt;52"/>
    <s v="Open"/>
  </r>
  <r>
    <s v="PLE/7DE."/>
    <x v="29"/>
    <x v="27"/>
    <n v="0.621"/>
    <n v="0"/>
    <n v="0.621"/>
    <n v="0"/>
    <n v="-0.6"/>
    <n v="2.1000000000000019E-2"/>
    <n v="0"/>
    <n v="0"/>
    <n v="0"/>
    <n v="0"/>
    <n v="0"/>
    <n v="0"/>
    <n v="0"/>
    <n v="2.1000000000000019E-2"/>
    <n v="0"/>
    <n v="0"/>
    <n v="0"/>
    <n v="0"/>
    <n v="0"/>
    <s v="&gt;52"/>
    <s v="Open"/>
  </r>
  <r>
    <s v="PLE/7DE."/>
    <x v="29"/>
    <x v="28"/>
    <n v="193.577"/>
    <n v="9.4370000000000118"/>
    <n v="203.01400000000001"/>
    <n v="-3.4000000000000341"/>
    <n v="79.199999999999989"/>
    <n v="282.214"/>
    <n v="85.325999999999993"/>
    <n v="0"/>
    <n v="0"/>
    <n v="0"/>
    <n v="11.830669811442199"/>
    <n v="97.156669811442185"/>
    <n v="0.34426594645000669"/>
    <n v="185.05733018855781"/>
    <n v="4.0330000000000013"/>
    <n v="2.8389999999999986"/>
    <n v="1.5069999999999908"/>
    <n v="2.0619999999999976"/>
    <n v="2.6102499999999971"/>
    <s v="&gt;52"/>
    <s v="Open"/>
  </r>
  <r>
    <s v="PLE/7DE."/>
    <x v="29"/>
    <x v="29"/>
    <n v="1.2150000000000001"/>
    <n v="0"/>
    <n v="1.2150000000000001"/>
    <n v="0"/>
    <n v="1.6000000000000003"/>
    <n v="2.8150000000000004"/>
    <n v="3.0000000000000001E-3"/>
    <n v="0"/>
    <n v="0"/>
    <n v="0"/>
    <n v="0"/>
    <n v="3.0000000000000001E-3"/>
    <n v="1.0657193605683834E-3"/>
    <n v="2.8120000000000003"/>
    <n v="3.0000000000000001E-3"/>
    <n v="0"/>
    <n v="0"/>
    <n v="0"/>
    <n v="7.5000000000000002E-4"/>
    <s v="&gt;52"/>
    <s v="Open"/>
  </r>
  <r>
    <s v="PLE/7DE."/>
    <x v="29"/>
    <x v="30"/>
    <n v="1.4"/>
    <n v="0"/>
    <n v="1.4"/>
    <n v="0"/>
    <n v="0"/>
    <n v="1.4"/>
    <n v="0"/>
    <n v="0"/>
    <n v="0"/>
    <n v="0"/>
    <n v="0"/>
    <n v="0"/>
    <n v="0"/>
    <n v="1.4"/>
    <n v="0"/>
    <n v="0"/>
    <n v="0"/>
    <n v="0"/>
    <n v="0"/>
    <s v="&gt;52"/>
    <s v="Open"/>
  </r>
  <r>
    <s v="PLE/7DE."/>
    <x v="29"/>
    <x v="31"/>
    <n v="0.2"/>
    <n v="0"/>
    <n v="0.2"/>
    <n v="0"/>
    <n v="0"/>
    <n v="0.2"/>
    <n v="0"/>
    <n v="0"/>
    <n v="0"/>
    <n v="0"/>
    <n v="0"/>
    <n v="0"/>
    <n v="0"/>
    <n v="0.2"/>
    <n v="0"/>
    <n v="0"/>
    <n v="0"/>
    <n v="0"/>
    <n v="0"/>
    <s v="&gt;52"/>
    <s v="Open"/>
  </r>
  <r>
    <s v="PLE/7DE."/>
    <x v="29"/>
    <x v="32"/>
    <n v="0"/>
    <n v="0"/>
    <n v="0"/>
    <n v="0"/>
    <n v="0"/>
    <n v="0"/>
    <n v="0"/>
    <n v="0"/>
    <n v="0"/>
    <n v="0"/>
    <n v="0"/>
    <n v="0"/>
    <n v="0"/>
    <n v="0"/>
    <n v="0"/>
    <n v="0"/>
    <n v="0"/>
    <n v="0"/>
    <n v="0"/>
    <n v="0"/>
    <s v="Open"/>
  </r>
  <r>
    <s v="PLE/7DE."/>
    <x v="29"/>
    <x v="33"/>
    <n v="20"/>
    <n v="0"/>
    <n v="20"/>
    <n v="0"/>
    <n v="0"/>
    <n v="20"/>
    <n v="0"/>
    <n v="0"/>
    <n v="0"/>
    <n v="0"/>
    <n v="0"/>
    <n v="0"/>
    <n v="0"/>
    <n v="20"/>
    <n v="0"/>
    <n v="0"/>
    <n v="0"/>
    <n v="0"/>
    <n v="0"/>
    <s v="&gt;52"/>
    <s v="Open"/>
  </r>
  <r>
    <s v="PLE/7DE."/>
    <x v="29"/>
    <x v="34"/>
    <n v="12.1"/>
    <n v="0"/>
    <n v="12.1"/>
    <n v="0"/>
    <n v="0"/>
    <n v="12.1"/>
    <n v="0"/>
    <n v="0"/>
    <n v="0"/>
    <n v="0"/>
    <n v="0"/>
    <n v="0"/>
    <n v="0"/>
    <n v="12.1"/>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963.02699999999993"/>
    <n v="110.70000000000016"/>
    <n v="1073.7270000000001"/>
    <n v="0"/>
    <n v="7"/>
    <n v="1080.7270000000001"/>
    <n v="406.66794899999985"/>
    <n v="0"/>
    <n v="0"/>
    <n v="0"/>
    <n v="11.830669811442199"/>
    <n v="418.49861881144204"/>
    <n v="0.38723805254374327"/>
    <n v="662.22838118855805"/>
    <n v="48.111449999999934"/>
    <n v="38.349710500000015"/>
    <n v="10.154956000000027"/>
    <n v="7.5449999999998454"/>
    <n v="26.040279124999955"/>
    <n v="23.43092483800552"/>
    <s v="Open"/>
  </r>
  <r>
    <s v="PLE/7FG."/>
    <x v="30"/>
    <x v="0"/>
    <n v="0"/>
    <n v="2.1000000000000001E-2"/>
    <n v="2.1000000000000001E-2"/>
    <n v="0"/>
    <n v="0.1"/>
    <n v="0.12100000000000001"/>
    <n v="3.3988500000000005E-2"/>
    <n v="0"/>
    <n v="0"/>
    <n v="0"/>
    <n v="0"/>
    <n v="3.3988500000000005E-2"/>
    <n v="0.28089669421487606"/>
    <n v="8.7011500000000006E-2"/>
    <n v="0"/>
    <n v="0"/>
    <n v="0"/>
    <n v="0"/>
    <n v="0"/>
    <s v="&gt;52"/>
    <s v="Open"/>
  </r>
  <r>
    <s v="PLE/7FG."/>
    <x v="30"/>
    <x v="1"/>
    <n v="0.1"/>
    <n v="0"/>
    <n v="0.1"/>
    <n v="0"/>
    <n v="0"/>
    <n v="0.1"/>
    <n v="6.3000000000000009E-3"/>
    <n v="0"/>
    <n v="0"/>
    <n v="0"/>
    <n v="0"/>
    <n v="6.3000000000000009E-3"/>
    <n v="6.3E-2"/>
    <n v="9.3700000000000006E-2"/>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0"/>
    <n v="0"/>
    <n v="0"/>
    <n v="0"/>
    <n v="0"/>
    <n v="0"/>
    <n v="0"/>
    <n v="0"/>
    <n v="0"/>
    <n v="0"/>
    <n v="0"/>
    <n v="0"/>
    <n v="0"/>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9.4E-2"/>
    <n v="9.4E-2"/>
    <n v="0"/>
    <n v="0"/>
    <n v="9.4E-2"/>
    <n v="9.0583499999999983E-2"/>
    <n v="0"/>
    <n v="0"/>
    <n v="0"/>
    <n v="0"/>
    <n v="9.0583499999999983E-2"/>
    <n v="0.96365425531914872"/>
    <n v="3.4165000000000167E-3"/>
    <n v="0"/>
    <n v="0"/>
    <n v="0"/>
    <n v="0"/>
    <n v="0"/>
    <s v="&gt;52"/>
    <s v="Open"/>
  </r>
  <r>
    <s v="PLE/7FG."/>
    <x v="30"/>
    <x v="11"/>
    <n v="0.30599999999999999"/>
    <n v="0"/>
    <n v="0.30599999999999999"/>
    <n v="0"/>
    <n v="0"/>
    <n v="0.30599999999999999"/>
    <n v="0"/>
    <n v="0"/>
    <n v="0"/>
    <n v="0"/>
    <n v="0"/>
    <n v="0"/>
    <n v="0"/>
    <n v="0.30599999999999999"/>
    <n v="0"/>
    <n v="0"/>
    <n v="0"/>
    <n v="0"/>
    <n v="0"/>
    <s v="&gt;52"/>
    <s v="Open"/>
  </r>
  <r>
    <s v="PLE/7FG."/>
    <x v="30"/>
    <x v="12"/>
    <n v="6.2030000000000003"/>
    <n v="1.8079999999999989"/>
    <n v="8.0109999999999992"/>
    <n v="0.5"/>
    <n v="-7.6"/>
    <n v="0.41099999999999959"/>
    <n v="3.2890000000000001"/>
    <n v="0"/>
    <n v="0"/>
    <n v="0"/>
    <n v="0"/>
    <n v="3.2890000000000001"/>
    <n v="8.0024330900243399"/>
    <n v="-2.8780000000000006"/>
    <n v="0"/>
    <n v="0"/>
    <n v="0"/>
    <n v="0"/>
    <n v="0"/>
    <n v="0"/>
    <s v="Open"/>
  </r>
  <r>
    <s v="PLE/7FG."/>
    <x v="30"/>
    <x v="13"/>
    <n v="9.6000000000000002E-2"/>
    <n v="0"/>
    <n v="9.6000000000000002E-2"/>
    <n v="0"/>
    <n v="0"/>
    <n v="9.6000000000000002E-2"/>
    <n v="0"/>
    <n v="0"/>
    <n v="0"/>
    <n v="0"/>
    <n v="0"/>
    <n v="0"/>
    <n v="0"/>
    <n v="9.6000000000000002E-2"/>
    <n v="0"/>
    <n v="0"/>
    <n v="0"/>
    <n v="0"/>
    <n v="0"/>
    <s v="&gt;52"/>
    <s v="Open"/>
  </r>
  <r>
    <s v="PLE/7FG."/>
    <x v="30"/>
    <x v="14"/>
    <n v="0"/>
    <n v="3.0000000000000001E-3"/>
    <n v="3.0000000000000001E-3"/>
    <n v="0"/>
    <n v="0"/>
    <n v="3.0000000000000001E-3"/>
    <n v="4.4999999999999998E-2"/>
    <n v="0"/>
    <n v="0"/>
    <n v="0"/>
    <n v="0"/>
    <n v="4.4999999999999998E-2"/>
    <n v="15"/>
    <n v="-4.1999999999999996E-2"/>
    <n v="0"/>
    <n v="0"/>
    <n v="0"/>
    <n v="0"/>
    <n v="0"/>
    <n v="0"/>
    <s v="Open"/>
  </r>
  <r>
    <s v="PLE/7FG."/>
    <x v="30"/>
    <x v="15"/>
    <n v="0.34599999999999997"/>
    <n v="0.12000000000000005"/>
    <n v="0.46600000000000003"/>
    <n v="0"/>
    <n v="0"/>
    <n v="0.46600000000000003"/>
    <n v="0.62502000000000002"/>
    <n v="0"/>
    <n v="0"/>
    <n v="0"/>
    <n v="0"/>
    <n v="0.62502000000000002"/>
    <n v="1.3412446351931331"/>
    <n v="-0.15901999999999999"/>
    <n v="0"/>
    <n v="2.6249999999999996E-2"/>
    <n v="0"/>
    <n v="0"/>
    <n v="6.5624999999999989E-3"/>
    <n v="0"/>
    <s v="Open"/>
  </r>
  <r>
    <s v="PLE/7FG."/>
    <x v="30"/>
    <x v="16"/>
    <n v="5.8000000000000003E-2"/>
    <n v="4.9999999999999975E-3"/>
    <n v="6.3E-2"/>
    <n v="0"/>
    <n v="0"/>
    <n v="6.3E-2"/>
    <n v="0.14100000000000001"/>
    <n v="0"/>
    <n v="0"/>
    <n v="0"/>
    <n v="0"/>
    <n v="0.14100000000000001"/>
    <n v="2.2380952380952381"/>
    <n v="-7.8000000000000014E-2"/>
    <n v="2.0000000000000018E-3"/>
    <n v="0"/>
    <n v="0.11500000000000002"/>
    <n v="0"/>
    <n v="2.9250000000000005E-2"/>
    <n v="0"/>
    <s v="Open"/>
  </r>
  <r>
    <s v="PLE/7FG."/>
    <x v="30"/>
    <x v="17"/>
    <n v="9.34"/>
    <n v="3.1829999999999998"/>
    <n v="12.523"/>
    <n v="0"/>
    <n v="0.90000000000000036"/>
    <n v="13.423"/>
    <n v="8.2710000000000008"/>
    <n v="0"/>
    <n v="0"/>
    <n v="0"/>
    <n v="0"/>
    <n v="8.2710000000000008"/>
    <n v="0.61618118155404911"/>
    <n v="5.1519999999999992"/>
    <n v="1.499999999999968E-2"/>
    <n v="2.2000000000000242E-2"/>
    <n v="3.2000000000000028E-2"/>
    <n v="0.26200000000000045"/>
    <n v="8.2750000000000101E-2"/>
    <s v="&gt;52"/>
    <s v="Open"/>
  </r>
  <r>
    <s v="PLE/7FG."/>
    <x v="30"/>
    <x v="18"/>
    <n v="2.5580000000000003"/>
    <n v="0.34399999999999986"/>
    <n v="2.9020000000000001"/>
    <n v="-0.50000000000000044"/>
    <n v="0.60000000000000009"/>
    <n v="3.5020000000000002"/>
    <n v="1.4279999999999999"/>
    <n v="0"/>
    <n v="0"/>
    <n v="0"/>
    <n v="0"/>
    <n v="1.4279999999999999"/>
    <n v="0.40776699029126207"/>
    <n v="2.0740000000000003"/>
    <n v="2.2999999999999909E-2"/>
    <n v="-9.9999999999988987E-4"/>
    <n v="1.6999999999999904E-2"/>
    <n v="0"/>
    <n v="9.7499999999999809E-3"/>
    <s v="&gt;52"/>
    <s v="Open"/>
  </r>
  <r>
    <s v="PLE/7FG."/>
    <x v="30"/>
    <x v="19"/>
    <n v="1.9E-2"/>
    <n v="0"/>
    <n v="1.9E-2"/>
    <n v="0"/>
    <n v="0"/>
    <n v="1.9E-2"/>
    <n v="0"/>
    <n v="0"/>
    <n v="0"/>
    <n v="0"/>
    <n v="0"/>
    <n v="0"/>
    <n v="0"/>
    <n v="1.9E-2"/>
    <n v="0"/>
    <n v="0"/>
    <n v="0"/>
    <n v="0"/>
    <n v="0"/>
    <s v="&gt;52"/>
    <s v="Open"/>
  </r>
  <r>
    <s v="PLE/7FG."/>
    <x v="30"/>
    <x v="20"/>
    <n v="1.0149999999999999"/>
    <n v="0"/>
    <n v="1.0149999999999999"/>
    <n v="0"/>
    <n v="-0.5"/>
    <n v="0.5149999999999999"/>
    <n v="0"/>
    <n v="0"/>
    <n v="0"/>
    <n v="0"/>
    <n v="0"/>
    <n v="0"/>
    <n v="0"/>
    <n v="0.5149999999999999"/>
    <n v="0"/>
    <n v="0"/>
    <n v="0"/>
    <n v="0"/>
    <n v="0"/>
    <s v="&gt;52"/>
    <s v="Open"/>
  </r>
  <r>
    <s v="PLE/7FG."/>
    <x v="30"/>
    <x v="21"/>
    <n v="1.0740000000000001"/>
    <n v="1.2750000000000001"/>
    <n v="2.3490000000000002"/>
    <n v="0"/>
    <n v="0"/>
    <n v="2.3490000000000002"/>
    <n v="2.4790000000000001"/>
    <n v="0"/>
    <n v="0"/>
    <n v="0"/>
    <n v="0"/>
    <n v="2.4790000000000001"/>
    <n v="1.0553426990208599"/>
    <n v="-0.12999999999999989"/>
    <n v="0"/>
    <n v="0"/>
    <n v="0"/>
    <n v="0"/>
    <n v="0"/>
    <n v="0"/>
    <s v="Open"/>
  </r>
  <r>
    <s v="PLE/7FG."/>
    <x v="30"/>
    <x v="22"/>
    <n v="3.7999999999999999E-2"/>
    <n v="1.0000000000000002E-2"/>
    <n v="4.8000000000000001E-2"/>
    <n v="0"/>
    <n v="0"/>
    <n v="4.8000000000000001E-2"/>
    <n v="0"/>
    <n v="0"/>
    <n v="0"/>
    <n v="0"/>
    <n v="0"/>
    <n v="0"/>
    <n v="0"/>
    <n v="4.8000000000000001E-2"/>
    <n v="0"/>
    <n v="0"/>
    <n v="0"/>
    <n v="0"/>
    <n v="0"/>
    <s v="&gt;52"/>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2"/>
    <n v="0.2"/>
    <n v="0"/>
    <n v="0"/>
    <n v="0"/>
    <n v="0"/>
    <n v="0"/>
    <n v="0"/>
    <n v="0"/>
    <n v="0.2"/>
    <n v="0"/>
    <n v="0"/>
    <n v="0"/>
    <n v="0"/>
    <n v="0"/>
    <s v="&gt;52"/>
    <s v="Open"/>
  </r>
  <r>
    <s v="PLE/7FG."/>
    <x v="30"/>
    <x v="27"/>
    <n v="0"/>
    <n v="0"/>
    <n v="0"/>
    <n v="0"/>
    <n v="0"/>
    <n v="0"/>
    <n v="0"/>
    <n v="0"/>
    <n v="0"/>
    <n v="0"/>
    <n v="0"/>
    <n v="0"/>
    <n v="0"/>
    <n v="0"/>
    <n v="0"/>
    <n v="0"/>
    <n v="0"/>
    <n v="0"/>
    <n v="0"/>
    <n v="0"/>
    <s v="Open"/>
  </r>
  <r>
    <s v="PLE/7FG."/>
    <x v="30"/>
    <x v="28"/>
    <n v="3.2269999999999999"/>
    <n v="0.92300000000000049"/>
    <n v="4.1500000000000004"/>
    <n v="0"/>
    <n v="7.7999999999999989"/>
    <n v="11.95"/>
    <n v="1.996"/>
    <n v="0"/>
    <n v="0"/>
    <n v="0"/>
    <n v="2.4306879998650404"/>
    <n v="4.4266879998650399"/>
    <n v="0.37043414224812049"/>
    <n v="7.5233120001349594"/>
    <n v="6.899999999999995E-2"/>
    <n v="0"/>
    <n v="0.22300000000000009"/>
    <n v="3.0999999999999917E-2"/>
    <n v="8.0749999999999988E-2"/>
    <s v="&gt;52"/>
    <s v="Open"/>
  </r>
  <r>
    <s v="PLE/7FG."/>
    <x v="30"/>
    <x v="29"/>
    <n v="1.4079999999999999"/>
    <n v="1.4000000000000012E-2"/>
    <n v="1.4219999999999999"/>
    <n v="0"/>
    <n v="0.5"/>
    <n v="1.9219999999999999"/>
    <n v="0.41199999999999998"/>
    <n v="0"/>
    <n v="0"/>
    <n v="0"/>
    <n v="0"/>
    <n v="0.41199999999999998"/>
    <n v="0.21436004162330904"/>
    <n v="1.51"/>
    <n v="2.3999999999999966E-2"/>
    <n v="0"/>
    <n v="0"/>
    <n v="0"/>
    <n v="5.9999999999999915E-3"/>
    <s v="&gt;52"/>
    <s v="Open"/>
  </r>
  <r>
    <s v="PLE/7FG."/>
    <x v="30"/>
    <x v="30"/>
    <n v="0"/>
    <n v="0"/>
    <n v="0"/>
    <n v="0"/>
    <n v="0"/>
    <n v="0"/>
    <n v="0"/>
    <n v="0"/>
    <n v="0"/>
    <n v="0"/>
    <n v="0"/>
    <n v="0"/>
    <n v="0"/>
    <n v="0"/>
    <n v="0"/>
    <n v="0"/>
    <n v="0"/>
    <n v="0"/>
    <n v="0"/>
    <n v="0"/>
    <s v="Open"/>
  </r>
  <r>
    <s v="PLE/7FG."/>
    <x v="30"/>
    <x v="31"/>
    <n v="0.2"/>
    <n v="0"/>
    <n v="0.2"/>
    <n v="0"/>
    <n v="0"/>
    <n v="0.2"/>
    <n v="0"/>
    <n v="0"/>
    <n v="0"/>
    <n v="0"/>
    <n v="0"/>
    <n v="0"/>
    <n v="0"/>
    <n v="0.2"/>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3"/>
    <n v="0"/>
    <n v="3"/>
    <n v="0"/>
    <n v="-2"/>
    <n v="1"/>
    <n v="0"/>
    <n v="0"/>
    <n v="0"/>
    <n v="0"/>
    <n v="0"/>
    <n v="0"/>
    <n v="0"/>
    <n v="1"/>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29.088000000000001"/>
    <n v="7.7999999999999972"/>
    <n v="36.887999999999998"/>
    <n v="0"/>
    <n v="0"/>
    <n v="36.887999999999998"/>
    <n v="18.816891999999999"/>
    <n v="0"/>
    <n v="0"/>
    <n v="0"/>
    <n v="2.4306879998650404"/>
    <n v="21.247579999865039"/>
    <n v="0.57600249403234227"/>
    <n v="15.640420000134959"/>
    <n v="0.13299999999999912"/>
    <n v="4.7250000000001791E-2"/>
    <n v="0.38700000000000045"/>
    <n v="0.29299999999999926"/>
    <n v="0.21506250000000016"/>
    <s v="&gt;52"/>
    <s v="Open"/>
  </r>
  <r>
    <s v="PLE/7HJK."/>
    <x v="31"/>
    <x v="0"/>
    <n v="0.2"/>
    <n v="1.0999999999999982E-2"/>
    <n v="0.21099999999999999"/>
    <n v="0"/>
    <n v="0"/>
    <n v="0.21099999999999999"/>
    <n v="1.1423999999999998E-2"/>
    <n v="0"/>
    <n v="0"/>
    <n v="0"/>
    <n v="0"/>
    <n v="1.1423999999999998E-2"/>
    <n v="5.4142180094786725E-2"/>
    <n v="0.199576"/>
    <n v="0"/>
    <n v="0"/>
    <n v="0"/>
    <n v="0"/>
    <n v="0"/>
    <s v="&gt;52"/>
    <s v="Open"/>
  </r>
  <r>
    <s v="PLE/7HJK."/>
    <x v="31"/>
    <x v="1"/>
    <n v="0.02"/>
    <n v="0"/>
    <n v="0.02"/>
    <n v="0"/>
    <n v="0"/>
    <n v="0.02"/>
    <n v="6.615E-2"/>
    <n v="0"/>
    <n v="0"/>
    <n v="0"/>
    <n v="0"/>
    <n v="6.615E-2"/>
    <n v="3.3075000000000001"/>
    <n v="-4.6149999999999997E-2"/>
    <n v="0"/>
    <n v="0"/>
    <n v="0"/>
    <n v="0"/>
    <n v="0"/>
    <n v="0"/>
    <s v="Open"/>
  </r>
  <r>
    <s v="PLE/7HJK."/>
    <x v="31"/>
    <x v="2"/>
    <n v="0"/>
    <n v="1.0999999999999999E-2"/>
    <n v="1.0999999999999999E-2"/>
    <n v="0"/>
    <n v="0"/>
    <n v="1.0999999999999999E-2"/>
    <n v="0"/>
    <n v="0"/>
    <n v="0"/>
    <n v="0"/>
    <n v="0"/>
    <n v="0"/>
    <n v="0"/>
    <n v="1.0999999999999999E-2"/>
    <n v="0"/>
    <n v="0"/>
    <n v="0"/>
    <n v="0"/>
    <n v="0"/>
    <s v="&gt;52"/>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1.9708499999999997E-2"/>
    <n v="0"/>
    <n v="0"/>
    <n v="0"/>
    <n v="0"/>
    <n v="1.9708499999999997E-2"/>
    <n v="0"/>
    <n v="-1.9708499999999997E-2"/>
    <n v="0"/>
    <n v="0"/>
    <n v="0"/>
    <n v="0"/>
    <n v="0"/>
    <n v="0"/>
    <s v="Open"/>
  </r>
  <r>
    <s v="PLE/7HJK."/>
    <x v="31"/>
    <x v="11"/>
    <n v="1.478"/>
    <n v="0"/>
    <n v="1.478"/>
    <n v="0"/>
    <n v="0"/>
    <n v="1.478"/>
    <n v="0"/>
    <n v="0"/>
    <n v="0"/>
    <n v="0"/>
    <n v="0"/>
    <n v="0"/>
    <n v="0"/>
    <n v="1.478"/>
    <n v="0"/>
    <n v="0"/>
    <n v="0"/>
    <n v="0"/>
    <n v="0"/>
    <s v="&gt;52"/>
    <s v="Open"/>
  </r>
  <r>
    <s v="PLE/7HJK."/>
    <x v="31"/>
    <x v="12"/>
    <n v="4.6059999999999999"/>
    <n v="0.7370000000000001"/>
    <n v="5.343"/>
    <n v="0"/>
    <n v="-1.9"/>
    <n v="3.4430000000000001"/>
    <n v="0.502"/>
    <n v="0"/>
    <n v="0"/>
    <n v="0"/>
    <n v="0"/>
    <n v="0.502"/>
    <n v="0.14580307871042694"/>
    <n v="2.9409999999999998"/>
    <n v="1.6000000000000014E-2"/>
    <n v="4.0000000000000036E-3"/>
    <n v="4.0000000000000036E-3"/>
    <n v="3.6999999999999977E-2"/>
    <n v="1.525E-2"/>
    <s v="&gt;52"/>
    <s v="Open"/>
  </r>
  <r>
    <s v="PLE/7HJK."/>
    <x v="31"/>
    <x v="13"/>
    <n v="0"/>
    <n v="0"/>
    <n v="0"/>
    <n v="0"/>
    <n v="0"/>
    <n v="0"/>
    <n v="0"/>
    <n v="0"/>
    <n v="0"/>
    <n v="0"/>
    <n v="0"/>
    <n v="0"/>
    <n v="0"/>
    <n v="0"/>
    <n v="0"/>
    <n v="0"/>
    <n v="0"/>
    <n v="0"/>
    <n v="0"/>
    <n v="0"/>
    <s v="Open"/>
  </r>
  <r>
    <s v="PLE/7HJK."/>
    <x v="31"/>
    <x v="14"/>
    <n v="0"/>
    <n v="7.1999999999999995E-2"/>
    <n v="7.1999999999999995E-2"/>
    <n v="0"/>
    <n v="0"/>
    <n v="7.1999999999999995E-2"/>
    <n v="0.115"/>
    <n v="0"/>
    <n v="0"/>
    <n v="0"/>
    <n v="0"/>
    <n v="0.115"/>
    <n v="1.5972222222222223"/>
    <n v="-4.300000000000001E-2"/>
    <n v="0"/>
    <n v="0"/>
    <n v="0"/>
    <n v="0"/>
    <n v="0"/>
    <n v="0"/>
    <s v="Open"/>
  </r>
  <r>
    <s v="PLE/7HJK."/>
    <x v="31"/>
    <x v="15"/>
    <n v="0"/>
    <n v="2.8000000000000001E-2"/>
    <n v="2.8000000000000001E-2"/>
    <n v="0"/>
    <n v="0"/>
    <n v="2.8000000000000001E-2"/>
    <n v="0.14532"/>
    <n v="0"/>
    <n v="0"/>
    <n v="0"/>
    <n v="0"/>
    <n v="0.14532"/>
    <n v="5.19"/>
    <n v="-0.11732000000000001"/>
    <n v="0"/>
    <n v="0"/>
    <n v="0"/>
    <n v="0"/>
    <n v="0"/>
    <n v="0"/>
    <s v="Open"/>
  </r>
  <r>
    <s v="PLE/7HJK."/>
    <x v="31"/>
    <x v="16"/>
    <n v="0"/>
    <n v="0"/>
    <n v="0"/>
    <n v="0"/>
    <n v="0"/>
    <n v="0"/>
    <n v="0"/>
    <n v="0"/>
    <n v="0"/>
    <n v="0"/>
    <n v="0"/>
    <n v="0"/>
    <n v="0"/>
    <n v="0"/>
    <n v="0"/>
    <n v="0"/>
    <n v="0"/>
    <n v="0"/>
    <n v="0"/>
    <n v="0"/>
    <s v="Open"/>
  </r>
  <r>
    <s v="PLE/7HJK."/>
    <x v="31"/>
    <x v="17"/>
    <n v="11.368"/>
    <n v="1.8129999999999988"/>
    <n v="13.180999999999999"/>
    <n v="0"/>
    <n v="1.9000000000000004"/>
    <n v="15.081"/>
    <n v="3.1659999999999999"/>
    <n v="0"/>
    <n v="0"/>
    <n v="0"/>
    <n v="0"/>
    <n v="3.1659999999999999"/>
    <n v="0.20993302831377231"/>
    <n v="11.914999999999999"/>
    <n v="0.11799999999999988"/>
    <n v="0.10199999999999987"/>
    <n v="0.30000000000000027"/>
    <n v="0.23899999999999988"/>
    <n v="0.18974999999999997"/>
    <s v="&gt;52"/>
    <s v="Open"/>
  </r>
  <r>
    <s v="PLE/7HJK."/>
    <x v="31"/>
    <x v="18"/>
    <n v="0.752"/>
    <n v="0"/>
    <n v="0.752"/>
    <n v="0"/>
    <n v="0"/>
    <n v="0.752"/>
    <n v="4.1000000000000002E-2"/>
    <n v="0"/>
    <n v="0"/>
    <n v="0"/>
    <n v="0"/>
    <n v="4.1000000000000002E-2"/>
    <n v="5.4521276595744683E-2"/>
    <n v="0.71099999999999997"/>
    <n v="0"/>
    <n v="0"/>
    <n v="0"/>
    <n v="0"/>
    <n v="0"/>
    <s v="&gt;52"/>
    <s v="Open"/>
  </r>
  <r>
    <s v="PLE/7HJK."/>
    <x v="31"/>
    <x v="19"/>
    <n v="0.02"/>
    <n v="0"/>
    <n v="0.02"/>
    <n v="0"/>
    <n v="0"/>
    <n v="0.02"/>
    <n v="0"/>
    <n v="0"/>
    <n v="0"/>
    <n v="0"/>
    <n v="0"/>
    <n v="0"/>
    <n v="0"/>
    <n v="0.02"/>
    <n v="0"/>
    <n v="0"/>
    <n v="0"/>
    <n v="0"/>
    <n v="0"/>
    <s v="&gt;52"/>
    <s v="Open"/>
  </r>
  <r>
    <s v="PLE/7HJK."/>
    <x v="31"/>
    <x v="20"/>
    <n v="3.605"/>
    <n v="0"/>
    <n v="3.605"/>
    <n v="0"/>
    <n v="-0.5"/>
    <n v="3.105"/>
    <n v="0"/>
    <n v="0"/>
    <n v="0"/>
    <n v="0"/>
    <n v="0"/>
    <n v="0"/>
    <n v="0"/>
    <n v="3.105"/>
    <n v="0"/>
    <n v="0"/>
    <n v="0"/>
    <n v="0"/>
    <n v="0"/>
    <s v="&gt;52"/>
    <s v="Open"/>
  </r>
  <r>
    <s v="PLE/7HJK."/>
    <x v="31"/>
    <x v="21"/>
    <n v="0.79"/>
    <n v="2.7999999999999914E-2"/>
    <n v="0.81799999999999995"/>
    <n v="0"/>
    <n v="0"/>
    <n v="0.81799999999999995"/>
    <n v="0.191"/>
    <n v="0"/>
    <n v="0"/>
    <n v="0"/>
    <n v="0"/>
    <n v="0.191"/>
    <n v="0.23349633251833743"/>
    <n v="0.627"/>
    <n v="0"/>
    <n v="3.8999999999999993E-2"/>
    <n v="3.7000000000000005E-2"/>
    <n v="0"/>
    <n v="1.9E-2"/>
    <n v="31"/>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0.24399999999999999"/>
    <n v="0"/>
    <n v="0"/>
    <n v="0"/>
    <n v="0"/>
    <n v="0.24399999999999999"/>
    <n v="0"/>
    <n v="-0.24399999999999999"/>
    <n v="0"/>
    <n v="0"/>
    <n v="0"/>
    <n v="0"/>
    <n v="0"/>
    <n v="0"/>
    <s v="Open"/>
  </r>
  <r>
    <s v="PLE/7HJK."/>
    <x v="31"/>
    <x v="29"/>
    <n v="0"/>
    <n v="0"/>
    <n v="0"/>
    <n v="0"/>
    <n v="0.5"/>
    <n v="0.5"/>
    <n v="0"/>
    <n v="0"/>
    <n v="0"/>
    <n v="0"/>
    <n v="0"/>
    <n v="0"/>
    <n v="0"/>
    <n v="0.5"/>
    <n v="0"/>
    <n v="0"/>
    <n v="0"/>
    <n v="0"/>
    <n v="0"/>
    <s v="&gt;52"/>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7000000000000028"/>
    <n v="25.638999999999999"/>
    <n v="0"/>
    <n v="0"/>
    <n v="25.638999999999999"/>
    <n v="4.5016024999999997"/>
    <n v="0"/>
    <n v="0"/>
    <n v="0"/>
    <n v="0"/>
    <n v="4.5016024999999997"/>
    <n v="0.17557636803307461"/>
    <n v="21.137397499999999"/>
    <n v="0.13400000000000034"/>
    <n v="0.14499999999999957"/>
    <n v="0.34100000000000019"/>
    <n v="0.2759999999999998"/>
    <n v="0.22399999999999998"/>
    <s v="&gt;52"/>
    <s v="Open"/>
  </r>
  <r>
    <s v="POK/7/3411"/>
    <x v="32"/>
    <x v="0"/>
    <n v="19.597000000000001"/>
    <n v="3.9999999999977831E-3"/>
    <n v="19.600999999999999"/>
    <n v="0.30000000000000071"/>
    <n v="-18.099999999999998"/>
    <n v="1.5010000000000012"/>
    <n v="9.9960000000000001E-4"/>
    <n v="0"/>
    <n v="0"/>
    <n v="0"/>
    <n v="0"/>
    <n v="9.9960000000000001E-4"/>
    <n v="6.6595602931379032E-4"/>
    <n v="1.5000004000000011"/>
    <n v="0"/>
    <n v="0"/>
    <n v="0"/>
    <n v="0"/>
    <n v="0"/>
    <s v="&gt;52"/>
    <s v="Open"/>
  </r>
  <r>
    <s v="POK/7/3411"/>
    <x v="32"/>
    <x v="1"/>
    <n v="8.2729999999999997"/>
    <n v="0"/>
    <n v="8.2729999999999997"/>
    <n v="0"/>
    <n v="0"/>
    <n v="8.2729999999999997"/>
    <n v="0"/>
    <n v="0"/>
    <n v="0"/>
    <n v="0"/>
    <n v="0"/>
    <n v="0"/>
    <n v="0"/>
    <n v="8.2729999999999997"/>
    <n v="0"/>
    <n v="0"/>
    <n v="0"/>
    <n v="0"/>
    <n v="0"/>
    <s v="&gt;52"/>
    <s v="Open"/>
  </r>
  <r>
    <s v="POK/7/3411"/>
    <x v="32"/>
    <x v="2"/>
    <n v="12.2"/>
    <n v="0"/>
    <n v="12.2"/>
    <n v="0"/>
    <n v="-0.19999999999999929"/>
    <n v="12"/>
    <n v="0"/>
    <n v="0"/>
    <n v="0"/>
    <n v="0"/>
    <n v="0"/>
    <n v="0"/>
    <n v="0"/>
    <n v="12"/>
    <n v="0"/>
    <n v="0"/>
    <n v="0"/>
    <n v="0"/>
    <n v="0"/>
    <s v="&gt;52"/>
    <s v="Open"/>
  </r>
  <r>
    <s v="POK/7/3411"/>
    <x v="32"/>
    <x v="3"/>
    <n v="8.6"/>
    <n v="0"/>
    <n v="8.6"/>
    <n v="0"/>
    <n v="0"/>
    <n v="8.6"/>
    <n v="0"/>
    <n v="0"/>
    <n v="0"/>
    <n v="0"/>
    <n v="0"/>
    <n v="0"/>
    <n v="0"/>
    <n v="8.6"/>
    <n v="0"/>
    <n v="0"/>
    <n v="0"/>
    <n v="0"/>
    <n v="0"/>
    <s v="&gt;52"/>
    <s v="Open"/>
  </r>
  <r>
    <s v="POK/7/3411"/>
    <x v="32"/>
    <x v="4"/>
    <n v="2.109"/>
    <n v="0"/>
    <n v="2.109"/>
    <n v="0"/>
    <n v="0"/>
    <n v="2.109"/>
    <n v="0"/>
    <n v="0"/>
    <n v="0"/>
    <n v="0"/>
    <n v="0"/>
    <n v="0"/>
    <n v="0"/>
    <n v="2.109"/>
    <n v="0"/>
    <n v="0"/>
    <n v="0"/>
    <n v="0"/>
    <n v="0"/>
    <s v="&gt;52"/>
    <s v="Open"/>
  </r>
  <r>
    <s v="POK/7/3411"/>
    <x v="32"/>
    <x v="5"/>
    <n v="0.3"/>
    <n v="0"/>
    <n v="0.3"/>
    <n v="0"/>
    <n v="0"/>
    <n v="0.3"/>
    <n v="0"/>
    <n v="0"/>
    <n v="0"/>
    <n v="0"/>
    <n v="0"/>
    <n v="0"/>
    <n v="0"/>
    <n v="0.3"/>
    <n v="0"/>
    <n v="0"/>
    <n v="0"/>
    <n v="0"/>
    <n v="0"/>
    <s v="&gt;52"/>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5.0999999999999996"/>
    <n v="0"/>
    <n v="5.0999999999999996"/>
    <n v="0"/>
    <n v="1.7000000000000002"/>
    <n v="6.8"/>
    <n v="0"/>
    <n v="0"/>
    <n v="0"/>
    <n v="0"/>
    <n v="0"/>
    <n v="0"/>
    <n v="0"/>
    <n v="6.8"/>
    <n v="0"/>
    <n v="0"/>
    <n v="0"/>
    <n v="0"/>
    <n v="0"/>
    <s v="&gt;52"/>
    <s v="Open"/>
  </r>
  <r>
    <s v="POK/7/3411"/>
    <x v="32"/>
    <x v="10"/>
    <n v="4.4079999999999995"/>
    <n v="0"/>
    <n v="4.4080000000000004"/>
    <n v="0"/>
    <n v="-1.7000000000000002"/>
    <n v="2.7080000000000002"/>
    <n v="2.0230000000000001E-3"/>
    <n v="0"/>
    <n v="0"/>
    <n v="0"/>
    <n v="0"/>
    <n v="2.0230000000000001E-3"/>
    <n v="7.4704579025110782E-4"/>
    <n v="2.7059770000000003"/>
    <n v="0"/>
    <n v="0"/>
    <n v="0"/>
    <n v="0"/>
    <n v="0"/>
    <s v="&gt;52"/>
    <s v="Open"/>
  </r>
  <r>
    <s v="POK/7/3411"/>
    <x v="32"/>
    <x v="11"/>
    <n v="15.305"/>
    <n v="0"/>
    <n v="15.305"/>
    <n v="0"/>
    <n v="0"/>
    <n v="15.305"/>
    <n v="0"/>
    <n v="0"/>
    <n v="0"/>
    <n v="0"/>
    <n v="0"/>
    <n v="0"/>
    <n v="0"/>
    <n v="15.305"/>
    <n v="0"/>
    <n v="0"/>
    <n v="0"/>
    <n v="0"/>
    <n v="0"/>
    <s v="&gt;52"/>
    <s v="Open"/>
  </r>
  <r>
    <s v="POK/7/3411"/>
    <x v="32"/>
    <x v="12"/>
    <n v="22.556000000000001"/>
    <n v="1.1059999999999981"/>
    <n v="23.661999999999999"/>
    <n v="0"/>
    <n v="4.8999999999999986"/>
    <n v="28.561999999999998"/>
    <n v="0.36299999999999999"/>
    <n v="0"/>
    <n v="0"/>
    <n v="0"/>
    <n v="0"/>
    <n v="0.36299999999999999"/>
    <n v="1.2709194034031231E-2"/>
    <n v="28.198999999999998"/>
    <n v="1.100000000000001E-2"/>
    <n v="0"/>
    <n v="5.0000000000000044E-3"/>
    <n v="0"/>
    <n v="4.0000000000000036E-3"/>
    <s v="&gt;52"/>
    <s v="Open"/>
  </r>
  <r>
    <s v="POK/7/3411"/>
    <x v="32"/>
    <x v="13"/>
    <n v="0.47599999999999998"/>
    <n v="0"/>
    <n v="0.47599999999999998"/>
    <n v="0"/>
    <n v="0"/>
    <n v="0.47599999999999998"/>
    <n v="0"/>
    <n v="0"/>
    <n v="0"/>
    <n v="0"/>
    <n v="0"/>
    <n v="0"/>
    <n v="0"/>
    <n v="0.47599999999999998"/>
    <n v="0"/>
    <n v="0"/>
    <n v="0"/>
    <n v="0"/>
    <n v="0"/>
    <s v="&gt;52"/>
    <s v="Open"/>
  </r>
  <r>
    <s v="POK/7/3411"/>
    <x v="32"/>
    <x v="14"/>
    <n v="8.9999999999999993E-3"/>
    <n v="9.8000000000000004E-2"/>
    <n v="0.107"/>
    <n v="0"/>
    <n v="0"/>
    <n v="0.107"/>
    <n v="0.23699999999999999"/>
    <n v="0"/>
    <n v="0"/>
    <n v="0"/>
    <n v="0"/>
    <n v="0.23699999999999999"/>
    <n v="2.2149532710280373"/>
    <n v="-0.13"/>
    <n v="0"/>
    <n v="0"/>
    <n v="0"/>
    <n v="0"/>
    <n v="0"/>
    <n v="0"/>
    <s v="Open"/>
  </r>
  <r>
    <s v="POK/7/3411"/>
    <x v="32"/>
    <x v="15"/>
    <n v="30.526999999999997"/>
    <n v="0"/>
    <n v="30.527000000000001"/>
    <n v="0"/>
    <n v="-0.5"/>
    <n v="30.027000000000001"/>
    <n v="0"/>
    <n v="0"/>
    <n v="0"/>
    <n v="0"/>
    <n v="0"/>
    <n v="0"/>
    <n v="0"/>
    <n v="30.027000000000001"/>
    <n v="0"/>
    <n v="0"/>
    <n v="0"/>
    <n v="0"/>
    <n v="0"/>
    <s v="&gt;52"/>
    <s v="Open"/>
  </r>
  <r>
    <s v="POK/7/3411"/>
    <x v="32"/>
    <x v="16"/>
    <n v="10.364000000000001"/>
    <n v="0"/>
    <n v="10.364000000000001"/>
    <n v="-0.30000000000000071"/>
    <n v="-0.30000000000000071"/>
    <n v="10.064"/>
    <n v="1.2999999999999999E-2"/>
    <n v="0"/>
    <n v="0"/>
    <n v="0"/>
    <n v="0"/>
    <n v="1.2999999999999999E-2"/>
    <n v="1.2917329093799681E-3"/>
    <n v="10.051"/>
    <n v="4.0000000000000001E-3"/>
    <n v="2.9999999999999992E-3"/>
    <n v="0"/>
    <n v="0"/>
    <n v="1.7499999999999998E-3"/>
    <s v="&gt;52"/>
    <s v="Open"/>
  </r>
  <r>
    <s v="POK/7/3411"/>
    <x v="32"/>
    <x v="17"/>
    <n v="22.170999999999999"/>
    <n v="17.789000000000001"/>
    <n v="39.96"/>
    <n v="0"/>
    <n v="-4.8999999999999986"/>
    <n v="35.06"/>
    <n v="2.5470000000000002"/>
    <n v="0"/>
    <n v="0"/>
    <n v="0"/>
    <n v="0"/>
    <n v="2.5470000000000002"/>
    <n v="7.2646891043924702E-2"/>
    <n v="32.513000000000005"/>
    <n v="2.8999999999999915E-2"/>
    <n v="7.0000000000000284E-2"/>
    <n v="3.6999999999999922E-2"/>
    <n v="3.9000000000000146E-2"/>
    <n v="4.3750000000000067E-2"/>
    <s v="&gt;52"/>
    <s v="Open"/>
  </r>
  <r>
    <s v="POK/7/3411"/>
    <x v="32"/>
    <x v="18"/>
    <n v="0.54700000000000004"/>
    <n v="0"/>
    <n v="0.54700000000000004"/>
    <n v="0"/>
    <n v="0"/>
    <n v="0.54700000000000004"/>
    <n v="0"/>
    <n v="0"/>
    <n v="0"/>
    <n v="0"/>
    <n v="0"/>
    <n v="0"/>
    <n v="0"/>
    <n v="0.54700000000000004"/>
    <n v="0"/>
    <n v="0"/>
    <n v="0"/>
    <n v="0"/>
    <n v="0"/>
    <s v="&gt;52"/>
    <s v="Open"/>
  </r>
  <r>
    <s v="POK/7/3411"/>
    <x v="32"/>
    <x v="19"/>
    <n v="0.71499999999999997"/>
    <n v="0"/>
    <n v="0.71499999999999997"/>
    <n v="0"/>
    <n v="0"/>
    <n v="0.71499999999999997"/>
    <n v="0"/>
    <n v="0"/>
    <n v="0"/>
    <n v="0"/>
    <n v="0"/>
    <n v="0"/>
    <n v="0"/>
    <n v="0.71499999999999997"/>
    <n v="0"/>
    <n v="0"/>
    <n v="0"/>
    <n v="0"/>
    <n v="0"/>
    <s v="&gt;52"/>
    <s v="Open"/>
  </r>
  <r>
    <s v="POK/7/3411"/>
    <x v="32"/>
    <x v="20"/>
    <n v="14.424000000000001"/>
    <n v="0"/>
    <n v="14.423999999999999"/>
    <n v="0"/>
    <n v="-1"/>
    <n v="13.423999999999999"/>
    <n v="0"/>
    <n v="0"/>
    <n v="0"/>
    <n v="0"/>
    <n v="0"/>
    <n v="0"/>
    <n v="0"/>
    <n v="13.423999999999999"/>
    <n v="0"/>
    <n v="0"/>
    <n v="0"/>
    <n v="0"/>
    <n v="0"/>
    <s v="&gt;52"/>
    <s v="Open"/>
  </r>
  <r>
    <s v="POK/7/3411"/>
    <x v="32"/>
    <x v="21"/>
    <n v="0.86399999999999999"/>
    <n v="0"/>
    <n v="0.86399999999999999"/>
    <n v="0"/>
    <n v="0"/>
    <n v="0.86399999999999999"/>
    <n v="4.9000000000000002E-2"/>
    <n v="0"/>
    <n v="0"/>
    <n v="0"/>
    <n v="0"/>
    <n v="4.9000000000000002E-2"/>
    <n v="5.6712962962962965E-2"/>
    <n v="0.81499999999999995"/>
    <n v="0"/>
    <n v="0"/>
    <n v="0"/>
    <n v="0"/>
    <n v="0"/>
    <s v="&gt;52"/>
    <s v="Open"/>
  </r>
  <r>
    <s v="POK/7/3411"/>
    <x v="32"/>
    <x v="22"/>
    <n v="0.14299999999999999"/>
    <n v="2.0000000000000018E-3"/>
    <n v="0.14499999999999999"/>
    <n v="0"/>
    <n v="-9.9999999999999978E-2"/>
    <n v="4.5000000000000012E-2"/>
    <n v="1.2E-2"/>
    <n v="0"/>
    <n v="0"/>
    <n v="0"/>
    <n v="0"/>
    <n v="1.2E-2"/>
    <n v="0.26666666666666661"/>
    <n v="3.3000000000000015E-2"/>
    <n v="0"/>
    <n v="0"/>
    <n v="0"/>
    <n v="0"/>
    <n v="0"/>
    <s v="&gt;52"/>
    <s v="Open"/>
  </r>
  <r>
    <s v="POK/7/3411"/>
    <x v="32"/>
    <x v="23"/>
    <n v="1.7999999999999999E-2"/>
    <n v="0"/>
    <n v="1.7999999999999999E-2"/>
    <n v="0"/>
    <n v="0"/>
    <n v="1.7999999999999999E-2"/>
    <n v="0"/>
    <n v="0"/>
    <n v="0"/>
    <n v="0"/>
    <n v="0"/>
    <n v="0"/>
    <n v="0"/>
    <n v="1.7999999999999999E-2"/>
    <n v="0"/>
    <n v="0"/>
    <n v="0"/>
    <n v="0"/>
    <n v="0"/>
    <s v="&gt;52"/>
    <s v="Open"/>
  </r>
  <r>
    <s v="POK/7/3411"/>
    <x v="32"/>
    <x v="24"/>
    <n v="0.1"/>
    <n v="0"/>
    <n v="0.1"/>
    <n v="0"/>
    <n v="-0.1"/>
    <n v="0"/>
    <n v="0"/>
    <n v="0"/>
    <n v="0"/>
    <n v="0"/>
    <n v="0"/>
    <n v="0"/>
    <n v="0"/>
    <n v="0"/>
    <n v="0"/>
    <n v="0"/>
    <n v="0"/>
    <n v="0"/>
    <n v="0"/>
    <n v="0"/>
    <s v="Open"/>
  </r>
  <r>
    <s v="POK/7/3411"/>
    <x v="32"/>
    <x v="25"/>
    <n v="0"/>
    <n v="0"/>
    <n v="0"/>
    <n v="0"/>
    <n v="0"/>
    <n v="0"/>
    <n v="0"/>
    <n v="0"/>
    <n v="0"/>
    <n v="0"/>
    <n v="0"/>
    <n v="0"/>
    <n v="0"/>
    <n v="0"/>
    <n v="0"/>
    <n v="0"/>
    <n v="0"/>
    <n v="0"/>
    <n v="0"/>
    <n v="0"/>
    <s v="Open"/>
  </r>
  <r>
    <s v="POK/7/3411"/>
    <x v="32"/>
    <x v="26"/>
    <n v="0"/>
    <n v="0"/>
    <n v="0"/>
    <n v="0"/>
    <n v="1"/>
    <n v="1"/>
    <n v="0"/>
    <n v="0"/>
    <n v="0"/>
    <n v="0"/>
    <n v="0"/>
    <n v="0"/>
    <n v="0"/>
    <n v="1"/>
    <n v="0"/>
    <n v="0"/>
    <n v="0"/>
    <n v="0"/>
    <n v="0"/>
    <s v="&gt;52"/>
    <s v="Open"/>
  </r>
  <r>
    <s v="POK/7/3411"/>
    <x v="32"/>
    <x v="27"/>
    <n v="0.84699999999999998"/>
    <n v="0"/>
    <n v="0.84699999999999998"/>
    <n v="0"/>
    <n v="-0.8"/>
    <n v="4.6999999999999931E-2"/>
    <n v="0"/>
    <n v="0"/>
    <n v="0"/>
    <n v="0"/>
    <n v="0"/>
    <n v="0"/>
    <n v="0"/>
    <n v="4.6999999999999931E-2"/>
    <n v="0"/>
    <n v="0"/>
    <n v="0"/>
    <n v="0"/>
    <n v="0"/>
    <s v="&gt;52"/>
    <s v="Open"/>
  </r>
  <r>
    <s v="POK/7/3411"/>
    <x v="32"/>
    <x v="28"/>
    <n v="3.4289999999999998"/>
    <n v="8.0519999999999996"/>
    <n v="11.481"/>
    <n v="0"/>
    <n v="-0.90000000000000036"/>
    <n v="10.581"/>
    <n v="0.93400000000000005"/>
    <n v="0"/>
    <n v="0"/>
    <n v="0"/>
    <n v="-0.24126107803313068"/>
    <n v="0.69273892196686937"/>
    <n v="6.5470080518558682E-2"/>
    <n v="9.8882610780331301"/>
    <n v="1.3000000000000012E-2"/>
    <n v="0"/>
    <n v="1.4000000000000012E-2"/>
    <n v="0"/>
    <n v="6.750000000000006E-3"/>
    <s v="&gt;52"/>
    <s v="Open"/>
  </r>
  <r>
    <s v="POK/7/3411"/>
    <x v="32"/>
    <x v="29"/>
    <n v="4.3999999999999997E-2"/>
    <n v="4.9000000000000002E-2"/>
    <n v="9.2999999999999999E-2"/>
    <n v="0"/>
    <n v="1"/>
    <n v="1.093"/>
    <n v="0"/>
    <n v="0"/>
    <n v="0"/>
    <n v="0"/>
    <n v="0"/>
    <n v="0"/>
    <n v="0"/>
    <n v="1.09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183.126"/>
    <n v="27.100000000000023"/>
    <n v="210.22600000000003"/>
    <n v="0"/>
    <n v="-20.000000000000057"/>
    <n v="190.22599999999997"/>
    <n v="4.1580225999999998"/>
    <n v="0"/>
    <n v="0"/>
    <n v="0"/>
    <n v="-0.24126107803313068"/>
    <n v="3.916761521966869"/>
    <n v="2.0590043011822094E-2"/>
    <n v="186.30923847803311"/>
    <n v="5.699999999999994E-2"/>
    <n v="7.3000000000000398E-2"/>
    <n v="5.600000000000005E-2"/>
    <n v="3.8999999999999702E-2"/>
    <n v="5.6250000000000022E-2"/>
    <s v="&gt;52"/>
    <s v="Open"/>
  </r>
  <r>
    <s v="POL/*8ABDE"/>
    <x v="33"/>
    <x v="0"/>
    <n v="3.4000000000000002E-2"/>
    <n v="0"/>
    <n v="3.4000000000000002E-2"/>
    <n v="0"/>
    <n v="0"/>
    <n v="3.4000000000000002E-2"/>
    <n v="0"/>
    <n v="0"/>
    <n v="0"/>
    <n v="0"/>
    <n v="0"/>
    <n v="0"/>
    <n v="0"/>
    <n v="3.4000000000000002E-2"/>
    <n v="0"/>
    <n v="0"/>
    <n v="0"/>
    <n v="0"/>
    <n v="0"/>
    <s v="&gt;52"/>
    <s v="Open"/>
  </r>
  <r>
    <s v="POL/*8ABDE"/>
    <x v="33"/>
    <x v="1"/>
    <n v="4.3999999999999997E-2"/>
    <n v="0"/>
    <n v="4.3999999999999997E-2"/>
    <n v="0"/>
    <n v="0"/>
    <n v="4.3999999999999997E-2"/>
    <n v="0"/>
    <n v="0"/>
    <n v="0"/>
    <n v="0"/>
    <n v="0"/>
    <n v="0"/>
    <n v="0"/>
    <n v="4.3999999999999997E-2"/>
    <n v="0"/>
    <n v="0"/>
    <n v="0"/>
    <n v="0"/>
    <n v="0"/>
    <s v="&gt;52"/>
    <s v="Open"/>
  </r>
  <r>
    <s v="POL/*8ABDE"/>
    <x v="33"/>
    <x v="2"/>
    <n v="2E-3"/>
    <n v="0"/>
    <n v="2E-3"/>
    <n v="0"/>
    <n v="0"/>
    <n v="2E-3"/>
    <n v="0"/>
    <n v="0"/>
    <n v="0"/>
    <n v="0"/>
    <n v="0"/>
    <n v="0"/>
    <n v="0"/>
    <n v="2E-3"/>
    <n v="0"/>
    <n v="0"/>
    <n v="0"/>
    <n v="0"/>
    <n v="0"/>
    <s v="&gt;52"/>
    <s v="Open"/>
  </r>
  <r>
    <s v="POL/*8ABDE"/>
    <x v="33"/>
    <x v="3"/>
    <n v="1.7999999999999999E-2"/>
    <n v="0"/>
    <n v="1.7999999999999999E-2"/>
    <n v="0"/>
    <n v="0"/>
    <n v="1.7999999999999999E-2"/>
    <n v="0"/>
    <n v="0"/>
    <n v="0"/>
    <n v="0"/>
    <n v="0"/>
    <n v="0"/>
    <n v="0"/>
    <n v="1.7999999999999999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6.0000000000000001E-3"/>
    <n v="0"/>
    <n v="6.0000000000000001E-3"/>
    <n v="0"/>
    <n v="0"/>
    <n v="6.0000000000000001E-3"/>
    <n v="0"/>
    <n v="0"/>
    <n v="0"/>
    <n v="0"/>
    <n v="0"/>
    <n v="0"/>
    <n v="0"/>
    <n v="6.0000000000000001E-3"/>
    <n v="0"/>
    <n v="0"/>
    <n v="0"/>
    <n v="0"/>
    <n v="0"/>
    <s v="&gt;52"/>
    <s v="Open"/>
  </r>
  <r>
    <s v="POL/*8ABDE"/>
    <x v="33"/>
    <x v="11"/>
    <n v="0.17399999999999999"/>
    <n v="0"/>
    <n v="0.17399999999999999"/>
    <n v="0"/>
    <n v="0"/>
    <n v="0.17399999999999999"/>
    <n v="0"/>
    <n v="0"/>
    <n v="0"/>
    <n v="0"/>
    <n v="0"/>
    <n v="0"/>
    <n v="0"/>
    <n v="0.17399999999999999"/>
    <n v="0"/>
    <n v="0"/>
    <n v="0"/>
    <n v="0"/>
    <n v="0"/>
    <s v="&gt;52"/>
    <s v="Open"/>
  </r>
  <r>
    <s v="POL/*8ABDE"/>
    <x v="33"/>
    <x v="12"/>
    <n v="0.69299999999999995"/>
    <n v="0"/>
    <n v="0.69299999999999995"/>
    <n v="0"/>
    <n v="0"/>
    <n v="0.69299999999999995"/>
    <n v="0"/>
    <n v="0"/>
    <n v="0"/>
    <n v="0"/>
    <n v="0"/>
    <n v="0"/>
    <n v="0"/>
    <n v="0.69299999999999995"/>
    <n v="0"/>
    <n v="0"/>
    <n v="0"/>
    <n v="0"/>
    <n v="0"/>
    <s v="&gt;52"/>
    <s v="Open"/>
  </r>
  <r>
    <s v="POL/*8ABDE"/>
    <x v="33"/>
    <x v="13"/>
    <n v="3.0000000000000001E-3"/>
    <n v="0"/>
    <n v="3.0000000000000001E-3"/>
    <n v="0"/>
    <n v="0"/>
    <n v="3.0000000000000001E-3"/>
    <n v="0"/>
    <n v="0"/>
    <n v="0"/>
    <n v="0"/>
    <n v="0"/>
    <n v="0"/>
    <n v="0"/>
    <n v="3.0000000000000001E-3"/>
    <n v="0"/>
    <n v="0"/>
    <n v="0"/>
    <n v="0"/>
    <n v="0"/>
    <s v="&gt;52"/>
    <s v="Open"/>
  </r>
  <r>
    <s v="POL/*8ABDE"/>
    <x v="33"/>
    <x v="14"/>
    <n v="0"/>
    <n v="0"/>
    <n v="0"/>
    <n v="0"/>
    <n v="0"/>
    <n v="0"/>
    <n v="0"/>
    <n v="0"/>
    <n v="0"/>
    <n v="0"/>
    <n v="0"/>
    <n v="0"/>
    <n v="0"/>
    <n v="0"/>
    <n v="0"/>
    <n v="0"/>
    <n v="0"/>
    <n v="0"/>
    <n v="0"/>
    <n v="0"/>
    <s v="Open"/>
  </r>
  <r>
    <s v="POL/*8ABDE"/>
    <x v="33"/>
    <x v="15"/>
    <n v="0.23300000000000001"/>
    <n v="0"/>
    <n v="0.23300000000000001"/>
    <n v="0"/>
    <n v="0"/>
    <n v="0.23300000000000001"/>
    <n v="0"/>
    <n v="0"/>
    <n v="0"/>
    <n v="0"/>
    <n v="0"/>
    <n v="0"/>
    <n v="0"/>
    <n v="0.23300000000000001"/>
    <n v="0"/>
    <n v="0"/>
    <n v="0"/>
    <n v="0"/>
    <n v="0"/>
    <s v="&gt;52"/>
    <s v="Open"/>
  </r>
  <r>
    <s v="POL/*8ABDE"/>
    <x v="33"/>
    <x v="16"/>
    <n v="5.2999999999999999E-2"/>
    <n v="0"/>
    <n v="5.2999999999999999E-2"/>
    <n v="0"/>
    <n v="0"/>
    <n v="5.2999999999999999E-2"/>
    <n v="0"/>
    <n v="0"/>
    <n v="0"/>
    <n v="0"/>
    <n v="0"/>
    <n v="0"/>
    <n v="0"/>
    <n v="5.2999999999999999E-2"/>
    <n v="0"/>
    <n v="0"/>
    <n v="0"/>
    <n v="0"/>
    <n v="0"/>
    <s v="&gt;52"/>
    <s v="Open"/>
  </r>
  <r>
    <s v="POL/*8ABDE"/>
    <x v="33"/>
    <x v="17"/>
    <n v="0.78700000000000003"/>
    <n v="0"/>
    <n v="0.78700000000000003"/>
    <n v="0"/>
    <n v="0"/>
    <n v="0.78700000000000003"/>
    <n v="0"/>
    <n v="0"/>
    <n v="0"/>
    <n v="0"/>
    <n v="0"/>
    <n v="0"/>
    <n v="0"/>
    <n v="0.78700000000000003"/>
    <n v="0"/>
    <n v="0"/>
    <n v="0"/>
    <n v="0"/>
    <n v="0"/>
    <s v="&gt;52"/>
    <s v="Open"/>
  </r>
  <r>
    <s v="POL/*8ABDE"/>
    <x v="33"/>
    <x v="18"/>
    <n v="3.7999999999999999E-2"/>
    <n v="0"/>
    <n v="3.7999999999999999E-2"/>
    <n v="0"/>
    <n v="0"/>
    <n v="3.7999999999999999E-2"/>
    <n v="0"/>
    <n v="0"/>
    <n v="0"/>
    <n v="0"/>
    <n v="0"/>
    <n v="0"/>
    <n v="0"/>
    <n v="3.7999999999999999E-2"/>
    <n v="0"/>
    <n v="0"/>
    <n v="0"/>
    <n v="0"/>
    <n v="0"/>
    <s v="&gt;52"/>
    <s v="Open"/>
  </r>
  <r>
    <s v="POL/*8ABDE"/>
    <x v="33"/>
    <x v="19"/>
    <n v="3.0000000000000001E-3"/>
    <n v="0"/>
    <n v="3.0000000000000001E-3"/>
    <n v="0"/>
    <n v="0"/>
    <n v="3.0000000000000001E-3"/>
    <n v="0"/>
    <n v="0"/>
    <n v="0"/>
    <n v="0"/>
    <n v="0"/>
    <n v="0"/>
    <n v="0"/>
    <n v="3.0000000000000001E-3"/>
    <n v="0"/>
    <n v="0"/>
    <n v="0"/>
    <n v="0"/>
    <n v="0"/>
    <s v="&gt;52"/>
    <s v="Open"/>
  </r>
  <r>
    <s v="POL/*8ABDE"/>
    <x v="33"/>
    <x v="20"/>
    <n v="0.20399999999999999"/>
    <n v="0"/>
    <n v="0.20399999999999999"/>
    <n v="0"/>
    <n v="0"/>
    <n v="0.20399999999999999"/>
    <n v="0"/>
    <n v="0"/>
    <n v="0"/>
    <n v="0"/>
    <n v="0"/>
    <n v="0"/>
    <n v="0"/>
    <n v="0.20399999999999999"/>
    <n v="0"/>
    <n v="0"/>
    <n v="0"/>
    <n v="0"/>
    <n v="0"/>
    <s v="&gt;52"/>
    <s v="Open"/>
  </r>
  <r>
    <s v="POL/*8ABDE"/>
    <x v="33"/>
    <x v="21"/>
    <n v="0.03"/>
    <n v="0"/>
    <n v="0.03"/>
    <n v="0"/>
    <n v="0"/>
    <n v="0.03"/>
    <n v="0"/>
    <n v="0"/>
    <n v="0"/>
    <n v="0"/>
    <n v="0"/>
    <n v="0"/>
    <n v="0"/>
    <n v="0.03"/>
    <n v="0"/>
    <n v="0"/>
    <n v="0"/>
    <n v="0"/>
    <n v="0"/>
    <s v="&gt;52"/>
    <s v="Open"/>
  </r>
  <r>
    <s v="POL/*8ABDE"/>
    <x v="33"/>
    <x v="22"/>
    <n v="0.13900000000000001"/>
    <n v="0"/>
    <n v="0.13900000000000001"/>
    <n v="0"/>
    <n v="0"/>
    <n v="0.13900000000000001"/>
    <n v="0"/>
    <n v="0"/>
    <n v="0"/>
    <n v="0"/>
    <n v="0"/>
    <n v="0"/>
    <n v="0"/>
    <n v="0.13900000000000001"/>
    <n v="0"/>
    <n v="0"/>
    <n v="0"/>
    <n v="0"/>
    <n v="0"/>
    <s v="&gt;52"/>
    <s v="Open"/>
  </r>
  <r>
    <s v="POL/*8ABDE"/>
    <x v="33"/>
    <x v="23"/>
    <n v="0.01"/>
    <n v="0"/>
    <n v="0.01"/>
    <n v="0"/>
    <n v="0"/>
    <n v="0.01"/>
    <n v="0"/>
    <n v="0"/>
    <n v="0"/>
    <n v="0"/>
    <n v="0"/>
    <n v="0"/>
    <n v="0"/>
    <n v="0.01"/>
    <n v="0"/>
    <n v="0"/>
    <n v="0"/>
    <n v="0"/>
    <n v="0"/>
    <s v="&gt;52"/>
    <s v="Open"/>
  </r>
  <r>
    <s v="POL/*8ABDE"/>
    <x v="33"/>
    <x v="24"/>
    <n v="2E-3"/>
    <n v="0"/>
    <n v="2E-3"/>
    <n v="0"/>
    <n v="0"/>
    <n v="2E-3"/>
    <n v="0"/>
    <n v="0"/>
    <n v="0"/>
    <n v="0"/>
    <n v="0"/>
    <n v="0"/>
    <n v="0"/>
    <n v="2E-3"/>
    <n v="0"/>
    <n v="0"/>
    <n v="0"/>
    <n v="0"/>
    <n v="0"/>
    <s v="&gt;52"/>
    <s v="Open"/>
  </r>
  <r>
    <s v="POL/*8ABDE"/>
    <x v="33"/>
    <x v="25"/>
    <n v="0"/>
    <n v="0"/>
    <n v="0"/>
    <n v="0"/>
    <n v="0"/>
    <n v="0"/>
    <n v="0"/>
    <n v="0"/>
    <n v="0"/>
    <n v="0"/>
    <n v="0"/>
    <n v="0"/>
    <n v="0"/>
    <n v="0"/>
    <n v="0"/>
    <n v="0"/>
    <n v="0"/>
    <n v="0"/>
    <n v="0"/>
    <n v="0"/>
    <s v="Open"/>
  </r>
  <r>
    <s v="POL/*8ABDE"/>
    <x v="33"/>
    <x v="26"/>
    <n v="0"/>
    <n v="0"/>
    <n v="0"/>
    <n v="0"/>
    <n v="0"/>
    <n v="0"/>
    <n v="0"/>
    <n v="0"/>
    <n v="0"/>
    <n v="0"/>
    <n v="0"/>
    <n v="0"/>
    <n v="0"/>
    <n v="0"/>
    <n v="0"/>
    <n v="0"/>
    <n v="0"/>
    <n v="0"/>
    <n v="0"/>
    <n v="0"/>
    <s v="Open"/>
  </r>
  <r>
    <s v="POL/*8ABDE"/>
    <x v="33"/>
    <x v="27"/>
    <n v="1.0999999999999999E-2"/>
    <n v="0"/>
    <n v="1.0999999999999999E-2"/>
    <n v="0"/>
    <n v="0"/>
    <n v="1.0999999999999999E-2"/>
    <n v="0"/>
    <n v="0"/>
    <n v="0"/>
    <n v="0"/>
    <n v="0"/>
    <n v="0"/>
    <n v="0"/>
    <n v="1.0999999999999999E-2"/>
    <n v="0"/>
    <n v="0"/>
    <n v="0"/>
    <n v="0"/>
    <n v="0"/>
    <s v="&gt;52"/>
    <s v="Open"/>
  </r>
  <r>
    <s v="POL/*8ABDE"/>
    <x v="33"/>
    <x v="28"/>
    <n v="0.75800000000000001"/>
    <n v="0"/>
    <n v="0.75800000000000001"/>
    <n v="0"/>
    <n v="0"/>
    <n v="0.75800000000000001"/>
    <n v="0"/>
    <n v="0"/>
    <n v="0"/>
    <n v="0"/>
    <n v="0"/>
    <n v="0"/>
    <n v="0"/>
    <n v="0.75800000000000001"/>
    <n v="0"/>
    <n v="0"/>
    <n v="0"/>
    <n v="0"/>
    <n v="0"/>
    <s v="&gt;52"/>
    <s v="Open"/>
  </r>
  <r>
    <s v="POL/*8ABDE"/>
    <x v="33"/>
    <x v="29"/>
    <n v="0"/>
    <n v="0"/>
    <n v="0"/>
    <n v="0"/>
    <n v="0"/>
    <n v="0"/>
    <n v="0"/>
    <n v="0"/>
    <n v="0"/>
    <n v="0"/>
    <n v="0"/>
    <n v="0"/>
    <n v="0"/>
    <n v="0"/>
    <n v="0"/>
    <n v="0"/>
    <n v="0"/>
    <n v="0"/>
    <n v="0"/>
    <n v="0"/>
    <s v="Open"/>
  </r>
  <r>
    <s v="POL/*8ABDE"/>
    <x v="33"/>
    <x v="30"/>
    <n v="2E-3"/>
    <n v="0"/>
    <n v="2E-3"/>
    <n v="0"/>
    <n v="0"/>
    <n v="2E-3"/>
    <n v="0"/>
    <n v="0"/>
    <n v="0"/>
    <n v="0"/>
    <n v="0"/>
    <n v="0"/>
    <n v="0"/>
    <n v="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3.2439999999999998"/>
    <n v="0"/>
    <n v="3.2439999999999998"/>
    <n v="0"/>
    <n v="0"/>
    <n v="3.2439999999999998"/>
    <n v="0"/>
    <n v="0"/>
    <n v="0"/>
    <n v="0"/>
    <n v="0"/>
    <n v="0"/>
    <n v="0"/>
    <n v="3.2439999999999998"/>
    <n v="0"/>
    <n v="0"/>
    <n v="0"/>
    <n v="0"/>
    <n v="0"/>
    <s v="&gt;52"/>
    <s v="Open"/>
  </r>
  <r>
    <s v="POL/07."/>
    <x v="34"/>
    <x v="0"/>
    <n v="1.712"/>
    <n v="0"/>
    <n v="1.712"/>
    <n v="-1.1000000000000001"/>
    <n v="-1.1000000000000001"/>
    <n v="0.61199999999999988"/>
    <n v="0.3352986"/>
    <n v="0"/>
    <n v="0"/>
    <n v="0"/>
    <n v="0"/>
    <n v="0.3352986"/>
    <n v="0.54787352941176481"/>
    <n v="0.27670139999999988"/>
    <n v="0"/>
    <n v="0"/>
    <n v="0"/>
    <n v="0"/>
    <n v="0"/>
    <s v="&gt;52"/>
    <s v="Open"/>
  </r>
  <r>
    <s v="POL/07."/>
    <x v="34"/>
    <x v="1"/>
    <n v="2.1819999999999999"/>
    <n v="0"/>
    <n v="2.1819999999999999"/>
    <n v="0"/>
    <n v="-2.1"/>
    <n v="8.1999999999999851E-2"/>
    <n v="2.5739999999999999E-2"/>
    <n v="0"/>
    <n v="0"/>
    <n v="0"/>
    <n v="0"/>
    <n v="2.5739999999999999E-2"/>
    <n v="0.3139024390243908"/>
    <n v="5.6259999999999852E-2"/>
    <n v="0"/>
    <n v="0"/>
    <n v="0"/>
    <n v="0"/>
    <n v="0"/>
    <s v="&gt;52"/>
    <s v="Open"/>
  </r>
  <r>
    <s v="POL/07."/>
    <x v="34"/>
    <x v="2"/>
    <n v="0.1"/>
    <n v="0"/>
    <n v="0.1"/>
    <n v="0"/>
    <n v="-0.1"/>
    <n v="0"/>
    <n v="0"/>
    <n v="0"/>
    <n v="0"/>
    <n v="0"/>
    <n v="0"/>
    <n v="0"/>
    <n v="0"/>
    <n v="0"/>
    <n v="0"/>
    <n v="0"/>
    <n v="0"/>
    <n v="0"/>
    <n v="0"/>
    <n v="0"/>
    <s v="Open"/>
  </r>
  <r>
    <s v="POL/07."/>
    <x v="34"/>
    <x v="3"/>
    <n v="0.9"/>
    <n v="0"/>
    <n v="0.9"/>
    <n v="0"/>
    <n v="0"/>
    <n v="0.9"/>
    <n v="0"/>
    <n v="0"/>
    <n v="0"/>
    <n v="0"/>
    <n v="0"/>
    <n v="0"/>
    <n v="0"/>
    <n v="0.9"/>
    <n v="0"/>
    <n v="0"/>
    <n v="0"/>
    <n v="0"/>
    <n v="0"/>
    <s v="&gt;52"/>
    <s v="Open"/>
  </r>
  <r>
    <s v="POL/07."/>
    <x v="34"/>
    <x v="4"/>
    <n v="0"/>
    <n v="0"/>
    <n v="0"/>
    <n v="0"/>
    <n v="0.2"/>
    <n v="0.2"/>
    <n v="0"/>
    <n v="0"/>
    <n v="0"/>
    <n v="0"/>
    <n v="0"/>
    <n v="0"/>
    <n v="0"/>
    <n v="0.2"/>
    <n v="0"/>
    <n v="0"/>
    <n v="0"/>
    <n v="0"/>
    <n v="0"/>
    <s v="&gt;52"/>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29599999999999999"/>
    <n v="0"/>
    <n v="0.29599999999999999"/>
    <n v="0"/>
    <n v="-0.2"/>
    <n v="9.5999999999999974E-2"/>
    <n v="4.9292100000000012E-2"/>
    <n v="0"/>
    <n v="0"/>
    <n v="0"/>
    <n v="0"/>
    <n v="4.9292100000000012E-2"/>
    <n v="0.51345937500000027"/>
    <n v="4.6707899999999962E-2"/>
    <n v="0"/>
    <n v="0"/>
    <n v="0"/>
    <n v="0"/>
    <n v="0"/>
    <s v="&gt;52"/>
    <s v="Open"/>
  </r>
  <r>
    <s v="POL/07."/>
    <x v="34"/>
    <x v="11"/>
    <n v="8.7010000000000005"/>
    <n v="0"/>
    <n v="8.7010000000000005"/>
    <n v="0"/>
    <n v="-7.5"/>
    <n v="1.2010000000000005"/>
    <n v="6.7000000000000004E-2"/>
    <n v="0"/>
    <n v="0"/>
    <n v="0"/>
    <n v="0"/>
    <n v="6.7000000000000004E-2"/>
    <n v="5.5786844296419627E-2"/>
    <n v="1.1340000000000006"/>
    <n v="0"/>
    <n v="0"/>
    <n v="0"/>
    <n v="0"/>
    <n v="0"/>
    <s v="&gt;52"/>
    <s v="Open"/>
  </r>
  <r>
    <s v="POL/07."/>
    <x v="34"/>
    <x v="12"/>
    <n v="34.668999999999997"/>
    <n v="0"/>
    <n v="34.668999999999997"/>
    <n v="0"/>
    <n v="-22"/>
    <n v="12.668999999999997"/>
    <n v="12.781000000000001"/>
    <n v="0"/>
    <n v="0"/>
    <n v="0"/>
    <n v="0"/>
    <n v="12.781000000000001"/>
    <n v="1.0088404767542825"/>
    <n v="-0.11200000000000365"/>
    <n v="0.12000000000000099"/>
    <n v="9.9999999999997868E-3"/>
    <n v="2.4999999999998579E-2"/>
    <n v="2.3000000000001464E-2"/>
    <n v="4.4500000000000206E-2"/>
    <n v="0"/>
    <s v="Open"/>
  </r>
  <r>
    <s v="POL/07."/>
    <x v="34"/>
    <x v="13"/>
    <n v="0.14499999999999999"/>
    <n v="0"/>
    <n v="0.14499999999999999"/>
    <n v="0"/>
    <n v="0"/>
    <n v="0.14499999999999999"/>
    <n v="0"/>
    <n v="0"/>
    <n v="0"/>
    <n v="0"/>
    <n v="0"/>
    <n v="0"/>
    <n v="0"/>
    <n v="0.14499999999999999"/>
    <n v="0"/>
    <n v="0"/>
    <n v="0"/>
    <n v="0"/>
    <n v="0"/>
    <s v="&gt;52"/>
    <s v="Open"/>
  </r>
  <r>
    <s v="POL/07."/>
    <x v="34"/>
    <x v="14"/>
    <n v="0"/>
    <n v="0"/>
    <n v="0"/>
    <n v="0"/>
    <n v="0.30000000000000004"/>
    <n v="0.30000000000000004"/>
    <n v="0.29199999999999998"/>
    <n v="0"/>
    <n v="0"/>
    <n v="0"/>
    <n v="0"/>
    <n v="0.29199999999999998"/>
    <n v="0.97333333333333316"/>
    <n v="8.0000000000000626E-3"/>
    <n v="0"/>
    <n v="0"/>
    <n v="0"/>
    <n v="0"/>
    <n v="0"/>
    <s v="&gt;52"/>
    <s v="Open"/>
  </r>
  <r>
    <s v="POL/07."/>
    <x v="34"/>
    <x v="15"/>
    <n v="11.631999999999998"/>
    <n v="0"/>
    <n v="11.632"/>
    <n v="0"/>
    <n v="-7.9"/>
    <n v="3.7319999999999993"/>
    <n v="0.23391000000000003"/>
    <n v="0"/>
    <n v="0"/>
    <n v="0"/>
    <n v="0"/>
    <n v="0.23391000000000003"/>
    <n v="6.2676848874598096E-2"/>
    <n v="3.4980899999999995"/>
    <n v="0"/>
    <n v="1.1700000000000321E-3"/>
    <n v="0"/>
    <n v="0"/>
    <n v="2.9250000000000803E-4"/>
    <s v="&gt;52"/>
    <s v="Open"/>
  </r>
  <r>
    <s v="POL/07."/>
    <x v="34"/>
    <x v="16"/>
    <n v="2.657"/>
    <n v="0"/>
    <n v="2.657"/>
    <n v="-0.19999999999999996"/>
    <n v="-1"/>
    <n v="1.657"/>
    <n v="0.21600000000000003"/>
    <n v="0"/>
    <n v="0"/>
    <n v="0"/>
    <n v="0"/>
    <n v="0.21600000000000003"/>
    <n v="0.13035606517803261"/>
    <n v="1.4410000000000001"/>
    <n v="0"/>
    <n v="0"/>
    <n v="0"/>
    <n v="0"/>
    <n v="0"/>
    <s v="&gt;52"/>
    <s v="Open"/>
  </r>
  <r>
    <s v="POL/07."/>
    <x v="34"/>
    <x v="17"/>
    <n v="39.356000000000002"/>
    <n v="0"/>
    <n v="39.356000000000002"/>
    <n v="0"/>
    <n v="15"/>
    <n v="54.356000000000002"/>
    <n v="45.542000000000002"/>
    <n v="0"/>
    <n v="0"/>
    <n v="0"/>
    <n v="0"/>
    <n v="45.542000000000002"/>
    <n v="0.8378467878431084"/>
    <n v="8.8140000000000001"/>
    <n v="0.17900000000000205"/>
    <n v="0.18699999999999761"/>
    <n v="0.2780000000000058"/>
    <n v="0.2289999999999992"/>
    <n v="0.21825000000000117"/>
    <n v="38.384879725085696"/>
    <s v="Open"/>
  </r>
  <r>
    <s v="POL/07."/>
    <x v="34"/>
    <x v="18"/>
    <n v="1.881"/>
    <n v="0"/>
    <n v="1.881"/>
    <n v="0"/>
    <n v="2.7"/>
    <n v="4.5810000000000004"/>
    <n v="2.0510000000000002"/>
    <n v="0"/>
    <n v="0"/>
    <n v="0"/>
    <n v="0"/>
    <n v="2.0510000000000002"/>
    <n v="0.44771883868151058"/>
    <n v="2.5300000000000002"/>
    <n v="6.0000000000002274E-3"/>
    <n v="3.0000000000001137E-3"/>
    <n v="0"/>
    <n v="0"/>
    <n v="2.2500000000000853E-3"/>
    <s v="&gt;52"/>
    <s v="Open"/>
  </r>
  <r>
    <s v="POL/07."/>
    <x v="34"/>
    <x v="19"/>
    <n v="0.129"/>
    <n v="0"/>
    <n v="0.129"/>
    <n v="0"/>
    <n v="0"/>
    <n v="0.129"/>
    <n v="0"/>
    <n v="0"/>
    <n v="0"/>
    <n v="0"/>
    <n v="0"/>
    <n v="0"/>
    <n v="0"/>
    <n v="0.129"/>
    <n v="0"/>
    <n v="0"/>
    <n v="0"/>
    <n v="0"/>
    <n v="0"/>
    <s v="&gt;52"/>
    <s v="Open"/>
  </r>
  <r>
    <s v="POL/07."/>
    <x v="34"/>
    <x v="20"/>
    <n v="10.175000000000001"/>
    <n v="0"/>
    <n v="10.175000000000001"/>
    <n v="0"/>
    <n v="-1.0999999999999996"/>
    <n v="9.0750000000000011"/>
    <n v="0"/>
    <n v="0"/>
    <n v="0"/>
    <n v="0"/>
    <n v="0"/>
    <n v="0"/>
    <n v="0"/>
    <n v="9.0750000000000011"/>
    <n v="0"/>
    <n v="0"/>
    <n v="0"/>
    <n v="0"/>
    <n v="0"/>
    <s v="&gt;52"/>
    <s v="Open"/>
  </r>
  <r>
    <s v="POL/07."/>
    <x v="34"/>
    <x v="21"/>
    <n v="1.522"/>
    <n v="0"/>
    <n v="1.522"/>
    <n v="0"/>
    <n v="0"/>
    <n v="1.522"/>
    <n v="1.9630000000000001"/>
    <n v="0"/>
    <n v="0"/>
    <n v="0"/>
    <n v="0"/>
    <n v="1.9630000000000001"/>
    <n v="1.2897503285151117"/>
    <n v="-0.44100000000000006"/>
    <n v="3.0000000000001137E-3"/>
    <n v="8.0000000000000071E-3"/>
    <n v="9.9999999999988987E-4"/>
    <n v="1.5000000000000124E-2"/>
    <n v="6.7500000000000338E-3"/>
    <n v="0"/>
    <s v="Open"/>
  </r>
  <r>
    <s v="POL/07."/>
    <x v="34"/>
    <x v="22"/>
    <n v="6.9720000000000004"/>
    <n v="0"/>
    <n v="6.9720000000000004"/>
    <n v="0"/>
    <n v="0"/>
    <n v="6.9720000000000004"/>
    <n v="1.399"/>
    <n v="0"/>
    <n v="0"/>
    <n v="0"/>
    <n v="0"/>
    <n v="1.399"/>
    <n v="0.20065978198508319"/>
    <n v="5.5730000000000004"/>
    <n v="9.9999999999988987E-4"/>
    <n v="1.5000000000000124E-2"/>
    <n v="0.16599999999999993"/>
    <n v="2.0000000000000018E-3"/>
    <n v="4.5999999999999985E-2"/>
    <s v="&gt;52"/>
    <s v="Open"/>
  </r>
  <r>
    <s v="POL/07."/>
    <x v="34"/>
    <x v="23"/>
    <n v="0.496"/>
    <n v="0"/>
    <n v="0.496"/>
    <n v="0"/>
    <n v="0"/>
    <n v="0.496"/>
    <n v="0"/>
    <n v="0"/>
    <n v="0"/>
    <n v="0"/>
    <n v="0"/>
    <n v="0"/>
    <n v="0"/>
    <n v="0.496"/>
    <n v="0"/>
    <n v="0"/>
    <n v="0"/>
    <n v="0"/>
    <n v="0"/>
    <s v="&gt;52"/>
    <s v="Open"/>
  </r>
  <r>
    <s v="POL/07."/>
    <x v="34"/>
    <x v="24"/>
    <n v="0.1"/>
    <n v="0"/>
    <n v="0.1"/>
    <n v="0"/>
    <n v="0"/>
    <n v="0.1"/>
    <n v="0"/>
    <n v="0"/>
    <n v="0"/>
    <n v="0"/>
    <n v="0"/>
    <n v="0"/>
    <n v="0"/>
    <n v="0.1"/>
    <n v="0"/>
    <n v="0"/>
    <n v="0"/>
    <n v="0"/>
    <n v="0"/>
    <s v="&gt;52"/>
    <s v="Open"/>
  </r>
  <r>
    <s v="POL/07."/>
    <x v="34"/>
    <x v="25"/>
    <n v="0"/>
    <n v="0"/>
    <n v="0"/>
    <n v="0"/>
    <n v="0"/>
    <n v="0"/>
    <n v="0"/>
    <n v="0"/>
    <n v="0"/>
    <n v="0"/>
    <n v="0"/>
    <n v="0"/>
    <n v="0"/>
    <n v="0"/>
    <n v="0"/>
    <n v="0"/>
    <n v="0"/>
    <n v="0"/>
    <n v="0"/>
    <n v="0"/>
    <s v="Open"/>
  </r>
  <r>
    <s v="POL/07."/>
    <x v="34"/>
    <x v="26"/>
    <n v="0"/>
    <n v="0"/>
    <n v="0"/>
    <n v="0"/>
    <n v="0"/>
    <n v="0"/>
    <n v="0"/>
    <n v="0"/>
    <n v="0"/>
    <n v="0"/>
    <n v="0"/>
    <n v="0"/>
    <n v="0"/>
    <n v="0"/>
    <n v="0"/>
    <n v="0"/>
    <n v="0"/>
    <n v="0"/>
    <n v="0"/>
    <n v="0"/>
    <s v="Open"/>
  </r>
  <r>
    <s v="POL/07."/>
    <x v="34"/>
    <x v="27"/>
    <n v="0.54800000000000004"/>
    <n v="0"/>
    <n v="0.54800000000000004"/>
    <n v="0"/>
    <n v="0"/>
    <n v="0.54800000000000004"/>
    <n v="0"/>
    <n v="0"/>
    <n v="0"/>
    <n v="0"/>
    <n v="0"/>
    <n v="0"/>
    <n v="0"/>
    <n v="0.54800000000000004"/>
    <n v="0"/>
    <n v="0"/>
    <n v="0"/>
    <n v="0"/>
    <n v="0"/>
    <s v="&gt;52"/>
    <s v="Open"/>
  </r>
  <r>
    <s v="POL/07."/>
    <x v="34"/>
    <x v="28"/>
    <n v="37.889000000000003"/>
    <n v="0"/>
    <n v="37.889000000000003"/>
    <n v="1.2999999999999972"/>
    <n v="54.6"/>
    <n v="92.489000000000004"/>
    <n v="42.712000000000003"/>
    <n v="0"/>
    <n v="0"/>
    <n v="0"/>
    <n v="17.343951424508123"/>
    <n v="60.055951424508123"/>
    <n v="0.64933074662401069"/>
    <n v="32.433048575491881"/>
    <n v="1.4339999999999975"/>
    <n v="0.51100000000000279"/>
    <n v="0.37099999999999511"/>
    <n v="0.6010000000000062"/>
    <n v="0.7292500000000004"/>
    <n v="42.474526671912052"/>
    <s v="Open"/>
  </r>
  <r>
    <s v="POL/07."/>
    <x v="34"/>
    <x v="29"/>
    <n v="2.1999999999999999E-2"/>
    <n v="0"/>
    <n v="2.1999999999999999E-2"/>
    <n v="0"/>
    <n v="1.1000000000000001"/>
    <n v="1.1220000000000001"/>
    <n v="0.49399999999999999"/>
    <n v="0"/>
    <n v="0"/>
    <n v="0"/>
    <n v="0"/>
    <n v="0.49399999999999999"/>
    <n v="0.44028520499108731"/>
    <n v="0.62800000000000011"/>
    <n v="2.1000000000000019E-2"/>
    <n v="0"/>
    <n v="0"/>
    <n v="0"/>
    <n v="5.2500000000000047E-3"/>
    <s v="&gt;52"/>
    <s v="Open"/>
  </r>
  <r>
    <s v="POL/07."/>
    <x v="34"/>
    <x v="30"/>
    <n v="0.1"/>
    <n v="0"/>
    <n v="0.1"/>
    <n v="0"/>
    <n v="0"/>
    <n v="0.1"/>
    <n v="0"/>
    <n v="0"/>
    <n v="0"/>
    <n v="0"/>
    <n v="0"/>
    <n v="0"/>
    <n v="0"/>
    <n v="0.1"/>
    <n v="0"/>
    <n v="0"/>
    <n v="0"/>
    <n v="0"/>
    <n v="0"/>
    <s v="&gt;52"/>
    <s v="Open"/>
  </r>
  <r>
    <s v="POL/07."/>
    <x v="34"/>
    <x v="31"/>
    <n v="0"/>
    <n v="-0.1"/>
    <n v="-0.1"/>
    <n v="0"/>
    <n v="0"/>
    <n v="-0.1"/>
    <n v="0"/>
    <n v="0"/>
    <n v="0"/>
    <n v="0"/>
    <n v="0"/>
    <n v="0"/>
    <n v="0"/>
    <n v="-0.1"/>
    <n v="0"/>
    <n v="0"/>
    <n v="0"/>
    <n v="0"/>
    <n v="0"/>
    <n v="0"/>
    <s v="Open"/>
  </r>
  <r>
    <s v="POL/07."/>
    <x v="34"/>
    <x v="32"/>
    <n v="0"/>
    <n v="0"/>
    <n v="0"/>
    <n v="0"/>
    <n v="3.0999999999999996"/>
    <n v="3.0999999999999996"/>
    <n v="0"/>
    <n v="0"/>
    <n v="0"/>
    <n v="0"/>
    <n v="0"/>
    <n v="0"/>
    <n v="0"/>
    <n v="3.0999999999999996"/>
    <n v="0"/>
    <n v="0"/>
    <n v="0"/>
    <n v="0"/>
    <n v="0"/>
    <s v="&gt;52"/>
    <s v="Open"/>
  </r>
  <r>
    <s v="POL/07."/>
    <x v="34"/>
    <x v="33"/>
    <n v="0"/>
    <n v="0"/>
    <n v="0"/>
    <n v="0"/>
    <n v="0"/>
    <n v="0"/>
    <n v="0"/>
    <n v="0"/>
    <n v="0"/>
    <n v="0"/>
    <n v="0"/>
    <n v="0"/>
    <n v="0"/>
    <n v="0"/>
    <n v="0"/>
    <n v="0"/>
    <n v="0"/>
    <n v="0"/>
    <n v="0"/>
    <n v="0"/>
    <s v="Open"/>
  </r>
  <r>
    <s v="POL/07."/>
    <x v="34"/>
    <x v="34"/>
    <n v="10"/>
    <n v="0"/>
    <n v="10"/>
    <n v="0"/>
    <n v="-9"/>
    <n v="1"/>
    <n v="0"/>
    <n v="0"/>
    <n v="0"/>
    <n v="0"/>
    <n v="0"/>
    <n v="0"/>
    <n v="0"/>
    <n v="1"/>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172.18399999999997"/>
    <n v="-9.9999999999994316E-2"/>
    <n v="172.08399999999997"/>
    <n v="0"/>
    <n v="25.000000000000057"/>
    <n v="197.08400000000003"/>
    <n v="108.16124070000001"/>
    <n v="0"/>
    <n v="0"/>
    <n v="0"/>
    <n v="17.343951424508123"/>
    <n v="125.50519212450813"/>
    <n v="0.63681066004601139"/>
    <n v="71.578807875491904"/>
    <n v="1.7639999999999958"/>
    <n v="0.73516999999999655"/>
    <n v="0.84100000000000819"/>
    <n v="0.87000000000000455"/>
    <n v="1.0525425000000013"/>
    <s v="&gt;52"/>
    <s v="Open"/>
  </r>
  <r>
    <s v="RJU/7DE."/>
    <x v="35"/>
    <x v="0"/>
    <n v="0"/>
    <n v="0"/>
    <n v="0"/>
    <n v="0"/>
    <n v="0"/>
    <n v="0"/>
    <n v="0"/>
    <n v="0"/>
    <n v="0"/>
    <n v="0"/>
    <n v="0"/>
    <n v="0"/>
    <n v="0"/>
    <n v="0"/>
    <n v="0"/>
    <n v="0"/>
    <n v="0"/>
    <n v="0"/>
    <n v="0"/>
    <n v="0"/>
    <s v="Open"/>
  </r>
  <r>
    <s v="RJU/7DE."/>
    <x v="35"/>
    <x v="1"/>
    <n v="0"/>
    <n v="0"/>
    <n v="0"/>
    <n v="0"/>
    <n v="0"/>
    <n v="0"/>
    <n v="0"/>
    <n v="0"/>
    <n v="0"/>
    <n v="0"/>
    <n v="0"/>
    <n v="0"/>
    <n v="0"/>
    <n v="0"/>
    <n v="0"/>
    <n v="0"/>
    <n v="0"/>
    <n v="0"/>
    <n v="0"/>
    <n v="0"/>
    <s v="Open"/>
  </r>
  <r>
    <s v="RJU/7DE."/>
    <x v="35"/>
    <x v="2"/>
    <n v="0"/>
    <n v="0"/>
    <n v="0"/>
    <n v="0"/>
    <n v="0"/>
    <n v="0"/>
    <n v="0"/>
    <n v="0"/>
    <n v="0"/>
    <n v="0"/>
    <n v="0"/>
    <n v="0"/>
    <n v="0"/>
    <n v="0"/>
    <n v="0"/>
    <n v="0"/>
    <n v="0"/>
    <n v="0"/>
    <n v="0"/>
    <n v="0"/>
    <s v="Open"/>
  </r>
  <r>
    <s v="RJU/7DE."/>
    <x v="35"/>
    <x v="3"/>
    <n v="0"/>
    <n v="0"/>
    <n v="0"/>
    <n v="0"/>
    <n v="0"/>
    <n v="0"/>
    <n v="0"/>
    <n v="0"/>
    <n v="0"/>
    <n v="0"/>
    <n v="0"/>
    <n v="0"/>
    <n v="0"/>
    <n v="0"/>
    <n v="0"/>
    <n v="0"/>
    <n v="0"/>
    <n v="0"/>
    <n v="0"/>
    <n v="0"/>
    <s v="Open"/>
  </r>
  <r>
    <s v="RJU/7DE."/>
    <x v="35"/>
    <x v="4"/>
    <n v="0"/>
    <n v="0"/>
    <n v="0"/>
    <n v="0"/>
    <n v="0"/>
    <n v="0"/>
    <n v="7.0000000000000001E-3"/>
    <n v="0"/>
    <n v="0"/>
    <n v="0"/>
    <n v="0"/>
    <n v="7.0000000000000001E-3"/>
    <n v="0"/>
    <n v="-7.0000000000000001E-3"/>
    <n v="0"/>
    <n v="0"/>
    <n v="0"/>
    <n v="0"/>
    <n v="0"/>
    <n v="0"/>
    <s v="Open"/>
  </r>
  <r>
    <s v="RJU/7DE."/>
    <x v="35"/>
    <x v="5"/>
    <n v="0"/>
    <n v="0"/>
    <n v="0"/>
    <n v="0"/>
    <n v="0"/>
    <n v="0"/>
    <n v="0"/>
    <n v="0"/>
    <n v="0"/>
    <n v="0"/>
    <n v="0"/>
    <n v="0"/>
    <n v="0"/>
    <n v="0"/>
    <n v="0"/>
    <n v="0"/>
    <n v="0"/>
    <n v="0"/>
    <n v="0"/>
    <n v="0"/>
    <s v="Open"/>
  </r>
  <r>
    <s v="RJU/7DE."/>
    <x v="35"/>
    <x v="6"/>
    <n v="0"/>
    <n v="0"/>
    <n v="0"/>
    <n v="0"/>
    <n v="0"/>
    <n v="0"/>
    <n v="0"/>
    <n v="0"/>
    <n v="0"/>
    <n v="0"/>
    <n v="0"/>
    <n v="0"/>
    <n v="0"/>
    <n v="0"/>
    <n v="0"/>
    <n v="0"/>
    <n v="0"/>
    <n v="0"/>
    <n v="0"/>
    <n v="0"/>
    <s v="Open"/>
  </r>
  <r>
    <s v="RJU/7DE."/>
    <x v="35"/>
    <x v="7"/>
    <n v="0"/>
    <n v="0"/>
    <n v="0"/>
    <n v="0"/>
    <n v="0"/>
    <n v="0"/>
    <n v="0"/>
    <n v="0"/>
    <n v="0"/>
    <n v="0"/>
    <n v="0"/>
    <n v="0"/>
    <n v="0"/>
    <n v="0"/>
    <n v="0"/>
    <n v="0"/>
    <n v="0"/>
    <n v="0"/>
    <n v="0"/>
    <n v="0"/>
    <s v="Open"/>
  </r>
  <r>
    <s v="RJU/7DE."/>
    <x v="35"/>
    <x v="8"/>
    <n v="0"/>
    <n v="0"/>
    <n v="0"/>
    <n v="0"/>
    <n v="0"/>
    <n v="0"/>
    <n v="0"/>
    <n v="0"/>
    <n v="0"/>
    <n v="0"/>
    <n v="0"/>
    <n v="0"/>
    <n v="0"/>
    <n v="0"/>
    <n v="0"/>
    <n v="0"/>
    <n v="0"/>
    <n v="0"/>
    <n v="0"/>
    <n v="0"/>
    <s v="Open"/>
  </r>
  <r>
    <s v="RJU/7DE."/>
    <x v="35"/>
    <x v="9"/>
    <n v="0"/>
    <n v="0"/>
    <n v="0"/>
    <n v="0"/>
    <n v="0"/>
    <n v="0"/>
    <n v="0"/>
    <n v="0"/>
    <n v="0"/>
    <n v="0"/>
    <n v="0"/>
    <n v="0"/>
    <n v="0"/>
    <n v="0"/>
    <n v="0"/>
    <n v="0"/>
    <n v="0"/>
    <n v="0"/>
    <n v="0"/>
    <n v="0"/>
    <s v="Open"/>
  </r>
  <r>
    <s v="RJU/7DE."/>
    <x v="35"/>
    <x v="10"/>
    <n v="0"/>
    <n v="0"/>
    <n v="0"/>
    <n v="0"/>
    <n v="0"/>
    <n v="0"/>
    <n v="0"/>
    <n v="0"/>
    <n v="0"/>
    <n v="0"/>
    <n v="0"/>
    <n v="0"/>
    <n v="0"/>
    <n v="0"/>
    <n v="0"/>
    <n v="0"/>
    <n v="0"/>
    <n v="0"/>
    <n v="0"/>
    <n v="0"/>
    <s v="Open"/>
  </r>
  <r>
    <s v="RJU/7DE."/>
    <x v="35"/>
    <x v="11"/>
    <n v="0"/>
    <n v="0"/>
    <n v="0"/>
    <n v="0"/>
    <n v="0"/>
    <n v="0"/>
    <n v="0"/>
    <n v="0"/>
    <n v="0"/>
    <n v="0"/>
    <n v="0"/>
    <n v="0"/>
    <n v="0"/>
    <n v="0"/>
    <n v="0"/>
    <n v="0"/>
    <n v="0"/>
    <n v="0"/>
    <n v="0"/>
    <n v="0"/>
    <s v="Open"/>
  </r>
  <r>
    <s v="RJU/7DE."/>
    <x v="35"/>
    <x v="12"/>
    <n v="0"/>
    <n v="0"/>
    <n v="0"/>
    <n v="0"/>
    <n v="0"/>
    <n v="0"/>
    <n v="13.775"/>
    <n v="0"/>
    <n v="0"/>
    <n v="0"/>
    <n v="0"/>
    <n v="13.775"/>
    <n v="0"/>
    <n v="-13.775"/>
    <n v="0"/>
    <n v="0"/>
    <n v="0.11000000000000121"/>
    <n v="0.77299999999999969"/>
    <n v="0.22075000000000022"/>
    <n v="0"/>
    <s v="Open"/>
  </r>
  <r>
    <s v="RJU/7DE."/>
    <x v="35"/>
    <x v="13"/>
    <n v="0"/>
    <n v="0"/>
    <n v="0"/>
    <n v="0"/>
    <n v="0"/>
    <n v="0"/>
    <n v="9.7000000000000003E-2"/>
    <n v="0"/>
    <n v="0"/>
    <n v="0"/>
    <n v="0"/>
    <n v="9.7000000000000003E-2"/>
    <n v="0"/>
    <n v="-9.7000000000000003E-2"/>
    <n v="0"/>
    <n v="0"/>
    <n v="0"/>
    <n v="2.0000000000000018E-3"/>
    <n v="5.0000000000000044E-4"/>
    <n v="0"/>
    <s v="Open"/>
  </r>
  <r>
    <s v="RJU/7DE."/>
    <x v="35"/>
    <x v="14"/>
    <n v="0"/>
    <n v="0"/>
    <n v="0"/>
    <n v="0"/>
    <n v="0"/>
    <n v="0"/>
    <n v="0"/>
    <n v="0"/>
    <n v="0"/>
    <n v="0"/>
    <n v="0"/>
    <n v="0"/>
    <n v="0"/>
    <n v="0"/>
    <n v="0"/>
    <n v="0"/>
    <n v="0"/>
    <n v="0"/>
    <n v="0"/>
    <n v="0"/>
    <s v="Open"/>
  </r>
  <r>
    <s v="RJU/7DE."/>
    <x v="35"/>
    <x v="15"/>
    <n v="0"/>
    <n v="0"/>
    <n v="0"/>
    <n v="0"/>
    <n v="0"/>
    <n v="0"/>
    <n v="0"/>
    <n v="0"/>
    <n v="0"/>
    <n v="0"/>
    <n v="0"/>
    <n v="0"/>
    <n v="0"/>
    <n v="0"/>
    <n v="0"/>
    <n v="0"/>
    <n v="0"/>
    <n v="0"/>
    <n v="0"/>
    <n v="0"/>
    <s v="Open"/>
  </r>
  <r>
    <s v="RJU/7DE."/>
    <x v="35"/>
    <x v="16"/>
    <n v="0"/>
    <n v="0"/>
    <n v="0"/>
    <n v="0"/>
    <n v="0"/>
    <n v="0"/>
    <n v="0"/>
    <n v="0"/>
    <n v="0"/>
    <n v="0"/>
    <n v="0"/>
    <n v="0"/>
    <n v="0"/>
    <n v="0"/>
    <n v="0"/>
    <n v="0"/>
    <n v="0"/>
    <n v="0"/>
    <n v="0"/>
    <n v="0"/>
    <s v="Open"/>
  </r>
  <r>
    <s v="RJU/7DE."/>
    <x v="35"/>
    <x v="17"/>
    <n v="0"/>
    <n v="0"/>
    <n v="0"/>
    <n v="0"/>
    <n v="0"/>
    <n v="0"/>
    <n v="5.0789999999999997"/>
    <n v="0"/>
    <n v="0"/>
    <n v="0"/>
    <n v="0"/>
    <n v="5.0789999999999997"/>
    <n v="0"/>
    <n v="-5.0789999999999997"/>
    <n v="0"/>
    <n v="0"/>
    <n v="7.5000000000000178E-2"/>
    <n v="0.14199999999999946"/>
    <n v="5.4249999999999909E-2"/>
    <n v="0"/>
    <s v="Open"/>
  </r>
  <r>
    <s v="RJU/7DE."/>
    <x v="35"/>
    <x v="18"/>
    <n v="0"/>
    <n v="0"/>
    <n v="0"/>
    <n v="0"/>
    <n v="0"/>
    <n v="0"/>
    <n v="13.542"/>
    <n v="0"/>
    <n v="0"/>
    <n v="0"/>
    <n v="0"/>
    <n v="13.542"/>
    <n v="0"/>
    <n v="-13.542"/>
    <n v="0"/>
    <n v="5.0000000000007816E-3"/>
    <n v="5.400000000000027E-2"/>
    <n v="0.49799999999999933"/>
    <n v="0.1392500000000001"/>
    <n v="0"/>
    <s v="Open"/>
  </r>
  <r>
    <s v="RJU/7DE."/>
    <x v="35"/>
    <x v="19"/>
    <n v="0"/>
    <n v="0"/>
    <n v="0"/>
    <n v="0"/>
    <n v="0"/>
    <n v="0"/>
    <n v="0"/>
    <n v="0"/>
    <n v="0"/>
    <n v="0"/>
    <n v="0"/>
    <n v="0"/>
    <n v="0"/>
    <n v="0"/>
    <n v="0"/>
    <n v="0"/>
    <n v="0"/>
    <n v="0"/>
    <n v="0"/>
    <n v="0"/>
    <s v="Open"/>
  </r>
  <r>
    <s v="RJU/7DE."/>
    <x v="35"/>
    <x v="20"/>
    <n v="0"/>
    <n v="0"/>
    <n v="0"/>
    <n v="0"/>
    <n v="0"/>
    <n v="0"/>
    <n v="0"/>
    <n v="0"/>
    <n v="0"/>
    <n v="0"/>
    <n v="0"/>
    <n v="0"/>
    <n v="0"/>
    <n v="0"/>
    <n v="0"/>
    <n v="0"/>
    <n v="0"/>
    <n v="0"/>
    <n v="0"/>
    <n v="0"/>
    <s v="Open"/>
  </r>
  <r>
    <s v="RJU/7DE."/>
    <x v="35"/>
    <x v="21"/>
    <n v="0"/>
    <n v="0"/>
    <n v="0"/>
    <n v="0"/>
    <n v="0"/>
    <n v="0"/>
    <n v="0.28100000000000003"/>
    <n v="0"/>
    <n v="0"/>
    <n v="0"/>
    <n v="0"/>
    <n v="0.28100000000000003"/>
    <n v="0"/>
    <n v="-0.28100000000000003"/>
    <n v="0"/>
    <n v="0"/>
    <n v="0"/>
    <n v="0"/>
    <n v="0"/>
    <n v="0"/>
    <s v="Open"/>
  </r>
  <r>
    <s v="RJU/7DE."/>
    <x v="35"/>
    <x v="22"/>
    <n v="0"/>
    <n v="0"/>
    <n v="0"/>
    <n v="0"/>
    <n v="0"/>
    <n v="0"/>
    <n v="12.942"/>
    <n v="0"/>
    <n v="0"/>
    <n v="0"/>
    <n v="0"/>
    <n v="12.942"/>
    <n v="0"/>
    <n v="-12.942"/>
    <n v="0"/>
    <n v="0"/>
    <n v="3.8000000000000256E-2"/>
    <n v="3.2000000000000028E-2"/>
    <n v="1.7500000000000071E-2"/>
    <n v="0"/>
    <s v="Open"/>
  </r>
  <r>
    <s v="RJU/7DE."/>
    <x v="35"/>
    <x v="23"/>
    <n v="0"/>
    <n v="0"/>
    <n v="0"/>
    <n v="0"/>
    <n v="0"/>
    <n v="0"/>
    <n v="0"/>
    <n v="0"/>
    <n v="0"/>
    <n v="0"/>
    <n v="0"/>
    <n v="0"/>
    <n v="0"/>
    <n v="0"/>
    <n v="0"/>
    <n v="0"/>
    <n v="0"/>
    <n v="0"/>
    <n v="0"/>
    <n v="0"/>
    <s v="Open"/>
  </r>
  <r>
    <s v="RJU/7DE."/>
    <x v="35"/>
    <x v="24"/>
    <n v="0"/>
    <n v="0"/>
    <n v="0"/>
    <n v="0"/>
    <n v="0"/>
    <n v="0"/>
    <n v="0"/>
    <n v="0"/>
    <n v="0"/>
    <n v="0"/>
    <n v="0"/>
    <n v="0"/>
    <n v="0"/>
    <n v="0"/>
    <n v="0"/>
    <n v="0"/>
    <n v="0"/>
    <n v="0"/>
    <n v="0"/>
    <n v="0"/>
    <s v="Open"/>
  </r>
  <r>
    <s v="RJU/7DE."/>
    <x v="35"/>
    <x v="25"/>
    <n v="0"/>
    <n v="0"/>
    <n v="0"/>
    <n v="0"/>
    <n v="0"/>
    <n v="0"/>
    <n v="0"/>
    <n v="0"/>
    <n v="0"/>
    <n v="0"/>
    <n v="0"/>
    <n v="0"/>
    <n v="0"/>
    <n v="0"/>
    <n v="0"/>
    <n v="0"/>
    <n v="0"/>
    <n v="0"/>
    <n v="0"/>
    <n v="0"/>
    <s v="Open"/>
  </r>
  <r>
    <s v="RJU/7DE."/>
    <x v="35"/>
    <x v="26"/>
    <n v="0"/>
    <n v="0"/>
    <n v="0"/>
    <n v="0"/>
    <n v="0"/>
    <n v="0"/>
    <n v="0"/>
    <n v="0"/>
    <n v="0"/>
    <n v="0"/>
    <n v="0"/>
    <n v="0"/>
    <n v="0"/>
    <n v="0"/>
    <n v="0"/>
    <n v="0"/>
    <n v="0"/>
    <n v="0"/>
    <n v="0"/>
    <n v="0"/>
    <s v="Open"/>
  </r>
  <r>
    <s v="RJU/7DE."/>
    <x v="35"/>
    <x v="27"/>
    <n v="0"/>
    <n v="0"/>
    <n v="0"/>
    <n v="0"/>
    <n v="0"/>
    <n v="0"/>
    <n v="0"/>
    <n v="0"/>
    <n v="0"/>
    <n v="0"/>
    <n v="0"/>
    <n v="0"/>
    <n v="0"/>
    <n v="0"/>
    <n v="0"/>
    <n v="0"/>
    <n v="0"/>
    <n v="0"/>
    <n v="0"/>
    <n v="0"/>
    <s v="Open"/>
  </r>
  <r>
    <s v="RJU/7DE."/>
    <x v="35"/>
    <x v="28"/>
    <n v="0"/>
    <n v="0"/>
    <n v="0"/>
    <n v="0"/>
    <n v="0"/>
    <n v="0"/>
    <n v="9.5180000000000007"/>
    <n v="0"/>
    <n v="0"/>
    <n v="0"/>
    <n v="-3.0842187633388667"/>
    <n v="6.433781236661134"/>
    <n v="0"/>
    <n v="-6.433781236661134"/>
    <n v="0"/>
    <n v="2.5999999999999801E-2"/>
    <n v="4.5999999999999375E-2"/>
    <n v="8.0000000000008953E-3"/>
    <n v="2.0000000000000018E-2"/>
    <n v="0"/>
    <s v="Open"/>
  </r>
  <r>
    <s v="RJU/7DE."/>
    <x v="35"/>
    <x v="29"/>
    <n v="0"/>
    <n v="0"/>
    <n v="0"/>
    <n v="0"/>
    <n v="0"/>
    <n v="0"/>
    <n v="0"/>
    <n v="0"/>
    <n v="0"/>
    <n v="0"/>
    <n v="0"/>
    <n v="0"/>
    <n v="0"/>
    <n v="0"/>
    <n v="0"/>
    <n v="0"/>
    <n v="0"/>
    <n v="0"/>
    <n v="0"/>
    <n v="0"/>
    <s v="Open"/>
  </r>
  <r>
    <s v="RJU/7DE."/>
    <x v="35"/>
    <x v="30"/>
    <n v="0"/>
    <n v="0"/>
    <n v="0"/>
    <n v="0"/>
    <n v="0"/>
    <n v="0"/>
    <n v="0"/>
    <n v="0"/>
    <n v="0"/>
    <n v="0"/>
    <n v="0"/>
    <n v="0"/>
    <n v="0"/>
    <n v="0"/>
    <n v="0"/>
    <n v="0"/>
    <n v="0"/>
    <n v="0"/>
    <n v="0"/>
    <n v="0"/>
    <s v="Open"/>
  </r>
  <r>
    <s v="RJU/7DE."/>
    <x v="35"/>
    <x v="31"/>
    <n v="0"/>
    <n v="0"/>
    <n v="0"/>
    <n v="0"/>
    <n v="0"/>
    <n v="0"/>
    <n v="0"/>
    <n v="0"/>
    <n v="0"/>
    <n v="0"/>
    <n v="0"/>
    <n v="0"/>
    <n v="0"/>
    <n v="0"/>
    <n v="0"/>
    <n v="0"/>
    <n v="0"/>
    <n v="0"/>
    <n v="0"/>
    <n v="0"/>
    <s v="Open"/>
  </r>
  <r>
    <s v="RJU/7DE."/>
    <x v="35"/>
    <x v="32"/>
    <n v="0"/>
    <n v="0"/>
    <n v="0"/>
    <n v="0"/>
    <n v="0"/>
    <n v="0"/>
    <n v="0"/>
    <n v="0"/>
    <n v="0"/>
    <n v="0"/>
    <n v="0"/>
    <n v="0"/>
    <n v="0"/>
    <n v="0"/>
    <n v="0"/>
    <n v="0"/>
    <n v="0"/>
    <n v="0"/>
    <n v="0"/>
    <n v="0"/>
    <s v="Open"/>
  </r>
  <r>
    <s v="RJU/7DE."/>
    <x v="35"/>
    <x v="33"/>
    <n v="0"/>
    <n v="0"/>
    <n v="0"/>
    <n v="0"/>
    <n v="0"/>
    <n v="0"/>
    <n v="0"/>
    <n v="0"/>
    <n v="0"/>
    <n v="0"/>
    <n v="0"/>
    <n v="0"/>
    <n v="0"/>
    <n v="0"/>
    <n v="0"/>
    <n v="0"/>
    <n v="0"/>
    <n v="0"/>
    <n v="0"/>
    <n v="0"/>
    <s v="Open"/>
  </r>
  <r>
    <s v="RJU/7DE."/>
    <x v="35"/>
    <x v="34"/>
    <n v="0"/>
    <n v="0"/>
    <n v="0"/>
    <n v="0"/>
    <n v="0"/>
    <n v="0"/>
    <n v="0"/>
    <n v="0"/>
    <n v="0"/>
    <n v="0"/>
    <n v="0"/>
    <n v="0"/>
    <n v="0"/>
    <n v="0"/>
    <n v="0"/>
    <n v="0"/>
    <n v="0"/>
    <n v="0"/>
    <n v="0"/>
    <n v="0"/>
    <s v="Open"/>
  </r>
  <r>
    <s v="RJU/7DE."/>
    <x v="35"/>
    <x v="35"/>
    <n v="0"/>
    <n v="0"/>
    <n v="0"/>
    <n v="0"/>
    <n v="0"/>
    <n v="0"/>
    <n v="0"/>
    <n v="0"/>
    <n v="0"/>
    <n v="0"/>
    <n v="0"/>
    <n v="0"/>
    <n v="0"/>
    <n v="0"/>
    <n v="0"/>
    <n v="0"/>
    <n v="0"/>
    <n v="0"/>
    <n v="0"/>
    <n v="0"/>
    <s v="Open"/>
  </r>
  <r>
    <s v="RJU/7DE."/>
    <x v="35"/>
    <x v="36"/>
    <n v="0"/>
    <n v="0"/>
    <n v="0"/>
    <n v="0"/>
    <n v="0"/>
    <n v="0"/>
    <n v="0"/>
    <n v="0"/>
    <n v="0"/>
    <n v="0"/>
    <n v="0"/>
    <n v="0"/>
    <n v="0"/>
    <n v="0"/>
    <n v="0"/>
    <n v="0"/>
    <n v="0"/>
    <n v="0"/>
    <n v="0"/>
    <n v="0"/>
    <s v="Open"/>
  </r>
  <r>
    <s v="RJU/7DE."/>
    <x v="35"/>
    <x v="37"/>
    <n v="1324"/>
    <n v="0"/>
    <n v="1324"/>
    <n v="0"/>
    <n v="0"/>
    <n v="1324"/>
    <n v="0"/>
    <n v="0"/>
    <n v="0"/>
    <n v="0"/>
    <n v="0"/>
    <n v="0"/>
    <n v="0"/>
    <n v="1324"/>
    <n v="0"/>
    <n v="0"/>
    <n v="0"/>
    <n v="0"/>
    <n v="0"/>
    <s v="&gt;52"/>
    <s v="Open"/>
  </r>
  <r>
    <s v="RJU/7DE."/>
    <x v="35"/>
    <x v="38"/>
    <n v="0"/>
    <n v="0"/>
    <n v="0"/>
    <n v="0"/>
    <n v="0"/>
    <n v="0"/>
    <n v="0"/>
    <n v="0"/>
    <n v="0"/>
    <n v="0"/>
    <n v="0"/>
    <n v="0"/>
    <n v="0"/>
    <n v="0"/>
    <n v="0"/>
    <n v="0"/>
    <n v="0"/>
    <n v="0"/>
    <n v="0"/>
    <n v="0"/>
    <s v="Open"/>
  </r>
  <r>
    <s v="RJU/7DE."/>
    <x v="35"/>
    <x v="39"/>
    <n v="0"/>
    <n v="0"/>
    <n v="0"/>
    <n v="0"/>
    <n v="0"/>
    <n v="0"/>
    <n v="0"/>
    <n v="0"/>
    <n v="0"/>
    <n v="0"/>
    <n v="0"/>
    <n v="0"/>
    <n v="0"/>
    <n v="0"/>
    <n v="0"/>
    <n v="0"/>
    <n v="0"/>
    <n v="0"/>
    <n v="0"/>
    <n v="0"/>
    <s v="Open"/>
  </r>
  <r>
    <s v="RJU/7DE."/>
    <x v="35"/>
    <x v="40"/>
    <n v="0"/>
    <n v="0"/>
    <n v="0"/>
    <n v="0"/>
    <n v="0"/>
    <n v="0"/>
    <n v="0"/>
    <n v="0"/>
    <n v="0"/>
    <n v="0"/>
    <n v="0"/>
    <n v="0"/>
    <n v="0"/>
    <n v="0"/>
    <n v="0"/>
    <n v="0"/>
    <n v="0"/>
    <n v="0"/>
    <n v="0"/>
    <n v="0"/>
    <s v="Open"/>
  </r>
  <r>
    <s v="RJU/7DE."/>
    <x v="35"/>
    <x v="41"/>
    <n v="0"/>
    <n v="0"/>
    <n v="0"/>
    <n v="0"/>
    <n v="0"/>
    <n v="0"/>
    <n v="0"/>
    <n v="0"/>
    <n v="0"/>
    <n v="0"/>
    <n v="0"/>
    <n v="0"/>
    <n v="0"/>
    <n v="0"/>
    <n v="0"/>
    <n v="0"/>
    <n v="0"/>
    <n v="0"/>
    <n v="0"/>
    <n v="0"/>
    <s v="Open"/>
  </r>
  <r>
    <s v="RJU/7DE."/>
    <x v="35"/>
    <x v="42"/>
    <n v="0"/>
    <n v="0"/>
    <n v="0"/>
    <n v="0"/>
    <n v="0"/>
    <n v="0"/>
    <n v="0"/>
    <n v="0"/>
    <n v="0"/>
    <n v="0"/>
    <n v="0"/>
    <n v="0"/>
    <n v="0"/>
    <n v="0"/>
    <n v="0"/>
    <n v="0"/>
    <n v="0"/>
    <n v="0"/>
    <n v="0"/>
    <n v="0"/>
    <s v="Open"/>
  </r>
  <r>
    <s v="RJU/7DE."/>
    <x v="35"/>
    <x v="43"/>
    <n v="1324"/>
    <n v="0"/>
    <n v="1324"/>
    <n v="0"/>
    <n v="0"/>
    <n v="1324"/>
    <n v="55.241"/>
    <n v="0"/>
    <n v="0"/>
    <n v="0"/>
    <n v="-3.0842187633388667"/>
    <n v="52.156781236661132"/>
    <n v="3.9393339302614148E-2"/>
    <n v="1271.8432187633389"/>
    <n v="0"/>
    <n v="3.0999999999998806E-2"/>
    <n v="0.32299999999999329"/>
    <n v="1.4550000000000054"/>
    <n v="0.45224999999999937"/>
    <s v="&gt;52"/>
    <s v="Open"/>
  </r>
  <r>
    <s v="SOL/07A."/>
    <x v="36"/>
    <x v="0"/>
    <n v="1.6320000000000001"/>
    <n v="0"/>
    <n v="1.6319999999999999"/>
    <n v="9.9999999999999867E-2"/>
    <n v="0.19999999999999996"/>
    <n v="1.8319999999999999"/>
    <n v="0.41443999999999998"/>
    <n v="0"/>
    <n v="0"/>
    <n v="0"/>
    <n v="0"/>
    <n v="0.41443999999999998"/>
    <n v="0.2262227074235808"/>
    <n v="1.4175599999999999"/>
    <n v="0"/>
    <n v="0"/>
    <n v="0"/>
    <n v="0"/>
    <n v="0"/>
    <s v="&gt;52"/>
    <s v="Open"/>
  </r>
  <r>
    <s v="SOL/07A."/>
    <x v="36"/>
    <x v="1"/>
    <n v="0.1"/>
    <n v="0"/>
    <n v="0.1"/>
    <n v="0"/>
    <n v="0"/>
    <n v="0.1"/>
    <n v="0"/>
    <n v="0"/>
    <n v="0"/>
    <n v="0"/>
    <n v="0"/>
    <n v="0"/>
    <n v="0"/>
    <n v="0.1"/>
    <n v="0"/>
    <n v="0"/>
    <n v="0"/>
    <n v="0"/>
    <n v="0"/>
    <s v="&gt;52"/>
    <s v="Open"/>
  </r>
  <r>
    <s v="SOL/07A."/>
    <x v="36"/>
    <x v="2"/>
    <n v="0.1"/>
    <n v="0"/>
    <n v="0.1"/>
    <n v="0"/>
    <n v="0"/>
    <n v="0.1"/>
    <n v="0"/>
    <n v="0"/>
    <n v="0"/>
    <n v="0"/>
    <n v="0"/>
    <n v="0"/>
    <n v="0"/>
    <n v="0.1"/>
    <n v="0"/>
    <n v="0"/>
    <n v="0"/>
    <n v="0"/>
    <n v="0"/>
    <s v="&gt;52"/>
    <s v="Open"/>
  </r>
  <r>
    <s v="SOL/07A."/>
    <x v="36"/>
    <x v="3"/>
    <n v="0.1"/>
    <n v="0"/>
    <n v="0.1"/>
    <n v="0"/>
    <n v="0"/>
    <n v="0.1"/>
    <n v="0"/>
    <n v="0"/>
    <n v="0"/>
    <n v="0"/>
    <n v="0"/>
    <n v="0"/>
    <n v="0"/>
    <n v="0.1"/>
    <n v="0"/>
    <n v="0"/>
    <n v="0"/>
    <n v="0"/>
    <n v="0"/>
    <s v="&gt;52"/>
    <s v="Open"/>
  </r>
  <r>
    <s v="SOL/07A."/>
    <x v="36"/>
    <x v="4"/>
    <n v="0"/>
    <n v="0"/>
    <n v="0"/>
    <n v="0"/>
    <n v="0"/>
    <n v="0"/>
    <n v="0"/>
    <n v="0"/>
    <n v="0"/>
    <n v="0"/>
    <n v="0"/>
    <n v="0"/>
    <n v="0"/>
    <n v="0"/>
    <n v="0"/>
    <n v="0"/>
    <n v="0"/>
    <n v="0"/>
    <n v="0"/>
    <n v="0"/>
    <s v="Open"/>
  </r>
  <r>
    <s v="SOL/07A."/>
    <x v="36"/>
    <x v="5"/>
    <n v="0.1"/>
    <n v="0"/>
    <n v="0.1"/>
    <n v="0"/>
    <n v="0"/>
    <n v="0.1"/>
    <n v="0"/>
    <n v="0"/>
    <n v="0"/>
    <n v="0"/>
    <n v="0"/>
    <n v="0"/>
    <n v="0"/>
    <n v="0.1"/>
    <n v="0"/>
    <n v="0"/>
    <n v="0"/>
    <n v="0"/>
    <n v="0"/>
    <s v="&gt;52"/>
    <s v="Open"/>
  </r>
  <r>
    <s v="SOL/07A."/>
    <x v="36"/>
    <x v="6"/>
    <n v="0"/>
    <n v="0"/>
    <n v="0"/>
    <n v="0"/>
    <n v="0"/>
    <n v="0"/>
    <n v="0"/>
    <n v="0"/>
    <n v="0"/>
    <n v="0"/>
    <n v="0"/>
    <n v="0"/>
    <n v="0"/>
    <n v="0"/>
    <n v="0"/>
    <n v="0"/>
    <n v="0"/>
    <n v="0"/>
    <n v="0"/>
    <n v="0"/>
    <s v="Open"/>
  </r>
  <r>
    <s v="SOL/07A."/>
    <x v="36"/>
    <x v="7"/>
    <n v="0"/>
    <n v="0"/>
    <n v="0"/>
    <n v="0"/>
    <n v="0"/>
    <n v="0"/>
    <n v="0"/>
    <n v="0"/>
    <n v="0"/>
    <n v="0"/>
    <n v="0"/>
    <n v="0"/>
    <n v="0"/>
    <n v="0"/>
    <n v="0"/>
    <n v="0"/>
    <n v="0"/>
    <n v="0"/>
    <n v="0"/>
    <n v="0"/>
    <s v="Open"/>
  </r>
  <r>
    <s v="SOL/07A."/>
    <x v="36"/>
    <x v="8"/>
    <n v="0.1"/>
    <n v="0"/>
    <n v="0.1"/>
    <n v="0"/>
    <n v="-0.1"/>
    <n v="0"/>
    <n v="0"/>
    <n v="0"/>
    <n v="0"/>
    <n v="0"/>
    <n v="0"/>
    <n v="0"/>
    <n v="0"/>
    <n v="0"/>
    <n v="0"/>
    <n v="0"/>
    <n v="0"/>
    <n v="0"/>
    <n v="0"/>
    <n v="0"/>
    <s v="Open"/>
  </r>
  <r>
    <s v="SOL/07A."/>
    <x v="36"/>
    <x v="9"/>
    <n v="0"/>
    <n v="0"/>
    <n v="0"/>
    <n v="0"/>
    <n v="0"/>
    <n v="0"/>
    <n v="0"/>
    <n v="0"/>
    <n v="0"/>
    <n v="0"/>
    <n v="0"/>
    <n v="0"/>
    <n v="0"/>
    <n v="0"/>
    <n v="0"/>
    <n v="0"/>
    <n v="0"/>
    <n v="0"/>
    <n v="0"/>
    <n v="0"/>
    <s v="Open"/>
  </r>
  <r>
    <s v="SOL/07A."/>
    <x v="36"/>
    <x v="10"/>
    <n v="0"/>
    <n v="0"/>
    <n v="0"/>
    <n v="0"/>
    <n v="0"/>
    <n v="0"/>
    <n v="0"/>
    <n v="0"/>
    <n v="0"/>
    <n v="0"/>
    <n v="0"/>
    <n v="0"/>
    <n v="0"/>
    <n v="0"/>
    <n v="0"/>
    <n v="0"/>
    <n v="0"/>
    <n v="0"/>
    <n v="0"/>
    <n v="0"/>
    <s v="Open"/>
  </r>
  <r>
    <s v="SOL/07A."/>
    <x v="36"/>
    <x v="11"/>
    <n v="2.8079999999999998"/>
    <n v="0"/>
    <n v="2.8079999999999998"/>
    <n v="0"/>
    <n v="0"/>
    <n v="2.8079999999999998"/>
    <n v="0"/>
    <n v="0"/>
    <n v="0"/>
    <n v="0"/>
    <n v="0"/>
    <n v="0"/>
    <n v="0"/>
    <n v="2.8079999999999998"/>
    <n v="0"/>
    <n v="0"/>
    <n v="0"/>
    <n v="0"/>
    <n v="0"/>
    <s v="&gt;52"/>
    <s v="Open"/>
  </r>
  <r>
    <s v="SOL/07A."/>
    <x v="36"/>
    <x v="12"/>
    <n v="44.728999999999999"/>
    <n v="9.1999999999998749E-2"/>
    <n v="44.820999999999998"/>
    <n v="0"/>
    <n v="-7.5"/>
    <n v="37.320999999999998"/>
    <n v="3.613"/>
    <n v="0"/>
    <n v="0"/>
    <n v="0"/>
    <n v="0"/>
    <n v="3.613"/>
    <n v="9.680876718201549E-2"/>
    <n v="33.707999999999998"/>
    <n v="0"/>
    <n v="0"/>
    <n v="0"/>
    <n v="0"/>
    <n v="0"/>
    <s v="&gt;52"/>
    <s v="Open"/>
  </r>
  <r>
    <s v="SOL/07A."/>
    <x v="36"/>
    <x v="13"/>
    <n v="0"/>
    <n v="0"/>
    <n v="0"/>
    <n v="0"/>
    <n v="0"/>
    <n v="0"/>
    <n v="0"/>
    <n v="0"/>
    <n v="0"/>
    <n v="0"/>
    <n v="0"/>
    <n v="0"/>
    <n v="0"/>
    <n v="0"/>
    <n v="0"/>
    <n v="0"/>
    <n v="0"/>
    <n v="0"/>
    <n v="0"/>
    <n v="0"/>
    <s v="Open"/>
  </r>
  <r>
    <s v="SOL/07A."/>
    <x v="36"/>
    <x v="14"/>
    <n v="0"/>
    <n v="0"/>
    <n v="0"/>
    <n v="0"/>
    <n v="0.30000000000000071"/>
    <n v="0.30000000000000071"/>
    <n v="0"/>
    <n v="0"/>
    <n v="0"/>
    <n v="0"/>
    <n v="0"/>
    <n v="0"/>
    <n v="0"/>
    <n v="0.30000000000000071"/>
    <n v="0"/>
    <n v="0"/>
    <n v="0"/>
    <n v="0"/>
    <n v="0"/>
    <s v="&gt;52"/>
    <s v="Open"/>
  </r>
  <r>
    <s v="SOL/07A."/>
    <x v="36"/>
    <x v="15"/>
    <n v="13.145999999999999"/>
    <n v="12.718000000000002"/>
    <n v="25.864000000000001"/>
    <n v="0"/>
    <n v="0"/>
    <n v="25.864000000000001"/>
    <n v="7.0090000000000003"/>
    <n v="0"/>
    <n v="0"/>
    <n v="0"/>
    <n v="0"/>
    <n v="7.0090000000000003"/>
    <n v="0.27099443241571297"/>
    <n v="18.855"/>
    <n v="0.46799999999999997"/>
    <n v="0.4269999999999996"/>
    <n v="9.6000000000000085E-2"/>
    <n v="7.8000000000000291E-2"/>
    <n v="0.26724999999999999"/>
    <s v="&gt;52"/>
    <s v="Open"/>
  </r>
  <r>
    <s v="SOL/07A."/>
    <x v="36"/>
    <x v="16"/>
    <n v="6.5419999999999998"/>
    <n v="0.23099999999999987"/>
    <n v="6.7729999999999997"/>
    <n v="-9.9999999999999645E-2"/>
    <n v="-9.9999999999999645E-2"/>
    <n v="6.673"/>
    <n v="2.0950000000000002"/>
    <n v="0"/>
    <n v="0"/>
    <n v="0"/>
    <n v="0"/>
    <n v="2.0950000000000002"/>
    <n v="0.31395174584145064"/>
    <n v="4.5779999999999994"/>
    <n v="4.6000000000000041E-2"/>
    <n v="7.3999999999999844E-2"/>
    <n v="1.8000000000000238E-2"/>
    <n v="2.0000000000000018E-2"/>
    <n v="3.9500000000000035E-2"/>
    <s v="&gt;52"/>
    <s v="Open"/>
  </r>
  <r>
    <s v="SOL/07A."/>
    <x v="36"/>
    <x v="17"/>
    <n v="9.5139999999999993"/>
    <n v="0"/>
    <n v="9.5139999999999993"/>
    <n v="0.60000000000000142"/>
    <n v="0.30000000000000071"/>
    <n v="9.8140000000000001"/>
    <n v="0"/>
    <n v="0"/>
    <n v="0"/>
    <n v="0"/>
    <n v="0"/>
    <n v="0"/>
    <n v="0"/>
    <n v="9.8140000000000001"/>
    <n v="0"/>
    <n v="0"/>
    <n v="0"/>
    <n v="0"/>
    <n v="0"/>
    <s v="&gt;52"/>
    <s v="Open"/>
  </r>
  <r>
    <s v="SOL/07A."/>
    <x v="36"/>
    <x v="18"/>
    <n v="14.379999999999999"/>
    <n v="0.94100000000000072"/>
    <n v="15.321"/>
    <n v="-0.60000000000000142"/>
    <n v="-0.30000000000000071"/>
    <n v="15.020999999999999"/>
    <n v="0.48027199999999992"/>
    <n v="0"/>
    <n v="0"/>
    <n v="0"/>
    <n v="0"/>
    <n v="0.48027199999999992"/>
    <n v="3.1973370614473071E-2"/>
    <n v="14.540728"/>
    <n v="0"/>
    <n v="0"/>
    <n v="0"/>
    <n v="0"/>
    <n v="0"/>
    <s v="&gt;52"/>
    <s v="Open"/>
  </r>
  <r>
    <s v="SOL/07A."/>
    <x v="36"/>
    <x v="19"/>
    <n v="6.6000000000000003E-2"/>
    <n v="0"/>
    <n v="6.6000000000000003E-2"/>
    <n v="0"/>
    <n v="0"/>
    <n v="6.6000000000000003E-2"/>
    <n v="6.5832000000000002E-2"/>
    <n v="0"/>
    <n v="0"/>
    <n v="0"/>
    <n v="0"/>
    <n v="6.5832000000000002E-2"/>
    <n v="0.99745454545454548"/>
    <n v="1.6800000000000148E-4"/>
    <n v="0"/>
    <n v="0"/>
    <n v="0"/>
    <n v="0"/>
    <n v="0"/>
    <s v="&gt;52"/>
    <s v="Open"/>
  </r>
  <r>
    <s v="SOL/07A."/>
    <x v="36"/>
    <x v="20"/>
    <n v="3.3000000000000002E-2"/>
    <n v="0"/>
    <n v="3.3000000000000002E-2"/>
    <n v="0"/>
    <n v="0"/>
    <n v="3.3000000000000002E-2"/>
    <n v="0"/>
    <n v="0"/>
    <n v="0"/>
    <n v="0"/>
    <n v="0"/>
    <n v="0"/>
    <n v="0"/>
    <n v="3.3000000000000002E-2"/>
    <n v="0"/>
    <n v="0"/>
    <n v="0"/>
    <n v="0"/>
    <n v="0"/>
    <s v="&gt;52"/>
    <s v="Open"/>
  </r>
  <r>
    <s v="SOL/07A."/>
    <x v="36"/>
    <x v="21"/>
    <n v="18.664999999999999"/>
    <n v="0"/>
    <n v="18.664999999999999"/>
    <n v="0"/>
    <n v="-9.5"/>
    <n v="9.1649999999999991"/>
    <n v="0"/>
    <n v="0"/>
    <n v="0"/>
    <n v="0"/>
    <n v="0"/>
    <n v="0"/>
    <n v="0"/>
    <n v="9.1649999999999991"/>
    <n v="0"/>
    <n v="0"/>
    <n v="0"/>
    <n v="0"/>
    <n v="0"/>
    <s v="&gt;52"/>
    <s v="Open"/>
  </r>
  <r>
    <s v="SOL/07A."/>
    <x v="36"/>
    <x v="22"/>
    <n v="0.81499999999999995"/>
    <n v="0"/>
    <n v="0.81499999999999995"/>
    <n v="0"/>
    <n v="0"/>
    <n v="0.81499999999999995"/>
    <n v="0"/>
    <n v="0"/>
    <n v="0"/>
    <n v="0"/>
    <n v="0"/>
    <n v="0"/>
    <n v="0"/>
    <n v="0.81499999999999995"/>
    <n v="0"/>
    <n v="0"/>
    <n v="0"/>
    <n v="0"/>
    <n v="0"/>
    <s v="&gt;52"/>
    <s v="Open"/>
  </r>
  <r>
    <s v="SOL/07A."/>
    <x v="36"/>
    <x v="23"/>
    <n v="0"/>
    <n v="0"/>
    <n v="0"/>
    <n v="0"/>
    <n v="0"/>
    <n v="0"/>
    <n v="0"/>
    <n v="0"/>
    <n v="0"/>
    <n v="0"/>
    <n v="0"/>
    <n v="0"/>
    <n v="0"/>
    <n v="0"/>
    <n v="0"/>
    <n v="0"/>
    <n v="0"/>
    <n v="0"/>
    <n v="0"/>
    <n v="0"/>
    <s v="Open"/>
  </r>
  <r>
    <s v="SOL/07A."/>
    <x v="36"/>
    <x v="24"/>
    <n v="0.3"/>
    <n v="0"/>
    <n v="0.3"/>
    <n v="0"/>
    <n v="0"/>
    <n v="0.3"/>
    <n v="0.04"/>
    <n v="0"/>
    <n v="0"/>
    <n v="0"/>
    <n v="0"/>
    <n v="0.04"/>
    <n v="0.13333333333333333"/>
    <n v="0.26"/>
    <n v="0"/>
    <n v="0"/>
    <n v="0"/>
    <n v="0"/>
    <n v="0"/>
    <s v="&gt;52"/>
    <s v="Open"/>
  </r>
  <r>
    <s v="SOL/07A."/>
    <x v="36"/>
    <x v="25"/>
    <n v="0"/>
    <n v="0"/>
    <n v="0"/>
    <n v="0"/>
    <n v="0"/>
    <n v="0"/>
    <n v="0"/>
    <n v="0"/>
    <n v="0"/>
    <n v="0"/>
    <n v="0"/>
    <n v="0"/>
    <n v="0"/>
    <n v="0"/>
    <n v="0"/>
    <n v="0"/>
    <n v="0"/>
    <n v="0"/>
    <n v="0"/>
    <n v="0"/>
    <s v="Open"/>
  </r>
  <r>
    <s v="SOL/07A."/>
    <x v="36"/>
    <x v="26"/>
    <n v="0"/>
    <n v="0"/>
    <n v="0"/>
    <n v="0"/>
    <n v="0"/>
    <n v="0"/>
    <n v="0"/>
    <n v="0"/>
    <n v="0"/>
    <n v="0"/>
    <n v="0"/>
    <n v="0"/>
    <n v="0"/>
    <n v="0"/>
    <n v="0"/>
    <n v="0"/>
    <n v="0"/>
    <n v="0"/>
    <n v="0"/>
    <n v="0"/>
    <s v="Open"/>
  </r>
  <r>
    <s v="SOL/07A."/>
    <x v="36"/>
    <x v="27"/>
    <n v="0.79300000000000004"/>
    <n v="0"/>
    <n v="0.79300000000000004"/>
    <n v="0"/>
    <n v="0"/>
    <n v="0.79300000000000004"/>
    <n v="0"/>
    <n v="0"/>
    <n v="0"/>
    <n v="0"/>
    <n v="0"/>
    <n v="0"/>
    <n v="0"/>
    <n v="0.79300000000000004"/>
    <n v="0"/>
    <n v="0"/>
    <n v="0"/>
    <n v="0"/>
    <n v="0"/>
    <s v="&gt;52"/>
    <s v="Open"/>
  </r>
  <r>
    <s v="SOL/07A."/>
    <x v="36"/>
    <x v="28"/>
    <n v="8.6780000000000008"/>
    <n v="1.5389999999999997"/>
    <n v="10.217000000000001"/>
    <n v="0"/>
    <n v="22.4"/>
    <n v="32.616999999999997"/>
    <n v="2.7549999999999999"/>
    <n v="0"/>
    <n v="0"/>
    <n v="0"/>
    <n v="0.49879382498911529"/>
    <n v="3.2537938249891152"/>
    <n v="9.9757605696082274E-2"/>
    <n v="29.36320617501088"/>
    <n v="9.7999999999999865E-2"/>
    <n v="7.0000000000000284E-2"/>
    <n v="1.5000000000000124E-2"/>
    <n v="2.4999999999999911E-2"/>
    <n v="5.2000000000000046E-2"/>
    <s v="&gt;52"/>
    <s v="Open"/>
  </r>
  <r>
    <s v="SOL/07A."/>
    <x v="36"/>
    <x v="29"/>
    <n v="3.1659999999999999"/>
    <n v="0.13100000000000023"/>
    <n v="3.2970000000000002"/>
    <n v="0"/>
    <n v="0"/>
    <n v="3.2970000000000002"/>
    <n v="5.8999999999999997E-2"/>
    <n v="0"/>
    <n v="0"/>
    <n v="0"/>
    <n v="0"/>
    <n v="5.8999999999999997E-2"/>
    <n v="1.7895056111616618E-2"/>
    <n v="3.238"/>
    <n v="1.0000000000000009E-3"/>
    <n v="2.9999999999999957E-3"/>
    <n v="0"/>
    <n v="0"/>
    <n v="9.9999999999999915E-4"/>
    <s v="&gt;52"/>
    <s v="Open"/>
  </r>
  <r>
    <s v="SOL/07A."/>
    <x v="36"/>
    <x v="30"/>
    <n v="0.2"/>
    <n v="0"/>
    <n v="0.2"/>
    <n v="0"/>
    <n v="0"/>
    <n v="0.2"/>
    <n v="0"/>
    <n v="0"/>
    <n v="0"/>
    <n v="0"/>
    <n v="0"/>
    <n v="0"/>
    <n v="0"/>
    <n v="0.2"/>
    <n v="0"/>
    <n v="0"/>
    <n v="0"/>
    <n v="0"/>
    <n v="0"/>
    <s v="&gt;52"/>
    <s v="Open"/>
  </r>
  <r>
    <s v="SOL/07A."/>
    <x v="36"/>
    <x v="31"/>
    <n v="0.8"/>
    <n v="4.7999999999999932E-2"/>
    <n v="0.84799999999999998"/>
    <n v="0"/>
    <n v="0"/>
    <n v="0.84799999999999998"/>
    <n v="2.5000000000000001E-2"/>
    <n v="0"/>
    <n v="0"/>
    <n v="0"/>
    <n v="0"/>
    <n v="2.5000000000000001E-2"/>
    <n v="2.9481132075471702E-2"/>
    <n v="0.82299999999999995"/>
    <n v="3.0000000000000027E-3"/>
    <n v="0"/>
    <n v="0"/>
    <n v="0"/>
    <n v="7.5000000000000067E-4"/>
    <s v="&gt;52"/>
    <s v="Open"/>
  </r>
  <r>
    <s v="SOL/07A."/>
    <x v="36"/>
    <x v="32"/>
    <n v="0"/>
    <n v="0"/>
    <n v="0"/>
    <n v="0"/>
    <n v="0"/>
    <n v="0"/>
    <n v="0"/>
    <n v="0"/>
    <n v="0"/>
    <n v="0"/>
    <n v="0"/>
    <n v="0"/>
    <n v="0"/>
    <n v="0"/>
    <n v="0"/>
    <n v="0"/>
    <n v="0"/>
    <n v="0"/>
    <n v="0"/>
    <n v="0"/>
    <s v="Open"/>
  </r>
  <r>
    <s v="SOL/07A."/>
    <x v="36"/>
    <x v="33"/>
    <n v="0"/>
    <n v="0"/>
    <n v="0"/>
    <n v="0"/>
    <n v="0"/>
    <n v="0"/>
    <n v="0"/>
    <n v="0"/>
    <n v="0"/>
    <n v="0"/>
    <n v="0"/>
    <n v="0"/>
    <n v="0"/>
    <n v="0"/>
    <n v="0"/>
    <n v="0"/>
    <n v="0"/>
    <n v="0"/>
    <n v="0"/>
    <n v="0"/>
    <s v="Open"/>
  </r>
  <r>
    <s v="SOL/07A."/>
    <x v="36"/>
    <x v="34"/>
    <n v="1.3"/>
    <n v="0"/>
    <n v="1.3"/>
    <n v="0"/>
    <n v="0"/>
    <n v="1.3"/>
    <n v="0"/>
    <n v="0"/>
    <n v="0"/>
    <n v="0"/>
    <n v="0"/>
    <n v="0"/>
    <n v="0"/>
    <n v="1.3"/>
    <n v="0"/>
    <n v="0"/>
    <n v="0"/>
    <n v="0"/>
    <n v="0"/>
    <s v="&gt;52"/>
    <s v="Open"/>
  </r>
  <r>
    <s v="SOL/07A."/>
    <x v="36"/>
    <x v="35"/>
    <n v="0"/>
    <n v="0"/>
    <n v="0"/>
    <n v="0"/>
    <n v="0"/>
    <n v="0"/>
    <n v="0"/>
    <n v="0"/>
    <n v="0"/>
    <n v="0"/>
    <n v="0"/>
    <n v="0"/>
    <n v="0"/>
    <n v="0"/>
    <n v="0"/>
    <n v="0"/>
    <n v="0"/>
    <n v="0"/>
    <n v="0"/>
    <n v="0"/>
    <s v="Open"/>
  </r>
  <r>
    <s v="SOL/07A."/>
    <x v="36"/>
    <x v="36"/>
    <n v="0"/>
    <n v="0"/>
    <n v="0"/>
    <n v="0"/>
    <n v="0"/>
    <n v="0"/>
    <n v="0"/>
    <n v="0"/>
    <n v="0"/>
    <n v="0"/>
    <n v="0"/>
    <n v="0"/>
    <n v="0"/>
    <n v="0"/>
    <n v="0"/>
    <n v="0"/>
    <n v="0"/>
    <n v="0"/>
    <n v="0"/>
    <n v="0"/>
    <s v="Open"/>
  </r>
  <r>
    <s v="SOL/07A."/>
    <x v="36"/>
    <x v="37"/>
    <n v="0"/>
    <n v="0"/>
    <n v="0"/>
    <n v="0"/>
    <n v="0"/>
    <n v="0"/>
    <n v="0"/>
    <n v="0"/>
    <n v="0"/>
    <n v="0"/>
    <n v="0"/>
    <n v="0"/>
    <n v="0"/>
    <n v="0"/>
    <n v="0"/>
    <n v="0"/>
    <n v="0"/>
    <n v="0"/>
    <n v="0"/>
    <n v="0"/>
    <s v="Open"/>
  </r>
  <r>
    <s v="SOL/07A."/>
    <x v="36"/>
    <x v="38"/>
    <n v="0"/>
    <n v="0"/>
    <n v="0"/>
    <n v="0"/>
    <n v="0"/>
    <n v="0"/>
    <n v="0"/>
    <n v="0"/>
    <n v="0"/>
    <n v="0"/>
    <n v="0"/>
    <n v="0"/>
    <n v="0"/>
    <n v="0"/>
    <n v="0"/>
    <n v="0"/>
    <n v="0"/>
    <n v="0"/>
    <n v="0"/>
    <n v="0"/>
    <s v="Open"/>
  </r>
  <r>
    <s v="SOL/07A."/>
    <x v="36"/>
    <x v="39"/>
    <n v="0"/>
    <n v="0"/>
    <n v="0"/>
    <n v="0"/>
    <n v="0"/>
    <n v="0"/>
    <n v="0"/>
    <n v="0"/>
    <n v="0"/>
    <n v="0"/>
    <n v="0"/>
    <n v="0"/>
    <n v="0"/>
    <n v="0"/>
    <n v="0"/>
    <n v="0"/>
    <n v="0"/>
    <n v="0"/>
    <n v="0"/>
    <n v="0"/>
    <s v="Open"/>
  </r>
  <r>
    <s v="SOL/07A."/>
    <x v="36"/>
    <x v="40"/>
    <n v="0"/>
    <n v="0"/>
    <n v="0"/>
    <n v="0"/>
    <n v="0"/>
    <n v="0"/>
    <n v="0"/>
    <n v="0"/>
    <n v="0"/>
    <n v="0"/>
    <n v="0"/>
    <n v="0"/>
    <n v="0"/>
    <n v="0"/>
    <n v="0"/>
    <n v="0"/>
    <n v="0"/>
    <n v="0"/>
    <n v="0"/>
    <n v="0"/>
    <s v="Open"/>
  </r>
  <r>
    <s v="SOL/07A."/>
    <x v="36"/>
    <x v="41"/>
    <n v="0"/>
    <n v="0"/>
    <n v="0"/>
    <n v="0"/>
    <n v="0"/>
    <n v="0"/>
    <n v="0"/>
    <n v="0"/>
    <n v="0"/>
    <n v="0"/>
    <n v="0"/>
    <n v="0"/>
    <n v="0"/>
    <n v="0"/>
    <n v="0"/>
    <n v="0"/>
    <n v="0"/>
    <n v="0"/>
    <n v="0"/>
    <n v="0"/>
    <s v="Open"/>
  </r>
  <r>
    <s v="SOL/07A."/>
    <x v="36"/>
    <x v="42"/>
    <n v="0"/>
    <n v="0"/>
    <n v="0"/>
    <n v="0"/>
    <n v="0"/>
    <n v="0"/>
    <n v="0"/>
    <n v="0"/>
    <n v="0"/>
    <n v="0"/>
    <n v="0"/>
    <n v="0"/>
    <n v="0"/>
    <n v="0"/>
    <n v="0"/>
    <n v="0"/>
    <n v="0"/>
    <n v="0"/>
    <n v="0"/>
    <n v="0"/>
    <s v="Open"/>
  </r>
  <r>
    <s v="SOL/07A."/>
    <x v="36"/>
    <x v="43"/>
    <n v="128.06699999999998"/>
    <n v="15.700000000000017"/>
    <n v="143.767"/>
    <n v="0"/>
    <n v="5.7000000000000171"/>
    <n v="149.46700000000001"/>
    <n v="16.556543999999999"/>
    <n v="0"/>
    <n v="0"/>
    <n v="0"/>
    <n v="0.49879382498911529"/>
    <n v="17.055337824989113"/>
    <n v="0.11410771491358702"/>
    <n v="132.41166217501089"/>
    <n v="0.61600000000000144"/>
    <n v="0.57399999999999807"/>
    <n v="0.12900000000000134"/>
    <n v="0.12300000000000111"/>
    <n v="0.36050000000000049"/>
    <s v="&gt;52"/>
    <s v="Open"/>
  </r>
  <r>
    <s v="SOL/07D."/>
    <x v="37"/>
    <x v="0"/>
    <n v="0"/>
    <n v="0"/>
    <n v="0"/>
    <n v="0"/>
    <n v="0.2"/>
    <n v="0.2"/>
    <n v="0"/>
    <n v="0"/>
    <n v="0"/>
    <n v="0"/>
    <n v="0"/>
    <n v="0"/>
    <n v="0"/>
    <n v="0.2"/>
    <n v="0"/>
    <n v="0"/>
    <n v="0"/>
    <n v="0"/>
    <n v="0"/>
    <s v="&gt;52"/>
    <s v="Open"/>
  </r>
  <r>
    <s v="SOL/07D."/>
    <x v="37"/>
    <x v="1"/>
    <n v="0"/>
    <n v="0"/>
    <n v="0"/>
    <n v="0"/>
    <n v="0"/>
    <n v="0"/>
    <n v="0"/>
    <n v="0"/>
    <n v="0"/>
    <n v="0"/>
    <n v="0"/>
    <n v="0"/>
    <n v="0"/>
    <n v="0"/>
    <n v="0"/>
    <n v="0"/>
    <n v="0"/>
    <n v="0"/>
    <n v="0"/>
    <n v="0"/>
    <s v="Open"/>
  </r>
  <r>
    <s v="SOL/07D."/>
    <x v="37"/>
    <x v="2"/>
    <n v="0.1"/>
    <n v="0"/>
    <n v="0.1"/>
    <n v="0"/>
    <n v="0"/>
    <n v="0.1"/>
    <n v="0"/>
    <n v="0"/>
    <n v="0"/>
    <n v="0"/>
    <n v="0"/>
    <n v="0"/>
    <n v="0"/>
    <n v="0.1"/>
    <n v="0"/>
    <n v="0"/>
    <n v="0"/>
    <n v="0"/>
    <n v="0"/>
    <s v="&gt;52"/>
    <s v="Open"/>
  </r>
  <r>
    <s v="SOL/07D."/>
    <x v="37"/>
    <x v="3"/>
    <n v="1.3"/>
    <n v="0"/>
    <n v="1.3"/>
    <n v="0"/>
    <n v="-0.5"/>
    <n v="0.8"/>
    <n v="0"/>
    <n v="0"/>
    <n v="0"/>
    <n v="0"/>
    <n v="0"/>
    <n v="0"/>
    <n v="0"/>
    <n v="0.8"/>
    <n v="0"/>
    <n v="0"/>
    <n v="0"/>
    <n v="0"/>
    <n v="0"/>
    <s v="&gt;52"/>
    <s v="Open"/>
  </r>
  <r>
    <s v="SOL/07D."/>
    <x v="37"/>
    <x v="4"/>
    <n v="0.44799999999999995"/>
    <n v="1.5000000000000069E-2"/>
    <n v="0.46300000000000002"/>
    <n v="0"/>
    <n v="-0.2"/>
    <n v="0.26300000000000001"/>
    <n v="6.2519999999999992E-2"/>
    <n v="0"/>
    <n v="0"/>
    <n v="0"/>
    <n v="0"/>
    <n v="6.2519999999999992E-2"/>
    <n v="0.23771863117870717"/>
    <n v="0.20048000000000002"/>
    <n v="0"/>
    <n v="0"/>
    <n v="0"/>
    <n v="0"/>
    <n v="0"/>
    <s v="&gt;52"/>
    <s v="Open"/>
  </r>
  <r>
    <s v="SOL/07D."/>
    <x v="37"/>
    <x v="5"/>
    <n v="0"/>
    <n v="0"/>
    <n v="0"/>
    <n v="0"/>
    <n v="0"/>
    <n v="0"/>
    <n v="0"/>
    <n v="0"/>
    <n v="0"/>
    <n v="0"/>
    <n v="0"/>
    <n v="0"/>
    <n v="0"/>
    <n v="0"/>
    <n v="0"/>
    <n v="0"/>
    <n v="0"/>
    <n v="0"/>
    <n v="0"/>
    <n v="0"/>
    <s v="Open"/>
  </r>
  <r>
    <s v="SOL/07D."/>
    <x v="37"/>
    <x v="6"/>
    <n v="0"/>
    <n v="0"/>
    <n v="0"/>
    <n v="0"/>
    <n v="0"/>
    <n v="0"/>
    <n v="0"/>
    <n v="0"/>
    <n v="0"/>
    <n v="0"/>
    <n v="0"/>
    <n v="0"/>
    <n v="0"/>
    <n v="0"/>
    <n v="0"/>
    <n v="0"/>
    <n v="0"/>
    <n v="0"/>
    <n v="0"/>
    <n v="0"/>
    <s v="Open"/>
  </r>
  <r>
    <s v="SOL/07D."/>
    <x v="37"/>
    <x v="7"/>
    <n v="0"/>
    <n v="0"/>
    <n v="0"/>
    <n v="0"/>
    <n v="0"/>
    <n v="0"/>
    <n v="0"/>
    <n v="0"/>
    <n v="0"/>
    <n v="0"/>
    <n v="0"/>
    <n v="0"/>
    <n v="0"/>
    <n v="0"/>
    <n v="0"/>
    <n v="0"/>
    <n v="0"/>
    <n v="0"/>
    <n v="0"/>
    <n v="0"/>
    <s v="Open"/>
  </r>
  <r>
    <s v="SOL/07D."/>
    <x v="37"/>
    <x v="8"/>
    <n v="0"/>
    <n v="0"/>
    <n v="0"/>
    <n v="0"/>
    <n v="0"/>
    <n v="0"/>
    <n v="0"/>
    <n v="0"/>
    <n v="0"/>
    <n v="0"/>
    <n v="0"/>
    <n v="0"/>
    <n v="0"/>
    <n v="0"/>
    <n v="0"/>
    <n v="0"/>
    <n v="0"/>
    <n v="0"/>
    <n v="0"/>
    <n v="0"/>
    <s v="Open"/>
  </r>
  <r>
    <s v="SOL/07D."/>
    <x v="37"/>
    <x v="9"/>
    <n v="0"/>
    <n v="0"/>
    <n v="0"/>
    <n v="0"/>
    <n v="0"/>
    <n v="0"/>
    <n v="0"/>
    <n v="0"/>
    <n v="0"/>
    <n v="0"/>
    <n v="0"/>
    <n v="0"/>
    <n v="0"/>
    <n v="0"/>
    <n v="0"/>
    <n v="0"/>
    <n v="0"/>
    <n v="0"/>
    <n v="0"/>
    <n v="0"/>
    <s v="Open"/>
  </r>
  <r>
    <s v="SOL/07D."/>
    <x v="37"/>
    <x v="10"/>
    <n v="0.03"/>
    <n v="0"/>
    <n v="0.03"/>
    <n v="0"/>
    <n v="0"/>
    <n v="0.03"/>
    <n v="0"/>
    <n v="0"/>
    <n v="0"/>
    <n v="0"/>
    <n v="0"/>
    <n v="0"/>
    <n v="0"/>
    <n v="0.03"/>
    <n v="0"/>
    <n v="0"/>
    <n v="0"/>
    <n v="0"/>
    <n v="0"/>
    <s v="&gt;52"/>
    <s v="Open"/>
  </r>
  <r>
    <s v="SOL/07D."/>
    <x v="37"/>
    <x v="11"/>
    <n v="0.443"/>
    <n v="0"/>
    <n v="0.443"/>
    <n v="0"/>
    <n v="-0.39999999999999925"/>
    <n v="4.300000000000076E-2"/>
    <n v="0"/>
    <n v="0"/>
    <n v="0"/>
    <n v="0"/>
    <n v="0"/>
    <n v="0"/>
    <n v="0"/>
    <n v="4.300000000000076E-2"/>
    <n v="0"/>
    <n v="0"/>
    <n v="0"/>
    <n v="0"/>
    <n v="0"/>
    <s v="&gt;52"/>
    <s v="Open"/>
  </r>
  <r>
    <s v="SOL/07D."/>
    <x v="37"/>
    <x v="12"/>
    <n v="66.629000000000005"/>
    <n v="0.19999999999998863"/>
    <n v="66.828999999999994"/>
    <n v="0"/>
    <n v="-59.2"/>
    <n v="7.6289999999999907"/>
    <n v="1.3"/>
    <n v="0"/>
    <n v="0"/>
    <n v="0"/>
    <n v="0"/>
    <n v="1.3"/>
    <n v="0.17040241184952179"/>
    <n v="6.3289999999999909"/>
    <n v="0"/>
    <n v="0"/>
    <n v="0"/>
    <n v="0"/>
    <n v="0"/>
    <s v="&gt;52"/>
    <s v="Open"/>
  </r>
  <r>
    <s v="SOL/07D."/>
    <x v="37"/>
    <x v="13"/>
    <n v="1.093"/>
    <n v="3.0960000000000001"/>
    <n v="4.1890000000000001"/>
    <n v="0"/>
    <n v="-2"/>
    <n v="2.1890000000000001"/>
    <n v="0.11"/>
    <n v="0"/>
    <n v="0"/>
    <n v="0"/>
    <n v="0"/>
    <n v="0.11"/>
    <n v="5.0251256281407031E-2"/>
    <n v="2.0790000000000002"/>
    <n v="0"/>
    <n v="1.0000000000000009E-3"/>
    <n v="0"/>
    <n v="1.7000000000000001E-2"/>
    <n v="4.5000000000000005E-3"/>
    <s v="&gt;52"/>
    <s v="Open"/>
  </r>
  <r>
    <s v="SOL/07D."/>
    <x v="37"/>
    <x v="14"/>
    <n v="0"/>
    <n v="4.0000000000000001E-3"/>
    <n v="4.0000000000000001E-3"/>
    <n v="0"/>
    <n v="2.9999999999999991"/>
    <n v="3.0039999999999991"/>
    <n v="1.9E-2"/>
    <n v="0"/>
    <n v="0"/>
    <n v="0"/>
    <n v="0"/>
    <n v="1.9E-2"/>
    <n v="6.3249001331557942E-3"/>
    <n v="2.984999999999999"/>
    <n v="1.0000000000000009E-3"/>
    <n v="0"/>
    <n v="0"/>
    <n v="0"/>
    <n v="2.5000000000000022E-4"/>
    <s v="&gt;52"/>
    <s v="Open"/>
  </r>
  <r>
    <s v="SOL/07D."/>
    <x v="37"/>
    <x v="15"/>
    <n v="0.1"/>
    <n v="0"/>
    <n v="0.1"/>
    <n v="0"/>
    <n v="-0.1"/>
    <n v="0"/>
    <n v="0"/>
    <n v="0"/>
    <n v="0"/>
    <n v="0"/>
    <n v="0"/>
    <n v="0"/>
    <n v="0"/>
    <n v="0"/>
    <n v="0"/>
    <n v="0"/>
    <n v="0"/>
    <n v="0"/>
    <n v="0"/>
    <n v="0"/>
    <s v="Open"/>
  </r>
  <r>
    <s v="SOL/07D."/>
    <x v="37"/>
    <x v="16"/>
    <n v="8.8999999999999996E-2"/>
    <n v="0"/>
    <n v="8.8999999999999996E-2"/>
    <n v="0"/>
    <n v="0"/>
    <n v="8.8999999999999996E-2"/>
    <n v="0"/>
    <n v="0"/>
    <n v="0"/>
    <n v="0"/>
    <n v="0"/>
    <n v="0"/>
    <n v="0"/>
    <n v="8.8999999999999996E-2"/>
    <n v="0"/>
    <n v="0"/>
    <n v="0"/>
    <n v="0"/>
    <n v="0"/>
    <s v="&gt;52"/>
    <s v="Open"/>
  </r>
  <r>
    <s v="SOL/07D."/>
    <x v="37"/>
    <x v="17"/>
    <n v="7.7990000000000004"/>
    <n v="0"/>
    <n v="7.7990000000000004"/>
    <n v="0"/>
    <n v="-4.3"/>
    <n v="3.4990000000000006"/>
    <n v="0"/>
    <n v="0"/>
    <n v="0"/>
    <n v="0"/>
    <n v="0"/>
    <n v="0"/>
    <n v="0"/>
    <n v="3.4990000000000006"/>
    <n v="0"/>
    <n v="0"/>
    <n v="0"/>
    <n v="0"/>
    <n v="0"/>
    <s v="&gt;52"/>
    <s v="Open"/>
  </r>
  <r>
    <s v="SOL/07D."/>
    <x v="37"/>
    <x v="18"/>
    <n v="21.265999999999998"/>
    <n v="6.91"/>
    <n v="28.175999999999998"/>
    <n v="0"/>
    <n v="-1.0999999999999979"/>
    <n v="27.076000000000001"/>
    <n v="14.355568000000002"/>
    <n v="0"/>
    <n v="0"/>
    <n v="0"/>
    <n v="0"/>
    <n v="14.355568000000002"/>
    <n v="0.53019530211257204"/>
    <n v="12.720431999999999"/>
    <n v="0"/>
    <n v="6.0000000000002274E-3"/>
    <n v="0.59200000000000053"/>
    <n v="1.7550000000000008"/>
    <n v="0.58825000000000038"/>
    <n v="19.624193795155104"/>
    <s v="Open"/>
  </r>
  <r>
    <s v="SOL/07D."/>
    <x v="37"/>
    <x v="19"/>
    <n v="1.6179999999999999"/>
    <n v="2.0000000000002238E-3"/>
    <n v="1.62"/>
    <n v="0"/>
    <n v="0"/>
    <n v="1.62"/>
    <n v="0.68122400000000005"/>
    <n v="0"/>
    <n v="0"/>
    <n v="0"/>
    <n v="0"/>
    <n v="0.68122400000000005"/>
    <n v="0.42050864197530863"/>
    <n v="0.93877600000000005"/>
    <n v="0"/>
    <n v="0"/>
    <n v="0"/>
    <n v="0"/>
    <n v="0"/>
    <s v="&gt;52"/>
    <s v="Open"/>
  </r>
  <r>
    <s v="SOL/07D."/>
    <x v="37"/>
    <x v="20"/>
    <n v="0"/>
    <n v="0"/>
    <n v="0"/>
    <n v="0"/>
    <n v="0"/>
    <n v="0"/>
    <n v="0"/>
    <n v="0"/>
    <n v="0"/>
    <n v="0"/>
    <n v="0"/>
    <n v="0"/>
    <n v="0"/>
    <n v="0"/>
    <n v="0"/>
    <n v="0"/>
    <n v="0"/>
    <n v="0"/>
    <n v="0"/>
    <n v="0"/>
    <s v="Open"/>
  </r>
  <r>
    <s v="SOL/07D."/>
    <x v="37"/>
    <x v="21"/>
    <n v="17.282"/>
    <n v="0"/>
    <n v="17.282"/>
    <n v="0"/>
    <n v="-17.3"/>
    <n v="-1.8000000000000682E-2"/>
    <n v="0"/>
    <n v="0"/>
    <n v="0"/>
    <n v="0"/>
    <n v="0"/>
    <n v="0"/>
    <n v="0"/>
    <n v="-1.8000000000000682E-2"/>
    <n v="0"/>
    <n v="0"/>
    <n v="0"/>
    <n v="0"/>
    <n v="0"/>
    <n v="0"/>
    <s v="Open"/>
  </r>
  <r>
    <s v="SOL/07D."/>
    <x v="37"/>
    <x v="22"/>
    <n v="9.4949999999999992"/>
    <n v="2.1390000000000011"/>
    <n v="11.634"/>
    <n v="0.30000000000000071"/>
    <n v="-8.1"/>
    <n v="3.5340000000000007"/>
    <n v="4.1289999999999996"/>
    <n v="0"/>
    <n v="0"/>
    <n v="0"/>
    <n v="0"/>
    <n v="4.1289999999999996"/>
    <n v="1.1683644595359362"/>
    <n v="-0.59499999999999886"/>
    <n v="0.31400000000000006"/>
    <n v="2.8000000000000025E-2"/>
    <n v="0.14299999999999979"/>
    <n v="0.61599999999999966"/>
    <n v="0.27524999999999988"/>
    <n v="0"/>
    <s v="Open"/>
  </r>
  <r>
    <s v="SOL/07D."/>
    <x v="37"/>
    <x v="23"/>
    <n v="0"/>
    <n v="0"/>
    <n v="0"/>
    <n v="0"/>
    <n v="0"/>
    <n v="0"/>
    <n v="0"/>
    <n v="0"/>
    <n v="0"/>
    <n v="0"/>
    <n v="0"/>
    <n v="0"/>
    <n v="0"/>
    <n v="0"/>
    <n v="0"/>
    <n v="0"/>
    <n v="0"/>
    <n v="0"/>
    <n v="0"/>
    <n v="0"/>
    <s v="Open"/>
  </r>
  <r>
    <s v="SOL/07D."/>
    <x v="37"/>
    <x v="24"/>
    <n v="0"/>
    <n v="0"/>
    <n v="0"/>
    <n v="0"/>
    <n v="0"/>
    <n v="0"/>
    <n v="0"/>
    <n v="0"/>
    <n v="0"/>
    <n v="0"/>
    <n v="0"/>
    <n v="0"/>
    <n v="0"/>
    <n v="0"/>
    <n v="0"/>
    <n v="0"/>
    <n v="0"/>
    <n v="0"/>
    <n v="0"/>
    <n v="0"/>
    <s v="Open"/>
  </r>
  <r>
    <s v="SOL/07D."/>
    <x v="37"/>
    <x v="25"/>
    <n v="0"/>
    <n v="0"/>
    <n v="0"/>
    <n v="0"/>
    <n v="0"/>
    <n v="0"/>
    <n v="0"/>
    <n v="0"/>
    <n v="0"/>
    <n v="0"/>
    <n v="0"/>
    <n v="0"/>
    <n v="0"/>
    <n v="0"/>
    <n v="0"/>
    <n v="0"/>
    <n v="0"/>
    <n v="0"/>
    <n v="0"/>
    <n v="0"/>
    <s v="Open"/>
  </r>
  <r>
    <s v="SOL/07D."/>
    <x v="37"/>
    <x v="26"/>
    <n v="0"/>
    <n v="0"/>
    <n v="0"/>
    <n v="0"/>
    <n v="9.4"/>
    <n v="9.4"/>
    <n v="1.006"/>
    <n v="0"/>
    <n v="0"/>
    <n v="0"/>
    <n v="0"/>
    <n v="1.006"/>
    <n v="0.10702127659574467"/>
    <n v="8.3940000000000001"/>
    <n v="0"/>
    <n v="1.0000000000000009E-2"/>
    <n v="0"/>
    <n v="0"/>
    <n v="2.5000000000000022E-3"/>
    <s v="&gt;52"/>
    <s v="Open"/>
  </r>
  <r>
    <s v="SOL/07D."/>
    <x v="37"/>
    <x v="27"/>
    <n v="0"/>
    <n v="0"/>
    <n v="0"/>
    <n v="0"/>
    <n v="0"/>
    <n v="0"/>
    <n v="0"/>
    <n v="0"/>
    <n v="0"/>
    <n v="0"/>
    <n v="0"/>
    <n v="0"/>
    <n v="0"/>
    <n v="0"/>
    <n v="0"/>
    <n v="0"/>
    <n v="0"/>
    <n v="0"/>
    <n v="0"/>
    <n v="0"/>
    <s v="Open"/>
  </r>
  <r>
    <s v="SOL/07D."/>
    <x v="37"/>
    <x v="28"/>
    <n v="106.458"/>
    <n v="16.534999999999997"/>
    <n v="122.99299999999999"/>
    <n v="-0.30000000000001137"/>
    <n v="62.5"/>
    <n v="185.49299999999999"/>
    <n v="43.176000000000002"/>
    <n v="0"/>
    <n v="0"/>
    <n v="0"/>
    <n v="5.0197328732610913"/>
    <n v="48.195732873261093"/>
    <n v="0.25982507627382756"/>
    <n v="137.29726712673892"/>
    <n v="1.0649999999999977"/>
    <n v="0.54300000000000637"/>
    <n v="0.73099999999999454"/>
    <n v="0.42200000000000415"/>
    <n v="0.6902500000000007"/>
    <s v="&gt;52"/>
    <s v="Open"/>
  </r>
  <r>
    <s v="SOL/07D."/>
    <x v="37"/>
    <x v="29"/>
    <n v="0.59199999999999997"/>
    <n v="0"/>
    <n v="0.59199999999999997"/>
    <n v="0"/>
    <n v="0"/>
    <n v="0.59199999999999997"/>
    <n v="0"/>
    <n v="0"/>
    <n v="0"/>
    <n v="0"/>
    <n v="0"/>
    <n v="0"/>
    <n v="0"/>
    <n v="0.59199999999999997"/>
    <n v="0"/>
    <n v="0"/>
    <n v="0"/>
    <n v="0"/>
    <n v="0"/>
    <s v="&gt;52"/>
    <s v="Open"/>
  </r>
  <r>
    <s v="SOL/07D."/>
    <x v="37"/>
    <x v="30"/>
    <n v="0.9"/>
    <n v="0"/>
    <n v="0.9"/>
    <n v="0"/>
    <n v="0"/>
    <n v="0.9"/>
    <n v="0"/>
    <n v="0"/>
    <n v="0"/>
    <n v="0"/>
    <n v="0"/>
    <n v="0"/>
    <n v="0"/>
    <n v="0.9"/>
    <n v="0"/>
    <n v="0"/>
    <n v="0"/>
    <n v="0"/>
    <n v="0"/>
    <s v="&gt;52"/>
    <s v="Open"/>
  </r>
  <r>
    <s v="SOL/07D."/>
    <x v="37"/>
    <x v="31"/>
    <n v="0"/>
    <n v="0"/>
    <n v="0"/>
    <n v="0"/>
    <n v="0"/>
    <n v="0"/>
    <n v="0"/>
    <n v="0"/>
    <n v="0"/>
    <n v="0"/>
    <n v="0"/>
    <n v="0"/>
    <n v="0"/>
    <n v="0"/>
    <n v="0"/>
    <n v="0"/>
    <n v="0"/>
    <n v="0"/>
    <n v="0"/>
    <n v="0"/>
    <s v="Open"/>
  </r>
  <r>
    <s v="SOL/07D."/>
    <x v="37"/>
    <x v="32"/>
    <n v="0"/>
    <n v="0"/>
    <n v="0"/>
    <n v="0"/>
    <n v="0"/>
    <n v="0"/>
    <n v="0"/>
    <n v="0"/>
    <n v="0"/>
    <n v="0"/>
    <n v="0"/>
    <n v="0"/>
    <n v="0"/>
    <n v="0"/>
    <n v="0"/>
    <n v="0"/>
    <n v="0"/>
    <n v="0"/>
    <n v="0"/>
    <n v="0"/>
    <s v="Open"/>
  </r>
  <r>
    <s v="SOL/07D."/>
    <x v="37"/>
    <x v="33"/>
    <n v="0"/>
    <n v="0"/>
    <n v="0"/>
    <n v="0"/>
    <n v="0"/>
    <n v="0"/>
    <n v="0"/>
    <n v="0"/>
    <n v="0"/>
    <n v="0"/>
    <n v="0"/>
    <n v="0"/>
    <n v="0"/>
    <n v="0"/>
    <n v="0"/>
    <n v="0"/>
    <n v="0"/>
    <n v="0"/>
    <n v="0"/>
    <n v="0"/>
    <s v="Open"/>
  </r>
  <r>
    <s v="SOL/07D."/>
    <x v="37"/>
    <x v="34"/>
    <n v="0.4"/>
    <n v="0"/>
    <n v="0.4"/>
    <n v="0"/>
    <n v="0"/>
    <n v="0.4"/>
    <n v="0"/>
    <n v="0"/>
    <n v="0"/>
    <n v="0"/>
    <n v="0"/>
    <n v="0"/>
    <n v="0"/>
    <n v="0.4"/>
    <n v="0"/>
    <n v="0"/>
    <n v="0"/>
    <n v="0"/>
    <n v="0"/>
    <s v="&gt;52"/>
    <s v="Open"/>
  </r>
  <r>
    <s v="SOL/07D."/>
    <x v="37"/>
    <x v="35"/>
    <n v="0"/>
    <n v="0"/>
    <n v="0"/>
    <n v="0"/>
    <n v="0"/>
    <n v="0"/>
    <n v="0"/>
    <n v="0"/>
    <n v="0"/>
    <n v="0"/>
    <n v="0"/>
    <n v="0"/>
    <n v="0"/>
    <n v="0"/>
    <n v="0"/>
    <n v="0"/>
    <n v="0"/>
    <n v="0"/>
    <n v="0"/>
    <n v="0"/>
    <s v="Open"/>
  </r>
  <r>
    <s v="SOL/07D."/>
    <x v="37"/>
    <x v="36"/>
    <n v="0"/>
    <n v="0"/>
    <n v="0"/>
    <n v="0"/>
    <n v="0"/>
    <n v="0"/>
    <n v="0"/>
    <n v="0"/>
    <n v="0"/>
    <n v="0"/>
    <n v="0"/>
    <n v="0"/>
    <n v="0"/>
    <n v="0"/>
    <n v="0"/>
    <n v="0"/>
    <n v="0"/>
    <n v="0"/>
    <n v="0"/>
    <n v="0"/>
    <s v="Open"/>
  </r>
  <r>
    <s v="SOL/07D."/>
    <x v="37"/>
    <x v="37"/>
    <n v="0"/>
    <n v="0"/>
    <n v="0"/>
    <n v="0"/>
    <n v="0"/>
    <n v="0"/>
    <n v="0"/>
    <n v="0"/>
    <n v="0"/>
    <n v="0"/>
    <n v="0"/>
    <n v="0"/>
    <n v="0"/>
    <n v="0"/>
    <n v="0"/>
    <n v="0"/>
    <n v="0"/>
    <n v="0"/>
    <n v="0"/>
    <n v="0"/>
    <s v="Open"/>
  </r>
  <r>
    <s v="SOL/07D."/>
    <x v="37"/>
    <x v="38"/>
    <n v="0"/>
    <n v="0"/>
    <n v="0"/>
    <n v="0"/>
    <n v="0"/>
    <n v="0"/>
    <n v="0"/>
    <n v="0"/>
    <n v="0"/>
    <n v="0"/>
    <n v="0"/>
    <n v="0"/>
    <n v="0"/>
    <n v="0"/>
    <n v="0"/>
    <n v="0"/>
    <n v="0"/>
    <n v="0"/>
    <n v="0"/>
    <n v="0"/>
    <s v="Open"/>
  </r>
  <r>
    <s v="SOL/07D."/>
    <x v="37"/>
    <x v="39"/>
    <n v="0"/>
    <n v="0"/>
    <n v="0"/>
    <n v="0"/>
    <n v="0"/>
    <n v="0"/>
    <n v="0"/>
    <n v="0"/>
    <n v="0"/>
    <n v="0"/>
    <n v="0"/>
    <n v="0"/>
    <n v="0"/>
    <n v="0"/>
    <n v="0"/>
    <n v="0"/>
    <n v="0"/>
    <n v="0"/>
    <n v="0"/>
    <n v="0"/>
    <s v="Open"/>
  </r>
  <r>
    <s v="SOL/07D."/>
    <x v="37"/>
    <x v="40"/>
    <n v="0"/>
    <n v="0"/>
    <n v="0"/>
    <n v="0"/>
    <n v="0"/>
    <n v="0"/>
    <n v="0"/>
    <n v="0"/>
    <n v="0"/>
    <n v="0"/>
    <n v="0"/>
    <n v="0"/>
    <n v="0"/>
    <n v="0"/>
    <n v="0"/>
    <n v="0"/>
    <n v="0"/>
    <n v="0"/>
    <n v="0"/>
    <n v="0"/>
    <s v="Open"/>
  </r>
  <r>
    <s v="SOL/07D."/>
    <x v="37"/>
    <x v="41"/>
    <n v="0"/>
    <n v="0"/>
    <n v="0"/>
    <n v="0"/>
    <n v="0"/>
    <n v="0"/>
    <n v="0"/>
    <n v="0"/>
    <n v="0"/>
    <n v="0"/>
    <n v="0"/>
    <n v="0"/>
    <n v="0"/>
    <n v="0"/>
    <n v="0"/>
    <n v="0"/>
    <n v="0"/>
    <n v="0"/>
    <n v="0"/>
    <n v="0"/>
    <s v="Open"/>
  </r>
  <r>
    <s v="SOL/07D."/>
    <x v="37"/>
    <x v="42"/>
    <n v="0"/>
    <n v="0"/>
    <n v="0"/>
    <n v="0"/>
    <n v="0"/>
    <n v="0"/>
    <n v="0"/>
    <n v="0"/>
    <n v="0"/>
    <n v="0"/>
    <n v="0"/>
    <n v="0"/>
    <n v="0"/>
    <n v="0"/>
    <n v="0"/>
    <n v="0"/>
    <n v="0"/>
    <n v="0"/>
    <n v="0"/>
    <n v="0"/>
    <s v="Open"/>
  </r>
  <r>
    <s v="SOL/07D."/>
    <x v="37"/>
    <x v="43"/>
    <n v="236.042"/>
    <n v="28.900999999999925"/>
    <n v="264.94299999999993"/>
    <n v="-2.8421709430404007E-14"/>
    <n v="-18.099999999999937"/>
    <n v="246.84299999999999"/>
    <n v="64.839312000000007"/>
    <n v="0"/>
    <n v="0"/>
    <n v="0"/>
    <n v="5.0197328732610913"/>
    <n v="69.859044873261098"/>
    <n v="0.28301003015382692"/>
    <n v="176.98395512673889"/>
    <n v="1.3800000000000026"/>
    <n v="0.58800000000000807"/>
    <n v="1.465999999999994"/>
    <n v="2.8100000000000094"/>
    <n v="1.5610000000000035"/>
    <s v="&gt;52"/>
    <s v="Open"/>
  </r>
  <r>
    <s v="SOL/07E."/>
    <x v="38"/>
    <x v="0"/>
    <n v="0.6"/>
    <n v="4.0000000000000036E-3"/>
    <n v="0.60399999999999998"/>
    <n v="-1.5"/>
    <n v="-0.30000000000000004"/>
    <n v="0.30399999999999994"/>
    <n v="1.4872E-2"/>
    <n v="0"/>
    <n v="0"/>
    <n v="0"/>
    <n v="0"/>
    <n v="1.4872E-2"/>
    <n v="4.8921052631578955E-2"/>
    <n v="0.28912799999999994"/>
    <n v="0"/>
    <n v="0"/>
    <n v="0"/>
    <n v="0"/>
    <n v="0"/>
    <s v="&gt;52"/>
    <s v="Open"/>
  </r>
  <r>
    <s v="SOL/07E."/>
    <x v="38"/>
    <x v="1"/>
    <n v="0.92400000000000004"/>
    <n v="0"/>
    <n v="0.92400000000000004"/>
    <n v="0"/>
    <n v="0"/>
    <n v="0.92400000000000004"/>
    <n v="9.3599999999999989E-2"/>
    <n v="0"/>
    <n v="0"/>
    <n v="0"/>
    <n v="0"/>
    <n v="9.3599999999999989E-2"/>
    <n v="0.10129870129870128"/>
    <n v="0.83040000000000003"/>
    <n v="0"/>
    <n v="0"/>
    <n v="0"/>
    <n v="0"/>
    <n v="0"/>
    <s v="&gt;52"/>
    <s v="Open"/>
  </r>
  <r>
    <s v="SOL/07E."/>
    <x v="38"/>
    <x v="2"/>
    <n v="0"/>
    <n v="0"/>
    <n v="0"/>
    <n v="0"/>
    <n v="0"/>
    <n v="0"/>
    <n v="0"/>
    <n v="0"/>
    <n v="0"/>
    <n v="0"/>
    <n v="0"/>
    <n v="0"/>
    <n v="0"/>
    <n v="0"/>
    <n v="0"/>
    <n v="0"/>
    <n v="0"/>
    <n v="0"/>
    <n v="0"/>
    <n v="0"/>
    <s v="Open"/>
  </r>
  <r>
    <s v="SOL/07E."/>
    <x v="38"/>
    <x v="3"/>
    <n v="0.1"/>
    <n v="0"/>
    <n v="0.1"/>
    <n v="0"/>
    <n v="-0.1"/>
    <n v="0"/>
    <n v="0"/>
    <n v="0"/>
    <n v="0"/>
    <n v="0"/>
    <n v="0"/>
    <n v="0"/>
    <n v="0"/>
    <n v="0"/>
    <n v="0"/>
    <n v="0"/>
    <n v="0"/>
    <n v="0"/>
    <n v="0"/>
    <n v="0"/>
    <s v="Open"/>
  </r>
  <r>
    <s v="SOL/07E."/>
    <x v="38"/>
    <x v="4"/>
    <n v="0.1"/>
    <n v="0"/>
    <n v="0.1"/>
    <n v="0"/>
    <n v="0"/>
    <n v="0.1"/>
    <n v="0"/>
    <n v="0"/>
    <n v="0"/>
    <n v="0"/>
    <n v="0"/>
    <n v="0"/>
    <n v="0"/>
    <n v="0.1"/>
    <n v="0"/>
    <n v="0"/>
    <n v="0"/>
    <n v="0"/>
    <n v="0"/>
    <s v="&gt;52"/>
    <s v="Open"/>
  </r>
  <r>
    <s v="SOL/07E."/>
    <x v="38"/>
    <x v="5"/>
    <n v="0"/>
    <n v="0"/>
    <n v="0"/>
    <n v="0"/>
    <n v="0"/>
    <n v="0"/>
    <n v="0"/>
    <n v="0"/>
    <n v="0"/>
    <n v="0"/>
    <n v="0"/>
    <n v="0"/>
    <n v="0"/>
    <n v="0"/>
    <n v="0"/>
    <n v="0"/>
    <n v="0"/>
    <n v="0"/>
    <n v="0"/>
    <n v="0"/>
    <s v="Open"/>
  </r>
  <r>
    <s v="SOL/07E."/>
    <x v="38"/>
    <x v="6"/>
    <n v="0"/>
    <n v="0"/>
    <n v="0"/>
    <n v="0"/>
    <n v="0"/>
    <n v="0"/>
    <n v="0"/>
    <n v="0"/>
    <n v="0"/>
    <n v="0"/>
    <n v="0"/>
    <n v="0"/>
    <n v="0"/>
    <n v="0"/>
    <n v="0"/>
    <n v="0"/>
    <n v="0"/>
    <n v="0"/>
    <n v="0"/>
    <n v="0"/>
    <s v="Open"/>
  </r>
  <r>
    <s v="SOL/07E."/>
    <x v="38"/>
    <x v="7"/>
    <n v="0"/>
    <n v="0"/>
    <n v="0"/>
    <n v="0"/>
    <n v="0"/>
    <n v="0"/>
    <n v="0"/>
    <n v="0"/>
    <n v="0"/>
    <n v="0"/>
    <n v="0"/>
    <n v="0"/>
    <n v="0"/>
    <n v="0"/>
    <n v="0"/>
    <n v="0"/>
    <n v="0"/>
    <n v="0"/>
    <n v="0"/>
    <n v="0"/>
    <s v="Open"/>
  </r>
  <r>
    <s v="SOL/07E."/>
    <x v="38"/>
    <x v="8"/>
    <n v="0"/>
    <n v="0"/>
    <n v="0"/>
    <n v="0"/>
    <n v="0"/>
    <n v="0"/>
    <n v="0"/>
    <n v="0"/>
    <n v="0"/>
    <n v="0"/>
    <n v="0"/>
    <n v="0"/>
    <n v="0"/>
    <n v="0"/>
    <n v="0"/>
    <n v="0"/>
    <n v="0"/>
    <n v="0"/>
    <n v="0"/>
    <n v="0"/>
    <s v="Open"/>
  </r>
  <r>
    <s v="SOL/07E."/>
    <x v="38"/>
    <x v="9"/>
    <n v="0"/>
    <n v="0"/>
    <n v="0"/>
    <n v="0"/>
    <n v="0"/>
    <n v="0"/>
    <n v="0"/>
    <n v="0"/>
    <n v="0"/>
    <n v="0"/>
    <n v="0"/>
    <n v="0"/>
    <n v="0"/>
    <n v="0"/>
    <n v="0"/>
    <n v="0"/>
    <n v="0"/>
    <n v="0"/>
    <n v="0"/>
    <n v="0"/>
    <s v="Open"/>
  </r>
  <r>
    <s v="SOL/07E."/>
    <x v="38"/>
    <x v="10"/>
    <n v="0"/>
    <n v="0"/>
    <n v="0"/>
    <n v="0"/>
    <n v="0"/>
    <n v="0"/>
    <n v="0"/>
    <n v="0"/>
    <n v="0"/>
    <n v="0"/>
    <n v="0"/>
    <n v="0"/>
    <n v="0"/>
    <n v="0"/>
    <n v="0"/>
    <n v="0"/>
    <n v="0"/>
    <n v="0"/>
    <n v="0"/>
    <n v="0"/>
    <s v="Open"/>
  </r>
  <r>
    <s v="SOL/07E."/>
    <x v="38"/>
    <x v="11"/>
    <n v="0.622"/>
    <n v="0"/>
    <n v="0.622"/>
    <n v="0"/>
    <n v="-0.59999999999999964"/>
    <n v="2.2000000000000353E-2"/>
    <n v="0"/>
    <n v="0"/>
    <n v="0"/>
    <n v="0"/>
    <n v="0"/>
    <n v="0"/>
    <n v="0"/>
    <n v="2.2000000000000353E-2"/>
    <n v="0"/>
    <n v="0"/>
    <n v="0"/>
    <n v="0"/>
    <n v="0"/>
    <s v="&gt;52"/>
    <s v="Open"/>
  </r>
  <r>
    <s v="SOL/07E."/>
    <x v="38"/>
    <x v="12"/>
    <n v="319.53400000000005"/>
    <n v="1.7429999999999382"/>
    <n v="321.27699999999999"/>
    <n v="0"/>
    <n v="-24.399999999999977"/>
    <n v="296.87700000000001"/>
    <n v="197.559"/>
    <n v="0"/>
    <n v="0"/>
    <n v="0"/>
    <n v="0"/>
    <n v="197.559"/>
    <n v="0.66545741165533201"/>
    <n v="99.318000000000012"/>
    <n v="16.477000000000004"/>
    <n v="8.3180000000000121"/>
    <n v="2.2999999999999829"/>
    <n v="10.287000000000006"/>
    <n v="9.3455000000000013"/>
    <n v="8.6273607618639989"/>
    <s v="Open"/>
  </r>
  <r>
    <s v="SOL/07E."/>
    <x v="38"/>
    <x v="13"/>
    <n v="0"/>
    <n v="0"/>
    <n v="0"/>
    <n v="0"/>
    <n v="0"/>
    <n v="0"/>
    <n v="0"/>
    <n v="0"/>
    <n v="0"/>
    <n v="0"/>
    <n v="0"/>
    <n v="0"/>
    <n v="0"/>
    <n v="0"/>
    <n v="0"/>
    <n v="0"/>
    <n v="0"/>
    <n v="0"/>
    <n v="0"/>
    <n v="0"/>
    <s v="Open"/>
  </r>
  <r>
    <s v="SOL/07E."/>
    <x v="38"/>
    <x v="14"/>
    <n v="0"/>
    <n v="1E-3"/>
    <n v="1E-3"/>
    <n v="0"/>
    <n v="0.19999999999999885"/>
    <n v="0.20099999999999885"/>
    <n v="0.151"/>
    <n v="0"/>
    <n v="0"/>
    <n v="0"/>
    <n v="0"/>
    <n v="0.151"/>
    <n v="0.7512437810945316"/>
    <n v="4.9999999999998851E-2"/>
    <n v="0"/>
    <n v="0"/>
    <n v="3.0000000000000027E-3"/>
    <n v="0"/>
    <n v="7.5000000000000067E-4"/>
    <s v="&gt;52"/>
    <s v="Open"/>
  </r>
  <r>
    <s v="SOL/07E."/>
    <x v="38"/>
    <x v="15"/>
    <n v="1.0670000000000002"/>
    <n v="0"/>
    <n v="1.0669999999999999"/>
    <n v="0"/>
    <n v="-0.7"/>
    <n v="0.36699999999999999"/>
    <n v="0"/>
    <n v="0"/>
    <n v="0"/>
    <n v="0"/>
    <n v="0"/>
    <n v="0"/>
    <n v="0"/>
    <n v="0.36699999999999999"/>
    <n v="0"/>
    <n v="0"/>
    <n v="0"/>
    <n v="0"/>
    <n v="0"/>
    <s v="&gt;52"/>
    <s v="Open"/>
  </r>
  <r>
    <s v="SOL/07E."/>
    <x v="38"/>
    <x v="16"/>
    <n v="0.13300000000000001"/>
    <n v="0"/>
    <n v="0.13300000000000001"/>
    <n v="0"/>
    <n v="0"/>
    <n v="0.13300000000000001"/>
    <n v="0"/>
    <n v="0"/>
    <n v="0"/>
    <n v="0"/>
    <n v="0"/>
    <n v="0"/>
    <n v="0"/>
    <n v="0.13300000000000001"/>
    <n v="0"/>
    <n v="0"/>
    <n v="0"/>
    <n v="0"/>
    <n v="0"/>
    <s v="&gt;52"/>
    <s v="Open"/>
  </r>
  <r>
    <s v="SOL/07E."/>
    <x v="38"/>
    <x v="17"/>
    <n v="117.595"/>
    <n v="0.64499999999999602"/>
    <n v="118.24"/>
    <n v="0"/>
    <n v="-2.9000000000000057"/>
    <n v="115.33999999999999"/>
    <n v="85.456000000000003"/>
    <n v="0"/>
    <n v="0"/>
    <n v="0"/>
    <n v="0"/>
    <n v="85.456000000000003"/>
    <n v="0.74090514999133006"/>
    <n v="29.883999999999986"/>
    <n v="3.9030000000000058"/>
    <n v="1.4899999999999949"/>
    <n v="3.9380000000000024"/>
    <n v="2.4620000000000033"/>
    <n v="2.9482500000000016"/>
    <n v="8.1361824811328649"/>
    <s v="Open"/>
  </r>
  <r>
    <s v="SOL/07E."/>
    <x v="38"/>
    <x v="18"/>
    <n v="106.489"/>
    <n v="0.71099999999999852"/>
    <n v="107.2"/>
    <n v="0"/>
    <n v="8.2000000000000028"/>
    <n v="115.4"/>
    <n v="74.736931999999996"/>
    <n v="0"/>
    <n v="0"/>
    <n v="0"/>
    <n v="0"/>
    <n v="74.736931999999996"/>
    <n v="0.64763372616984394"/>
    <n v="40.66306800000001"/>
    <n v="14.085088000000013"/>
    <n v="4.3007599999999826"/>
    <n v="1.5672040000000038"/>
    <n v="2.9969999999999999"/>
    <n v="5.7375129999999999"/>
    <n v="5.0872289091109701"/>
    <s v="Open"/>
  </r>
  <r>
    <s v="SOL/07E."/>
    <x v="38"/>
    <x v="19"/>
    <n v="0.1"/>
    <n v="1.3999999999999999E-2"/>
    <n v="0.114"/>
    <n v="0"/>
    <n v="0"/>
    <n v="0.114"/>
    <n v="2.7248000000000001E-2"/>
    <n v="0"/>
    <n v="0"/>
    <n v="0"/>
    <n v="0"/>
    <n v="2.7248000000000001E-2"/>
    <n v="0.23901754385964913"/>
    <n v="8.6751999999999996E-2"/>
    <n v="0"/>
    <n v="0"/>
    <n v="0"/>
    <n v="0"/>
    <n v="0"/>
    <s v="&gt;52"/>
    <s v="Open"/>
  </r>
  <r>
    <s v="SOL/07E."/>
    <x v="38"/>
    <x v="20"/>
    <n v="0"/>
    <n v="0"/>
    <n v="0"/>
    <n v="0"/>
    <n v="0"/>
    <n v="0"/>
    <n v="0"/>
    <n v="0"/>
    <n v="0"/>
    <n v="0"/>
    <n v="0"/>
    <n v="0"/>
    <n v="0"/>
    <n v="0"/>
    <n v="0"/>
    <n v="0"/>
    <n v="0"/>
    <n v="0"/>
    <n v="0"/>
    <n v="0"/>
    <s v="Open"/>
  </r>
  <r>
    <s v="SOL/07E."/>
    <x v="38"/>
    <x v="21"/>
    <n v="60.975000000000001"/>
    <n v="0.33200000000000074"/>
    <n v="61.307000000000002"/>
    <n v="0"/>
    <n v="0"/>
    <n v="61.307000000000002"/>
    <n v="31.071999999999999"/>
    <n v="0"/>
    <n v="0"/>
    <n v="0"/>
    <n v="0"/>
    <n v="31.071999999999999"/>
    <n v="0.50682630042246402"/>
    <n v="30.235000000000003"/>
    <n v="0.2430000000000021"/>
    <n v="1.4239999999999995"/>
    <n v="0.32700000000000173"/>
    <n v="0.83799999999999741"/>
    <n v="0.70800000000000018"/>
    <n v="40.704802259886996"/>
    <s v="Open"/>
  </r>
  <r>
    <s v="SOL/07E."/>
    <x v="38"/>
    <x v="22"/>
    <n v="19.071999999999999"/>
    <n v="0.17000000000000171"/>
    <n v="19.242000000000001"/>
    <n v="-0.20000000000000284"/>
    <n v="13.599999999999998"/>
    <n v="32.841999999999999"/>
    <n v="17.651"/>
    <n v="0"/>
    <n v="0"/>
    <n v="0"/>
    <n v="0"/>
    <n v="17.651"/>
    <n v="0.53745204311552286"/>
    <n v="15.190999999999999"/>
    <n v="0.83099999999999952"/>
    <n v="4.4999999999999929E-2"/>
    <n v="0.44399999999999906"/>
    <n v="2.447000000000001"/>
    <n v="0.94174999999999986"/>
    <n v="14.130607910804354"/>
    <s v="Open"/>
  </r>
  <r>
    <s v="SOL/07E."/>
    <x v="38"/>
    <x v="23"/>
    <n v="0"/>
    <n v="0"/>
    <n v="0"/>
    <n v="0"/>
    <n v="0"/>
    <n v="0"/>
    <n v="0"/>
    <n v="0"/>
    <n v="0"/>
    <n v="0"/>
    <n v="0"/>
    <n v="0"/>
    <n v="0"/>
    <n v="0"/>
    <n v="0"/>
    <n v="0"/>
    <n v="0"/>
    <n v="0"/>
    <n v="0"/>
    <n v="0"/>
    <s v="Open"/>
  </r>
  <r>
    <s v="SOL/07E."/>
    <x v="38"/>
    <x v="24"/>
    <n v="0.4"/>
    <n v="0"/>
    <n v="0.4"/>
    <n v="0"/>
    <n v="0.4"/>
    <n v="0.8"/>
    <n v="0"/>
    <n v="0"/>
    <n v="0"/>
    <n v="0"/>
    <n v="0"/>
    <n v="0"/>
    <n v="0"/>
    <n v="0.8"/>
    <n v="0"/>
    <n v="0"/>
    <n v="0"/>
    <n v="0"/>
    <n v="0"/>
    <s v="&gt;52"/>
    <s v="Open"/>
  </r>
  <r>
    <s v="SOL/07E."/>
    <x v="38"/>
    <x v="25"/>
    <n v="0"/>
    <n v="0"/>
    <n v="0"/>
    <n v="0"/>
    <n v="0"/>
    <n v="0"/>
    <n v="0"/>
    <n v="0"/>
    <n v="0"/>
    <n v="0"/>
    <n v="0"/>
    <n v="0"/>
    <n v="0"/>
    <n v="0"/>
    <n v="0"/>
    <n v="0"/>
    <n v="0"/>
    <n v="0"/>
    <n v="0"/>
    <n v="0"/>
    <s v="Open"/>
  </r>
  <r>
    <s v="SOL/07E."/>
    <x v="38"/>
    <x v="26"/>
    <n v="0"/>
    <n v="0"/>
    <n v="0"/>
    <n v="0.20000000000000018"/>
    <n v="2.6"/>
    <n v="2.6"/>
    <n v="1.2749999999999999"/>
    <n v="0"/>
    <n v="0"/>
    <n v="0"/>
    <n v="0"/>
    <n v="1.2749999999999999"/>
    <n v="0.49038461538461531"/>
    <n v="1.3250000000000002"/>
    <n v="0"/>
    <n v="3.1999999999999806E-2"/>
    <n v="0"/>
    <n v="0"/>
    <n v="7.9999999999999516E-3"/>
    <s v="&gt;52"/>
    <s v="Open"/>
  </r>
  <r>
    <s v="SOL/07E."/>
    <x v="38"/>
    <x v="27"/>
    <n v="0.249"/>
    <n v="0"/>
    <n v="0.249"/>
    <n v="0"/>
    <n v="-0.2"/>
    <n v="4.8999999999999988E-2"/>
    <n v="0"/>
    <n v="0"/>
    <n v="0"/>
    <n v="0"/>
    <n v="0"/>
    <n v="0"/>
    <n v="0"/>
    <n v="4.8999999999999988E-2"/>
    <n v="0"/>
    <n v="0"/>
    <n v="0"/>
    <n v="0"/>
    <n v="0"/>
    <s v="&gt;52"/>
    <s v="Open"/>
  </r>
  <r>
    <s v="SOL/07E."/>
    <x v="38"/>
    <x v="28"/>
    <n v="56.603000000000002"/>
    <n v="0.82999999999999829"/>
    <n v="57.433"/>
    <n v="1.5"/>
    <n v="133.6"/>
    <n v="191.03299999999999"/>
    <n v="82.76"/>
    <n v="0"/>
    <n v="0"/>
    <n v="0"/>
    <n v="15.503284238620836"/>
    <n v="98.263284238620841"/>
    <n v="0.51437858505400036"/>
    <n v="92.769715761379146"/>
    <n v="3.8340000000000032"/>
    <n v="3.0559999999999974"/>
    <n v="1.6419999999999959"/>
    <n v="3.8230000000000075"/>
    <n v="3.088750000000001"/>
    <n v="28.034711699353821"/>
    <s v="Open"/>
  </r>
  <r>
    <s v="SOL/07E."/>
    <x v="38"/>
    <x v="29"/>
    <n v="0.39700000000000002"/>
    <n v="0"/>
    <n v="0.39700000000000002"/>
    <n v="0"/>
    <n v="0"/>
    <n v="0.39700000000000002"/>
    <n v="6.0000000000000001E-3"/>
    <n v="0"/>
    <n v="0"/>
    <n v="0"/>
    <n v="0"/>
    <n v="6.0000000000000001E-3"/>
    <n v="1.5113350125944584E-2"/>
    <n v="0.39100000000000001"/>
    <n v="6.0000000000000001E-3"/>
    <n v="0"/>
    <n v="0"/>
    <n v="0"/>
    <n v="1.5E-3"/>
    <s v="&gt;52"/>
    <s v="Open"/>
  </r>
  <r>
    <s v="SOL/07E."/>
    <x v="38"/>
    <x v="30"/>
    <n v="0.5"/>
    <n v="0"/>
    <n v="0.5"/>
    <n v="0"/>
    <n v="-0.4"/>
    <n v="9.9999999999999978E-2"/>
    <n v="0"/>
    <n v="0"/>
    <n v="0"/>
    <n v="0"/>
    <n v="0"/>
    <n v="0"/>
    <n v="0"/>
    <n v="9.9999999999999978E-2"/>
    <n v="0"/>
    <n v="0"/>
    <n v="0"/>
    <n v="0"/>
    <n v="0"/>
    <s v="&gt;52"/>
    <s v="Open"/>
  </r>
  <r>
    <s v="SOL/07E."/>
    <x v="38"/>
    <x v="31"/>
    <n v="0"/>
    <n v="0"/>
    <n v="0"/>
    <n v="0"/>
    <n v="0"/>
    <n v="0"/>
    <n v="0"/>
    <n v="0"/>
    <n v="0"/>
    <n v="0"/>
    <n v="0"/>
    <n v="0"/>
    <n v="0"/>
    <n v="0"/>
    <n v="0"/>
    <n v="0"/>
    <n v="0"/>
    <n v="0"/>
    <n v="0"/>
    <n v="0"/>
    <s v="Open"/>
  </r>
  <r>
    <s v="SOL/07E."/>
    <x v="38"/>
    <x v="32"/>
    <n v="0"/>
    <n v="0"/>
    <n v="0"/>
    <n v="0"/>
    <n v="0"/>
    <n v="0"/>
    <n v="0"/>
    <n v="0"/>
    <n v="0"/>
    <n v="0"/>
    <n v="0"/>
    <n v="0"/>
    <n v="0"/>
    <n v="0"/>
    <n v="0"/>
    <n v="0"/>
    <n v="0"/>
    <n v="0"/>
    <n v="0"/>
    <n v="0"/>
    <s v="Open"/>
  </r>
  <r>
    <s v="SOL/07E."/>
    <x v="38"/>
    <x v="33"/>
    <n v="15"/>
    <n v="0"/>
    <n v="15"/>
    <n v="0"/>
    <n v="0"/>
    <n v="15"/>
    <n v="0"/>
    <n v="0"/>
    <n v="0"/>
    <n v="0"/>
    <n v="0"/>
    <n v="0"/>
    <n v="0"/>
    <n v="15"/>
    <n v="0"/>
    <n v="0"/>
    <n v="0"/>
    <n v="0"/>
    <n v="0"/>
    <s v="&gt;52"/>
    <s v="Open"/>
  </r>
  <r>
    <s v="SOL/07E."/>
    <x v="38"/>
    <x v="34"/>
    <n v="0.6"/>
    <n v="0"/>
    <n v="0.6"/>
    <n v="0"/>
    <n v="0"/>
    <n v="0.6"/>
    <n v="0"/>
    <n v="0"/>
    <n v="0"/>
    <n v="0"/>
    <n v="0"/>
    <n v="0"/>
    <n v="0"/>
    <n v="0.6"/>
    <n v="0"/>
    <n v="0"/>
    <n v="0"/>
    <n v="0"/>
    <n v="0"/>
    <s v="&gt;52"/>
    <s v="Open"/>
  </r>
  <r>
    <s v="SOL/07E."/>
    <x v="38"/>
    <x v="35"/>
    <n v="0"/>
    <n v="0"/>
    <n v="0"/>
    <n v="0"/>
    <n v="0"/>
    <n v="0"/>
    <n v="0"/>
    <n v="0"/>
    <n v="0"/>
    <n v="0"/>
    <n v="0"/>
    <n v="0"/>
    <n v="0"/>
    <n v="0"/>
    <n v="0"/>
    <n v="0"/>
    <n v="0"/>
    <n v="0"/>
    <n v="0"/>
    <n v="0"/>
    <s v="Open"/>
  </r>
  <r>
    <s v="SOL/07E."/>
    <x v="38"/>
    <x v="36"/>
    <n v="0"/>
    <n v="0"/>
    <n v="0"/>
    <n v="0"/>
    <n v="0"/>
    <n v="0"/>
    <n v="0"/>
    <n v="0"/>
    <n v="0"/>
    <n v="0"/>
    <n v="0"/>
    <n v="0"/>
    <n v="0"/>
    <n v="0"/>
    <n v="0"/>
    <n v="0"/>
    <n v="0"/>
    <n v="0"/>
    <n v="0"/>
    <n v="0"/>
    <s v="Open"/>
  </r>
  <r>
    <s v="SOL/07E."/>
    <x v="38"/>
    <x v="37"/>
    <n v="0"/>
    <n v="0"/>
    <n v="0"/>
    <n v="0"/>
    <n v="0"/>
    <n v="0"/>
    <n v="0"/>
    <n v="0"/>
    <n v="0"/>
    <n v="0"/>
    <n v="0"/>
    <n v="0"/>
    <n v="0"/>
    <n v="0"/>
    <n v="0"/>
    <n v="0"/>
    <n v="0"/>
    <n v="0"/>
    <n v="0"/>
    <n v="0"/>
    <s v="Open"/>
  </r>
  <r>
    <s v="SOL/07E."/>
    <x v="38"/>
    <x v="38"/>
    <n v="0"/>
    <n v="0"/>
    <n v="0"/>
    <n v="0"/>
    <n v="0"/>
    <n v="0"/>
    <n v="0"/>
    <n v="0"/>
    <n v="0"/>
    <n v="0"/>
    <n v="0"/>
    <n v="0"/>
    <n v="0"/>
    <n v="0"/>
    <n v="0"/>
    <n v="0"/>
    <n v="0"/>
    <n v="0"/>
    <n v="0"/>
    <n v="0"/>
    <s v="Open"/>
  </r>
  <r>
    <s v="SOL/07E."/>
    <x v="38"/>
    <x v="39"/>
    <n v="0"/>
    <n v="0"/>
    <n v="0"/>
    <n v="0"/>
    <n v="0"/>
    <n v="0"/>
    <n v="0"/>
    <n v="0"/>
    <n v="0"/>
    <n v="0"/>
    <n v="0"/>
    <n v="0"/>
    <n v="0"/>
    <n v="0"/>
    <n v="0"/>
    <n v="0"/>
    <n v="0"/>
    <n v="0"/>
    <n v="0"/>
    <n v="0"/>
    <s v="Open"/>
  </r>
  <r>
    <s v="SOL/07E."/>
    <x v="38"/>
    <x v="40"/>
    <n v="0"/>
    <n v="0"/>
    <n v="0"/>
    <n v="0"/>
    <n v="0"/>
    <n v="0"/>
    <n v="0"/>
    <n v="0"/>
    <n v="0"/>
    <n v="0"/>
    <n v="0"/>
    <n v="0"/>
    <n v="0"/>
    <n v="0"/>
    <n v="0"/>
    <n v="0"/>
    <n v="0"/>
    <n v="0"/>
    <n v="0"/>
    <n v="0"/>
    <s v="Open"/>
  </r>
  <r>
    <s v="SOL/07E."/>
    <x v="38"/>
    <x v="41"/>
    <n v="0"/>
    <n v="0"/>
    <n v="0"/>
    <n v="0"/>
    <n v="0"/>
    <n v="0"/>
    <n v="0"/>
    <n v="0"/>
    <n v="0"/>
    <n v="0"/>
    <n v="0"/>
    <n v="0"/>
    <n v="0"/>
    <n v="0"/>
    <n v="0"/>
    <n v="0"/>
    <n v="0"/>
    <n v="0"/>
    <n v="0"/>
    <n v="0"/>
    <s v="Open"/>
  </r>
  <r>
    <s v="SOL/07E."/>
    <x v="38"/>
    <x v="42"/>
    <n v="0"/>
    <n v="0"/>
    <n v="0"/>
    <n v="0"/>
    <n v="0"/>
    <n v="0"/>
    <n v="0"/>
    <n v="0"/>
    <n v="0"/>
    <n v="0"/>
    <n v="0"/>
    <n v="0"/>
    <n v="0"/>
    <n v="0"/>
    <n v="0"/>
    <n v="0"/>
    <n v="0"/>
    <n v="0"/>
    <n v="0"/>
    <n v="0"/>
    <s v="Open"/>
  </r>
  <r>
    <s v="SOL/07E."/>
    <x v="38"/>
    <x v="43"/>
    <n v="701.06000000000017"/>
    <n v="4.4499999999999318"/>
    <n v="705.5100000000001"/>
    <n v="0"/>
    <n v="129"/>
    <n v="834.5100000000001"/>
    <n v="490.80265199999991"/>
    <n v="0"/>
    <n v="0"/>
    <n v="0"/>
    <n v="15.503284238620836"/>
    <n v="506.30593623862075"/>
    <n v="0.60671044833329824"/>
    <n v="328.20406376137936"/>
    <n v="39.379087999999911"/>
    <n v="18.665760000000034"/>
    <n v="10.221204000000057"/>
    <n v="22.853999999999928"/>
    <n v="22.780012999999983"/>
    <n v="12.407545059846086"/>
    <s v="Open"/>
  </r>
  <r>
    <s v="SOL/7FG."/>
    <x v="39"/>
    <x v="0"/>
    <n v="0"/>
    <n v="5.8000000000000003E-2"/>
    <n v="5.8000000000000003E-2"/>
    <n v="0"/>
    <n v="1"/>
    <n v="1.0580000000000001"/>
    <n v="0.36574719999999999"/>
    <n v="0"/>
    <n v="0"/>
    <n v="0"/>
    <n v="0"/>
    <n v="0.36574719999999999"/>
    <n v="0.34569678638941398"/>
    <n v="0.69225280000000011"/>
    <n v="0"/>
    <n v="0"/>
    <n v="0"/>
    <n v="0"/>
    <n v="0"/>
    <s v="&gt;52"/>
    <s v="Open"/>
  </r>
  <r>
    <s v="SOL/7FG."/>
    <x v="39"/>
    <x v="1"/>
    <n v="0.7"/>
    <n v="0"/>
    <n v="0.7"/>
    <n v="0"/>
    <n v="0"/>
    <n v="0.7"/>
    <n v="6.2399999999999997E-2"/>
    <n v="0"/>
    <n v="0"/>
    <n v="0"/>
    <n v="0"/>
    <n v="6.2399999999999997E-2"/>
    <n v="8.9142857142857149E-2"/>
    <n v="0.63759999999999994"/>
    <n v="0"/>
    <n v="0"/>
    <n v="0"/>
    <n v="0"/>
    <n v="0"/>
    <s v="&gt;52"/>
    <s v="Open"/>
  </r>
  <r>
    <s v="SOL/7FG."/>
    <x v="39"/>
    <x v="2"/>
    <n v="0"/>
    <n v="2.7E-2"/>
    <n v="2.7E-2"/>
    <n v="0"/>
    <n v="0"/>
    <n v="2.7E-2"/>
    <n v="0"/>
    <n v="0"/>
    <n v="0"/>
    <n v="0"/>
    <n v="0"/>
    <n v="0"/>
    <n v="0"/>
    <n v="2.7E-2"/>
    <n v="0"/>
    <n v="0"/>
    <n v="0"/>
    <n v="0"/>
    <n v="0"/>
    <s v="&gt;52"/>
    <s v="Open"/>
  </r>
  <r>
    <s v="SOL/7FG."/>
    <x v="39"/>
    <x v="3"/>
    <n v="0.1"/>
    <n v="0"/>
    <n v="0.1"/>
    <n v="0"/>
    <n v="0"/>
    <n v="0.1"/>
    <n v="0"/>
    <n v="0"/>
    <n v="0"/>
    <n v="0"/>
    <n v="0"/>
    <n v="0"/>
    <n v="0"/>
    <n v="0.1"/>
    <n v="0"/>
    <n v="0"/>
    <n v="0"/>
    <n v="0"/>
    <n v="0"/>
    <s v="&gt;52"/>
    <s v="Open"/>
  </r>
  <r>
    <s v="SOL/7FG."/>
    <x v="39"/>
    <x v="4"/>
    <n v="1.927"/>
    <n v="0"/>
    <n v="1.927"/>
    <n v="0"/>
    <n v="-1.6"/>
    <n v="0.32699999999999996"/>
    <n v="0"/>
    <n v="0"/>
    <n v="0"/>
    <n v="0"/>
    <n v="0"/>
    <n v="0"/>
    <n v="0"/>
    <n v="0.32699999999999996"/>
    <n v="0"/>
    <n v="0"/>
    <n v="0"/>
    <n v="0"/>
    <n v="0"/>
    <s v="&gt;52"/>
    <s v="Open"/>
  </r>
  <r>
    <s v="SOL/7FG."/>
    <x v="39"/>
    <x v="5"/>
    <n v="0"/>
    <n v="0"/>
    <n v="0"/>
    <n v="0"/>
    <n v="0"/>
    <n v="0"/>
    <n v="0"/>
    <n v="0"/>
    <n v="0"/>
    <n v="0"/>
    <n v="0"/>
    <n v="0"/>
    <n v="0"/>
    <n v="0"/>
    <n v="0"/>
    <n v="0"/>
    <n v="0"/>
    <n v="0"/>
    <n v="0"/>
    <n v="0"/>
    <s v="Open"/>
  </r>
  <r>
    <s v="SOL/7FG."/>
    <x v="39"/>
    <x v="6"/>
    <n v="0"/>
    <n v="0"/>
    <n v="0"/>
    <n v="0"/>
    <n v="0"/>
    <n v="0"/>
    <n v="0"/>
    <n v="0"/>
    <n v="0"/>
    <n v="0"/>
    <n v="0"/>
    <n v="0"/>
    <n v="0"/>
    <n v="0"/>
    <n v="0"/>
    <n v="0"/>
    <n v="0"/>
    <n v="0"/>
    <n v="0"/>
    <n v="0"/>
    <s v="Open"/>
  </r>
  <r>
    <s v="SOL/7FG."/>
    <x v="39"/>
    <x v="7"/>
    <n v="0"/>
    <n v="0"/>
    <n v="0"/>
    <n v="0"/>
    <n v="0"/>
    <n v="0"/>
    <n v="0"/>
    <n v="0"/>
    <n v="0"/>
    <n v="0"/>
    <n v="0"/>
    <n v="0"/>
    <n v="0"/>
    <n v="0"/>
    <n v="0"/>
    <n v="0"/>
    <n v="0"/>
    <n v="0"/>
    <n v="0"/>
    <n v="0"/>
    <s v="Open"/>
  </r>
  <r>
    <s v="SOL/7FG."/>
    <x v="39"/>
    <x v="8"/>
    <n v="0"/>
    <n v="0"/>
    <n v="0"/>
    <n v="0"/>
    <n v="0"/>
    <n v="0"/>
    <n v="0"/>
    <n v="0"/>
    <n v="0"/>
    <n v="0"/>
    <n v="0"/>
    <n v="0"/>
    <n v="0"/>
    <n v="0"/>
    <n v="0"/>
    <n v="0"/>
    <n v="0"/>
    <n v="0"/>
    <n v="0"/>
    <n v="0"/>
    <s v="Open"/>
  </r>
  <r>
    <s v="SOL/7FG."/>
    <x v="39"/>
    <x v="9"/>
    <n v="0"/>
    <n v="0"/>
    <n v="0"/>
    <n v="0"/>
    <n v="0"/>
    <n v="0"/>
    <n v="0"/>
    <n v="0"/>
    <n v="0"/>
    <n v="0"/>
    <n v="0"/>
    <n v="0"/>
    <n v="0"/>
    <n v="0"/>
    <n v="0"/>
    <n v="0"/>
    <n v="0"/>
    <n v="0"/>
    <n v="0"/>
    <n v="0"/>
    <s v="Open"/>
  </r>
  <r>
    <s v="SOL/7FG."/>
    <x v="39"/>
    <x v="10"/>
    <n v="0.1"/>
    <n v="0.17600000000000002"/>
    <n v="0.27600000000000002"/>
    <n v="0"/>
    <n v="0"/>
    <n v="0.27600000000000002"/>
    <n v="1.0656151999999999"/>
    <n v="0"/>
    <n v="0"/>
    <n v="0"/>
    <n v="0"/>
    <n v="1.0656151999999999"/>
    <n v="3.8609246376811588"/>
    <n v="-0.78961519999999985"/>
    <n v="0"/>
    <n v="0"/>
    <n v="0"/>
    <n v="0"/>
    <n v="0"/>
    <n v="0"/>
    <s v="Open"/>
  </r>
  <r>
    <s v="SOL/7FG."/>
    <x v="39"/>
    <x v="11"/>
    <n v="1.5680000000000001"/>
    <n v="0"/>
    <n v="1.5680000000000001"/>
    <n v="0"/>
    <n v="-1.1000000000000001"/>
    <n v="0.46799999999999997"/>
    <n v="0"/>
    <n v="0"/>
    <n v="0"/>
    <n v="0"/>
    <n v="0"/>
    <n v="0"/>
    <n v="0"/>
    <n v="0.46799999999999997"/>
    <n v="0"/>
    <n v="0"/>
    <n v="0"/>
    <n v="0"/>
    <n v="0"/>
    <s v="&gt;52"/>
    <s v="Open"/>
  </r>
  <r>
    <s v="SOL/7FG."/>
    <x v="39"/>
    <x v="12"/>
    <n v="118.887"/>
    <n v="14.739000000000004"/>
    <n v="133.626"/>
    <n v="-0.5"/>
    <n v="-2.8000000000000114"/>
    <n v="130.82599999999999"/>
    <n v="118.35"/>
    <n v="0"/>
    <n v="0"/>
    <n v="0"/>
    <n v="0"/>
    <n v="118.35"/>
    <n v="0.90463669301209237"/>
    <n v="12.475999999999999"/>
    <n v="1.0000000000047748E-3"/>
    <n v="1.9999999999953388E-3"/>
    <n v="3.0000000000001137E-3"/>
    <n v="9.0000000000003411E-3"/>
    <n v="3.7500000000001421E-3"/>
    <s v="&gt;52"/>
    <s v="Open"/>
  </r>
  <r>
    <s v="SOL/7FG."/>
    <x v="39"/>
    <x v="13"/>
    <n v="0.20500000000000002"/>
    <n v="0"/>
    <n v="0.20499999999999999"/>
    <n v="0"/>
    <n v="0"/>
    <n v="0.20499999999999999"/>
    <n v="0"/>
    <n v="0"/>
    <n v="0"/>
    <n v="0"/>
    <n v="0"/>
    <n v="0"/>
    <n v="0"/>
    <n v="0.20499999999999999"/>
    <n v="0"/>
    <n v="0"/>
    <n v="0"/>
    <n v="0"/>
    <n v="0"/>
    <s v="&gt;52"/>
    <s v="Open"/>
  </r>
  <r>
    <s v="SOL/7FG."/>
    <x v="39"/>
    <x v="14"/>
    <n v="0"/>
    <n v="2E-3"/>
    <n v="2E-3"/>
    <n v="0"/>
    <n v="0"/>
    <n v="2E-3"/>
    <n v="1.6E-2"/>
    <n v="0"/>
    <n v="0"/>
    <n v="0"/>
    <n v="0"/>
    <n v="1.6E-2"/>
    <n v="8"/>
    <n v="-1.4E-2"/>
    <n v="0"/>
    <n v="0"/>
    <n v="0"/>
    <n v="0"/>
    <n v="0"/>
    <n v="0"/>
    <s v="Open"/>
  </r>
  <r>
    <s v="SOL/7FG."/>
    <x v="39"/>
    <x v="15"/>
    <n v="1.6"/>
    <n v="2.6999999999999913E-2"/>
    <n v="1.627"/>
    <n v="0"/>
    <n v="-0.5"/>
    <n v="1.127"/>
    <n v="0.33499999999999996"/>
    <n v="0"/>
    <n v="0"/>
    <n v="0"/>
    <n v="0"/>
    <n v="0.33499999999999996"/>
    <n v="0.29724933451641522"/>
    <n v="0.79200000000000004"/>
    <n v="0"/>
    <n v="0"/>
    <n v="0"/>
    <n v="0"/>
    <n v="0"/>
    <s v="&gt;52"/>
    <s v="Open"/>
  </r>
  <r>
    <s v="SOL/7FG."/>
    <x v="39"/>
    <x v="16"/>
    <n v="0"/>
    <n v="0"/>
    <n v="0"/>
    <n v="0"/>
    <n v="0"/>
    <n v="0"/>
    <n v="0.33299999999999996"/>
    <n v="0"/>
    <n v="0"/>
    <n v="0"/>
    <n v="0"/>
    <n v="0.33299999999999996"/>
    <n v="0"/>
    <n v="-0.33299999999999996"/>
    <n v="1.5999999999999959E-2"/>
    <n v="0"/>
    <n v="3.0000000000000027E-3"/>
    <n v="0"/>
    <n v="4.7499999999999903E-3"/>
    <n v="0"/>
    <s v="Open"/>
  </r>
  <r>
    <s v="SOL/7FG."/>
    <x v="39"/>
    <x v="17"/>
    <n v="105.976"/>
    <n v="12.962999999999994"/>
    <n v="118.93899999999999"/>
    <n v="3.7999999999999972"/>
    <n v="6.7999999999999972"/>
    <n v="125.73899999999999"/>
    <n v="111.86499999999999"/>
    <n v="0"/>
    <n v="0"/>
    <n v="0"/>
    <n v="0"/>
    <n v="111.86499999999999"/>
    <n v="0.88966032814003615"/>
    <n v="13.873999999999995"/>
    <n v="7.5999999999993406E-2"/>
    <n v="0.21800000000000352"/>
    <n v="0.15999999999999659"/>
    <n v="1.5019999999999953"/>
    <n v="0.48899999999999721"/>
    <n v="26.372188139059457"/>
    <s v="Open"/>
  </r>
  <r>
    <s v="SOL/7FG."/>
    <x v="39"/>
    <x v="18"/>
    <n v="26.980999999999998"/>
    <n v="3.3220000000000027"/>
    <n v="30.303000000000001"/>
    <n v="0.49999999999999289"/>
    <n v="15.899999999999995"/>
    <n v="46.202999999999996"/>
    <n v="37.119223999999996"/>
    <n v="0"/>
    <n v="0"/>
    <n v="0"/>
    <n v="0"/>
    <n v="37.119223999999996"/>
    <n v="0.80339423846936342"/>
    <n v="9.0837760000000003"/>
    <n v="0.41100000000000136"/>
    <n v="0"/>
    <n v="0.14199999999999591"/>
    <n v="0"/>
    <n v="0.13824999999999932"/>
    <s v="&gt;52"/>
    <s v="Open"/>
  </r>
  <r>
    <s v="SOL/7FG."/>
    <x v="39"/>
    <x v="19"/>
    <n v="0.105"/>
    <n v="0"/>
    <n v="0.105"/>
    <n v="0"/>
    <n v="0"/>
    <n v="0.105"/>
    <n v="2.2879999999999998E-2"/>
    <n v="0"/>
    <n v="0"/>
    <n v="0"/>
    <n v="0"/>
    <n v="2.2879999999999998E-2"/>
    <n v="0.21790476190476188"/>
    <n v="8.2119999999999999E-2"/>
    <n v="0"/>
    <n v="0"/>
    <n v="0"/>
    <n v="0"/>
    <n v="0"/>
    <s v="&gt;52"/>
    <s v="Open"/>
  </r>
  <r>
    <s v="SOL/7FG."/>
    <x v="39"/>
    <x v="20"/>
    <n v="0"/>
    <n v="5.0999999999999997E-2"/>
    <n v="5.0999999999999997E-2"/>
    <n v="0"/>
    <n v="0.5"/>
    <n v="0.55100000000000005"/>
    <n v="0.14699999999999999"/>
    <n v="0"/>
    <n v="0"/>
    <n v="0"/>
    <n v="0"/>
    <n v="0.14699999999999999"/>
    <n v="0.26678765880217781"/>
    <n v="0.40400000000000003"/>
    <n v="-2.8999999999999998E-2"/>
    <n v="0"/>
    <n v="0"/>
    <n v="0"/>
    <n v="-7.2499999999999995E-3"/>
    <s v="&gt;52"/>
    <s v="Open"/>
  </r>
  <r>
    <s v="SOL/7FG."/>
    <x v="39"/>
    <x v="21"/>
    <n v="23.317"/>
    <n v="5.0739999999999981"/>
    <n v="28.390999999999998"/>
    <n v="0"/>
    <n v="4.8999999999999986"/>
    <n v="33.290999999999997"/>
    <n v="31.324999999999999"/>
    <n v="0"/>
    <n v="0"/>
    <n v="0"/>
    <n v="0"/>
    <n v="31.324999999999999"/>
    <n v="0.94094500015019078"/>
    <n v="1.9659999999999975"/>
    <n v="0"/>
    <n v="0"/>
    <n v="0"/>
    <n v="0"/>
    <n v="0"/>
    <s v="&gt;52"/>
    <s v="Open"/>
  </r>
  <r>
    <s v="SOL/7FG."/>
    <x v="39"/>
    <x v="22"/>
    <n v="2.69"/>
    <n v="0"/>
    <n v="2.69"/>
    <n v="0"/>
    <n v="0"/>
    <n v="2.69"/>
    <n v="0"/>
    <n v="0"/>
    <n v="0"/>
    <n v="0"/>
    <n v="0"/>
    <n v="0"/>
    <n v="0"/>
    <n v="2.69"/>
    <n v="0"/>
    <n v="0"/>
    <n v="0"/>
    <n v="0"/>
    <n v="0"/>
    <s v="&gt;52"/>
    <s v="Open"/>
  </r>
  <r>
    <s v="SOL/7FG."/>
    <x v="39"/>
    <x v="23"/>
    <n v="0"/>
    <n v="0"/>
    <n v="0"/>
    <n v="0"/>
    <n v="0"/>
    <n v="0"/>
    <n v="0"/>
    <n v="0"/>
    <n v="0"/>
    <n v="0"/>
    <n v="0"/>
    <n v="0"/>
    <n v="0"/>
    <n v="0"/>
    <n v="0"/>
    <n v="0"/>
    <n v="0"/>
    <n v="0"/>
    <n v="0"/>
    <n v="0"/>
    <s v="Open"/>
  </r>
  <r>
    <s v="SOL/7FG."/>
    <x v="39"/>
    <x v="24"/>
    <n v="0.1"/>
    <n v="0"/>
    <n v="0.1"/>
    <n v="0"/>
    <n v="0"/>
    <n v="0.1"/>
    <n v="4.7840000000000001E-3"/>
    <n v="0"/>
    <n v="0"/>
    <n v="0"/>
    <n v="0"/>
    <n v="4.7840000000000001E-3"/>
    <n v="4.7840000000000001E-2"/>
    <n v="9.5216000000000009E-2"/>
    <n v="0"/>
    <n v="0"/>
    <n v="0"/>
    <n v="0"/>
    <n v="0"/>
    <s v="&gt;52"/>
    <s v="Open"/>
  </r>
  <r>
    <s v="SOL/7FG."/>
    <x v="39"/>
    <x v="25"/>
    <n v="0.1"/>
    <n v="0"/>
    <n v="0.1"/>
    <n v="0"/>
    <n v="0"/>
    <n v="0.1"/>
    <n v="0"/>
    <n v="0"/>
    <n v="0"/>
    <n v="0"/>
    <n v="0"/>
    <n v="0"/>
    <n v="0"/>
    <n v="0.1"/>
    <n v="0"/>
    <n v="0"/>
    <n v="0"/>
    <n v="0"/>
    <n v="0"/>
    <s v="&gt;52"/>
    <s v="Open"/>
  </r>
  <r>
    <s v="SOL/7FG."/>
    <x v="39"/>
    <x v="26"/>
    <n v="0"/>
    <n v="0"/>
    <n v="0"/>
    <n v="0"/>
    <n v="0"/>
    <n v="0"/>
    <n v="0"/>
    <n v="0"/>
    <n v="0"/>
    <n v="0"/>
    <n v="0"/>
    <n v="0"/>
    <n v="0"/>
    <n v="0"/>
    <n v="0"/>
    <n v="0"/>
    <n v="0"/>
    <n v="0"/>
    <n v="0"/>
    <n v="0"/>
    <s v="Open"/>
  </r>
  <r>
    <s v="SOL/7FG."/>
    <x v="39"/>
    <x v="27"/>
    <n v="0"/>
    <n v="0"/>
    <n v="0"/>
    <n v="0"/>
    <n v="0"/>
    <n v="0"/>
    <n v="0"/>
    <n v="0"/>
    <n v="0"/>
    <n v="0"/>
    <n v="0"/>
    <n v="0"/>
    <n v="0"/>
    <n v="0"/>
    <n v="0"/>
    <n v="0"/>
    <n v="0"/>
    <n v="0"/>
    <n v="0"/>
    <n v="0"/>
    <s v="Open"/>
  </r>
  <r>
    <s v="SOL/7FG."/>
    <x v="39"/>
    <x v="28"/>
    <n v="24.468"/>
    <n v="2.5560000000000009"/>
    <n v="27.024000000000001"/>
    <n v="-3.8000000000000007"/>
    <n v="-0.10000000000000142"/>
    <n v="26.923999999999999"/>
    <n v="18.492000000000001"/>
    <n v="0"/>
    <n v="0"/>
    <n v="0"/>
    <n v="1.6540952515802942"/>
    <n v="20.146095251580295"/>
    <n v="0.74825788335983867"/>
    <n v="6.7779047484197044"/>
    <n v="0.19900000000000162"/>
    <n v="0"/>
    <n v="0.26200000000000045"/>
    <n v="1.0999999999999233E-2"/>
    <n v="0.11800000000000033"/>
    <s v="&gt;52"/>
    <s v="Open"/>
  </r>
  <r>
    <s v="SOL/7FG."/>
    <x v="39"/>
    <x v="29"/>
    <n v="5.641"/>
    <n v="0.10500000000000043"/>
    <n v="5.7460000000000004"/>
    <n v="0"/>
    <n v="0"/>
    <n v="5.7460000000000004"/>
    <n v="1.41"/>
    <n v="0"/>
    <n v="0"/>
    <n v="0"/>
    <n v="0"/>
    <n v="1.41"/>
    <n v="0.24538809606682907"/>
    <n v="4.3360000000000003"/>
    <n v="5.1000000000000156E-2"/>
    <n v="0"/>
    <n v="0"/>
    <n v="6.1999999999999833E-2"/>
    <n v="2.8249999999999997E-2"/>
    <s v="&gt;52"/>
    <s v="Open"/>
  </r>
  <r>
    <s v="SOL/7FG."/>
    <x v="39"/>
    <x v="30"/>
    <n v="0"/>
    <n v="0"/>
    <n v="0"/>
    <n v="0"/>
    <n v="0"/>
    <n v="0"/>
    <n v="0"/>
    <n v="0"/>
    <n v="0"/>
    <n v="0"/>
    <n v="0"/>
    <n v="0"/>
    <n v="0"/>
    <n v="0"/>
    <n v="0"/>
    <n v="0"/>
    <n v="0"/>
    <n v="0"/>
    <n v="0"/>
    <n v="0"/>
    <s v="Open"/>
  </r>
  <r>
    <s v="SOL/7FG."/>
    <x v="39"/>
    <x v="31"/>
    <n v="0.2"/>
    <n v="0"/>
    <n v="0.2"/>
    <n v="0"/>
    <n v="0"/>
    <n v="0.2"/>
    <n v="0"/>
    <n v="0"/>
    <n v="0"/>
    <n v="0"/>
    <n v="0"/>
    <n v="0"/>
    <n v="0"/>
    <n v="0.2"/>
    <n v="0"/>
    <n v="0"/>
    <n v="0"/>
    <n v="0"/>
    <n v="0"/>
    <s v="&gt;52"/>
    <s v="Open"/>
  </r>
  <r>
    <s v="SOL/7FG."/>
    <x v="39"/>
    <x v="32"/>
    <n v="0"/>
    <n v="0"/>
    <n v="0"/>
    <n v="0"/>
    <n v="0"/>
    <n v="0"/>
    <n v="0"/>
    <n v="0"/>
    <n v="0"/>
    <n v="0"/>
    <n v="0"/>
    <n v="0"/>
    <n v="0"/>
    <n v="0"/>
    <n v="0"/>
    <n v="0"/>
    <n v="0"/>
    <n v="0"/>
    <n v="0"/>
    <n v="0"/>
    <s v="Open"/>
  </r>
  <r>
    <s v="SOL/7FG."/>
    <x v="39"/>
    <x v="33"/>
    <n v="0.5"/>
    <n v="0"/>
    <n v="0.5"/>
    <n v="0"/>
    <n v="0"/>
    <n v="0.5"/>
    <n v="0"/>
    <n v="0"/>
    <n v="0"/>
    <n v="0"/>
    <n v="0"/>
    <n v="0"/>
    <n v="0"/>
    <n v="0.5"/>
    <n v="0"/>
    <n v="0"/>
    <n v="0"/>
    <n v="0"/>
    <n v="0"/>
    <s v="&gt;52"/>
    <s v="Open"/>
  </r>
  <r>
    <s v="SOL/7FG."/>
    <x v="39"/>
    <x v="34"/>
    <n v="36.9"/>
    <n v="0"/>
    <n v="36.9"/>
    <n v="0"/>
    <n v="-15"/>
    <n v="21.9"/>
    <n v="0"/>
    <n v="0"/>
    <n v="0"/>
    <n v="0"/>
    <n v="0"/>
    <n v="0"/>
    <n v="0"/>
    <n v="21.9"/>
    <n v="0"/>
    <n v="0"/>
    <n v="0"/>
    <n v="0"/>
    <n v="0"/>
    <s v="&gt;52"/>
    <s v="Open"/>
  </r>
  <r>
    <s v="SOL/7FG."/>
    <x v="39"/>
    <x v="35"/>
    <n v="0"/>
    <n v="0"/>
    <n v="0"/>
    <n v="0"/>
    <n v="0"/>
    <n v="0"/>
    <n v="0"/>
    <n v="0"/>
    <n v="0"/>
    <n v="0"/>
    <n v="0"/>
    <n v="0"/>
    <n v="0"/>
    <n v="0"/>
    <n v="0"/>
    <n v="0"/>
    <n v="0"/>
    <n v="0"/>
    <n v="0"/>
    <n v="0"/>
    <s v="Open"/>
  </r>
  <r>
    <s v="SOL/7FG."/>
    <x v="39"/>
    <x v="36"/>
    <n v="0"/>
    <n v="0"/>
    <n v="0"/>
    <n v="0"/>
    <n v="0"/>
    <n v="0"/>
    <n v="0"/>
    <n v="0"/>
    <n v="0"/>
    <n v="0"/>
    <n v="0"/>
    <n v="0"/>
    <n v="0"/>
    <n v="0"/>
    <n v="0"/>
    <n v="0"/>
    <n v="0"/>
    <n v="0"/>
    <n v="0"/>
    <n v="0"/>
    <s v="Open"/>
  </r>
  <r>
    <s v="SOL/7FG."/>
    <x v="39"/>
    <x v="37"/>
    <n v="0"/>
    <n v="0"/>
    <n v="0"/>
    <n v="0"/>
    <n v="0"/>
    <n v="0"/>
    <n v="0"/>
    <n v="0"/>
    <n v="0"/>
    <n v="0"/>
    <n v="0"/>
    <n v="0"/>
    <n v="0"/>
    <n v="0"/>
    <n v="0"/>
    <n v="0"/>
    <n v="0"/>
    <n v="0"/>
    <n v="0"/>
    <n v="0"/>
    <s v="Open"/>
  </r>
  <r>
    <s v="SOL/7FG."/>
    <x v="39"/>
    <x v="38"/>
    <n v="0"/>
    <n v="0"/>
    <n v="0"/>
    <n v="0"/>
    <n v="0"/>
    <n v="0"/>
    <n v="0"/>
    <n v="0"/>
    <n v="0"/>
    <n v="0"/>
    <n v="0"/>
    <n v="0"/>
    <n v="0"/>
    <n v="0"/>
    <n v="0"/>
    <n v="0"/>
    <n v="0"/>
    <n v="0"/>
    <n v="0"/>
    <n v="0"/>
    <s v="Open"/>
  </r>
  <r>
    <s v="SOL/7FG."/>
    <x v="39"/>
    <x v="39"/>
    <n v="0"/>
    <n v="0"/>
    <n v="0"/>
    <n v="0"/>
    <n v="0"/>
    <n v="0"/>
    <n v="0"/>
    <n v="0"/>
    <n v="0"/>
    <n v="0"/>
    <n v="0"/>
    <n v="0"/>
    <n v="0"/>
    <n v="0"/>
    <n v="0"/>
    <n v="0"/>
    <n v="0"/>
    <n v="0"/>
    <n v="0"/>
    <n v="0"/>
    <s v="Open"/>
  </r>
  <r>
    <s v="SOL/7FG."/>
    <x v="39"/>
    <x v="40"/>
    <n v="0"/>
    <n v="0"/>
    <n v="0"/>
    <n v="0"/>
    <n v="0"/>
    <n v="0"/>
    <n v="0"/>
    <n v="0"/>
    <n v="0"/>
    <n v="0"/>
    <n v="0"/>
    <n v="0"/>
    <n v="0"/>
    <n v="0"/>
    <n v="0"/>
    <n v="0"/>
    <n v="0"/>
    <n v="0"/>
    <n v="0"/>
    <n v="0"/>
    <s v="Open"/>
  </r>
  <r>
    <s v="SOL/7FG."/>
    <x v="39"/>
    <x v="41"/>
    <n v="0"/>
    <n v="0"/>
    <n v="0"/>
    <n v="0"/>
    <n v="0"/>
    <n v="0"/>
    <n v="0"/>
    <n v="0"/>
    <n v="0"/>
    <n v="0"/>
    <n v="0"/>
    <n v="0"/>
    <n v="0"/>
    <n v="0"/>
    <n v="0"/>
    <n v="0"/>
    <n v="0"/>
    <n v="0"/>
    <n v="0"/>
    <n v="0"/>
    <s v="Open"/>
  </r>
  <r>
    <s v="SOL/7FG."/>
    <x v="39"/>
    <x v="42"/>
    <n v="0"/>
    <n v="0"/>
    <n v="0"/>
    <n v="0"/>
    <n v="0"/>
    <n v="0"/>
    <n v="0"/>
    <n v="0"/>
    <n v="0"/>
    <n v="0"/>
    <n v="0"/>
    <n v="0"/>
    <n v="0"/>
    <n v="0"/>
    <n v="0"/>
    <n v="0"/>
    <n v="0"/>
    <n v="0"/>
    <n v="0"/>
    <n v="0"/>
    <s v="Open"/>
  </r>
  <r>
    <s v="SOL/7FG."/>
    <x v="39"/>
    <x v="43"/>
    <n v="352.06500000000005"/>
    <n v="39.100000000000023"/>
    <n v="391.16500000000008"/>
    <n v="-5.6843418860808015E-14"/>
    <n v="7.9999999999998863"/>
    <n v="399.16499999999996"/>
    <n v="320.91365039999994"/>
    <n v="0"/>
    <n v="0"/>
    <n v="0"/>
    <n v="1.6540952515802942"/>
    <n v="322.56774565158025"/>
    <n v="0.80810628600097778"/>
    <n v="76.59725434841971"/>
    <n v="0.72500000000002274"/>
    <n v="0.22000000000002728"/>
    <n v="0.56999999999999318"/>
    <n v="1.5840000000000032"/>
    <n v="0.7747500000000116"/>
    <s v="&gt;52"/>
    <s v="Open"/>
  </r>
  <r>
    <s v="SOL/7HJK."/>
    <x v="40"/>
    <x v="0"/>
    <n v="0"/>
    <n v="4.0000000000000001E-3"/>
    <n v="4.0000000000000001E-3"/>
    <n v="0"/>
    <n v="0.1"/>
    <n v="0.10400000000000001"/>
    <n v="0"/>
    <n v="0"/>
    <n v="0"/>
    <n v="0"/>
    <n v="0"/>
    <n v="0"/>
    <n v="0"/>
    <n v="0.10400000000000001"/>
    <n v="0"/>
    <n v="0"/>
    <n v="0"/>
    <n v="0"/>
    <n v="0"/>
    <s v="&gt;52"/>
    <s v="Open"/>
  </r>
  <r>
    <s v="SOL/7HJK."/>
    <x v="40"/>
    <x v="1"/>
    <n v="0"/>
    <n v="0"/>
    <n v="0"/>
    <n v="0"/>
    <n v="0"/>
    <n v="0"/>
    <n v="0.85175999999999985"/>
    <n v="0"/>
    <n v="0"/>
    <n v="0"/>
    <n v="0"/>
    <n v="0.85175999999999985"/>
    <n v="0"/>
    <n v="-0.85175999999999985"/>
    <n v="0"/>
    <n v="0"/>
    <n v="0"/>
    <n v="0"/>
    <n v="0"/>
    <n v="0"/>
    <s v="Open"/>
  </r>
  <r>
    <s v="SOL/7HJK."/>
    <x v="40"/>
    <x v="2"/>
    <n v="0"/>
    <n v="7.3999999999999996E-2"/>
    <n v="7.3999999999999996E-2"/>
    <n v="0"/>
    <n v="0"/>
    <n v="7.3999999999999996E-2"/>
    <n v="0"/>
    <n v="0"/>
    <n v="0"/>
    <n v="0"/>
    <n v="0"/>
    <n v="0"/>
    <n v="0"/>
    <n v="7.3999999999999996E-2"/>
    <n v="0"/>
    <n v="0"/>
    <n v="0"/>
    <n v="0"/>
    <n v="0"/>
    <s v="&gt;52"/>
    <s v="Open"/>
  </r>
  <r>
    <s v="SOL/7HJK."/>
    <x v="40"/>
    <x v="3"/>
    <n v="0"/>
    <n v="0"/>
    <n v="0"/>
    <n v="0"/>
    <n v="0"/>
    <n v="0"/>
    <n v="0"/>
    <n v="0"/>
    <n v="0"/>
    <n v="0"/>
    <n v="0"/>
    <n v="0"/>
    <n v="0"/>
    <n v="0"/>
    <n v="0"/>
    <n v="0"/>
    <n v="0"/>
    <n v="0"/>
    <n v="0"/>
    <n v="0"/>
    <s v="Open"/>
  </r>
  <r>
    <s v="SOL/7HJK."/>
    <x v="40"/>
    <x v="4"/>
    <n v="0.115"/>
    <n v="0"/>
    <n v="0.115"/>
    <n v="0"/>
    <n v="0"/>
    <n v="0.115"/>
    <n v="0"/>
    <n v="0"/>
    <n v="0"/>
    <n v="0"/>
    <n v="0"/>
    <n v="0"/>
    <n v="0"/>
    <n v="0.115"/>
    <n v="0"/>
    <n v="0"/>
    <n v="0"/>
    <n v="0"/>
    <n v="0"/>
    <s v="&gt;52"/>
    <s v="Open"/>
  </r>
  <r>
    <s v="SOL/7HJK."/>
    <x v="40"/>
    <x v="5"/>
    <n v="0"/>
    <n v="0"/>
    <n v="0"/>
    <n v="0"/>
    <n v="0"/>
    <n v="0"/>
    <n v="0"/>
    <n v="0"/>
    <n v="0"/>
    <n v="0"/>
    <n v="0"/>
    <n v="0"/>
    <n v="0"/>
    <n v="0"/>
    <n v="0"/>
    <n v="0"/>
    <n v="0"/>
    <n v="0"/>
    <n v="0"/>
    <n v="0"/>
    <s v="Open"/>
  </r>
  <r>
    <s v="SOL/7HJK."/>
    <x v="40"/>
    <x v="6"/>
    <n v="0"/>
    <n v="0"/>
    <n v="0"/>
    <n v="0"/>
    <n v="0"/>
    <n v="0"/>
    <n v="0"/>
    <n v="0"/>
    <n v="0"/>
    <n v="0"/>
    <n v="0"/>
    <n v="0"/>
    <n v="0"/>
    <n v="0"/>
    <n v="0"/>
    <n v="0"/>
    <n v="0"/>
    <n v="0"/>
    <n v="0"/>
    <n v="0"/>
    <s v="Open"/>
  </r>
  <r>
    <s v="SOL/7HJK."/>
    <x v="40"/>
    <x v="7"/>
    <n v="0"/>
    <n v="0"/>
    <n v="0"/>
    <n v="0"/>
    <n v="0"/>
    <n v="0"/>
    <n v="0"/>
    <n v="0"/>
    <n v="0"/>
    <n v="0"/>
    <n v="0"/>
    <n v="0"/>
    <n v="0"/>
    <n v="0"/>
    <n v="0"/>
    <n v="0"/>
    <n v="0"/>
    <n v="0"/>
    <n v="0"/>
    <n v="0"/>
    <s v="Open"/>
  </r>
  <r>
    <s v="SOL/7HJK."/>
    <x v="40"/>
    <x v="8"/>
    <n v="0"/>
    <n v="0"/>
    <n v="0"/>
    <n v="0"/>
    <n v="0"/>
    <n v="0"/>
    <n v="0"/>
    <n v="0"/>
    <n v="0"/>
    <n v="0"/>
    <n v="0"/>
    <n v="0"/>
    <n v="0"/>
    <n v="0"/>
    <n v="0"/>
    <n v="0"/>
    <n v="0"/>
    <n v="0"/>
    <n v="0"/>
    <n v="0"/>
    <s v="Open"/>
  </r>
  <r>
    <s v="SOL/7HJK."/>
    <x v="40"/>
    <x v="9"/>
    <n v="0"/>
    <n v="0"/>
    <n v="0"/>
    <n v="0"/>
    <n v="0"/>
    <n v="0"/>
    <n v="0"/>
    <n v="0"/>
    <n v="0"/>
    <n v="0"/>
    <n v="0"/>
    <n v="0"/>
    <n v="0"/>
    <n v="0"/>
    <n v="0"/>
    <n v="0"/>
    <n v="0"/>
    <n v="0"/>
    <n v="0"/>
    <n v="0"/>
    <s v="Open"/>
  </r>
  <r>
    <s v="SOL/7HJK."/>
    <x v="40"/>
    <x v="10"/>
    <n v="0"/>
    <n v="0"/>
    <n v="0"/>
    <n v="0"/>
    <n v="0"/>
    <n v="0"/>
    <n v="0.76141520000000018"/>
    <n v="0"/>
    <n v="0"/>
    <n v="0"/>
    <n v="0"/>
    <n v="0.76141520000000018"/>
    <n v="0"/>
    <n v="-0.76141520000000018"/>
    <n v="0"/>
    <n v="0"/>
    <n v="0"/>
    <n v="0"/>
    <n v="0"/>
    <n v="0"/>
    <s v="Open"/>
  </r>
  <r>
    <s v="SOL/7HJK."/>
    <x v="40"/>
    <x v="11"/>
    <n v="4.5999999999999999E-2"/>
    <n v="0"/>
    <n v="4.5999999999999999E-2"/>
    <n v="0"/>
    <n v="0.5"/>
    <n v="0.54600000000000004"/>
    <n v="0"/>
    <n v="0"/>
    <n v="0"/>
    <n v="0"/>
    <n v="0"/>
    <n v="0"/>
    <n v="0"/>
    <n v="0.54600000000000004"/>
    <n v="0"/>
    <n v="0"/>
    <n v="0"/>
    <n v="0"/>
    <n v="0"/>
    <s v="&gt;52"/>
    <s v="Open"/>
  </r>
  <r>
    <s v="SOL/7HJK."/>
    <x v="40"/>
    <x v="12"/>
    <n v="9.4890000000000008"/>
    <n v="1.0009999999999994"/>
    <n v="10.49"/>
    <n v="0"/>
    <n v="1.6999999999999993"/>
    <n v="12.19"/>
    <n v="3.1560000000000001"/>
    <n v="0"/>
    <n v="0"/>
    <n v="0"/>
    <n v="0"/>
    <n v="3.1560000000000001"/>
    <n v="0.25890073831009025"/>
    <n v="9.0339999999999989"/>
    <n v="3.0000000000001137E-3"/>
    <n v="0"/>
    <n v="0"/>
    <n v="0.55600000000000005"/>
    <n v="0.13975000000000004"/>
    <s v="&gt;52"/>
    <s v="Open"/>
  </r>
  <r>
    <s v="SOL/7HJK."/>
    <x v="40"/>
    <x v="13"/>
    <n v="0"/>
    <n v="0"/>
    <n v="0"/>
    <n v="0"/>
    <n v="0"/>
    <n v="0"/>
    <n v="0"/>
    <n v="0"/>
    <n v="0"/>
    <n v="0"/>
    <n v="0"/>
    <n v="0"/>
    <n v="0"/>
    <n v="0"/>
    <n v="0"/>
    <n v="0"/>
    <n v="0"/>
    <n v="0"/>
    <n v="0"/>
    <n v="0"/>
    <s v="Open"/>
  </r>
  <r>
    <s v="SOL/7HJK."/>
    <x v="40"/>
    <x v="14"/>
    <n v="0"/>
    <n v="2E-3"/>
    <n v="2E-3"/>
    <n v="0"/>
    <n v="0"/>
    <n v="2E-3"/>
    <n v="2E-3"/>
    <n v="0"/>
    <n v="0"/>
    <n v="0"/>
    <n v="0"/>
    <n v="2E-3"/>
    <n v="1"/>
    <n v="0"/>
    <n v="0"/>
    <n v="0"/>
    <n v="0"/>
    <n v="0"/>
    <n v="0"/>
    <n v="0"/>
    <s v="Open"/>
  </r>
  <r>
    <s v="SOL/7HJK."/>
    <x v="40"/>
    <x v="15"/>
    <n v="0.1"/>
    <n v="2.9999999999999888E-3"/>
    <n v="0.10299999999999999"/>
    <n v="0"/>
    <n v="0"/>
    <n v="0.10299999999999999"/>
    <n v="0"/>
    <n v="0"/>
    <n v="0"/>
    <n v="0"/>
    <n v="0"/>
    <n v="0"/>
    <n v="0"/>
    <n v="0.10299999999999999"/>
    <n v="0"/>
    <n v="0"/>
    <n v="0"/>
    <n v="0"/>
    <n v="0"/>
    <s v="&gt;52"/>
    <s v="Open"/>
  </r>
  <r>
    <s v="SOL/7HJK."/>
    <x v="40"/>
    <x v="16"/>
    <n v="0"/>
    <n v="0"/>
    <n v="0"/>
    <n v="0"/>
    <n v="0"/>
    <n v="0"/>
    <n v="0"/>
    <n v="0"/>
    <n v="0"/>
    <n v="0"/>
    <n v="0"/>
    <n v="0"/>
    <n v="0"/>
    <n v="0"/>
    <n v="0"/>
    <n v="0"/>
    <n v="0"/>
    <n v="0"/>
    <n v="0"/>
    <n v="0"/>
    <s v="Open"/>
  </r>
  <r>
    <s v="SOL/7HJK."/>
    <x v="40"/>
    <x v="17"/>
    <n v="12.842000000000001"/>
    <n v="1.1419999999999995"/>
    <n v="13.984"/>
    <n v="0"/>
    <n v="0"/>
    <n v="13.984"/>
    <n v="9.1349999999999998"/>
    <n v="0"/>
    <n v="0"/>
    <n v="0"/>
    <n v="0"/>
    <n v="9.1349999999999998"/>
    <n v="0.65324656750572085"/>
    <n v="4.8490000000000002"/>
    <n v="3.9000000000001478E-2"/>
    <n v="0.40199999999999925"/>
    <n v="0.19599999999999973"/>
    <n v="0.14100000000000001"/>
    <n v="0.19450000000000012"/>
    <n v="22.930591259640089"/>
    <s v="Open"/>
  </r>
  <r>
    <s v="SOL/7HJK."/>
    <x v="40"/>
    <x v="18"/>
    <n v="2.5529999999999999"/>
    <n v="3.0000000000001137E-3"/>
    <n v="2.556"/>
    <n v="0"/>
    <n v="-1.2"/>
    <n v="1.3560000000000001"/>
    <n v="0.81891599999999998"/>
    <n v="0"/>
    <n v="0"/>
    <n v="0"/>
    <n v="0"/>
    <n v="0.81891599999999998"/>
    <n v="0.60392035398230082"/>
    <n v="0.53708400000000012"/>
    <n v="0"/>
    <n v="0"/>
    <n v="5.8915999999999968E-2"/>
    <n v="0"/>
    <n v="1.4728999999999992E-2"/>
    <n v="34.464389978953115"/>
    <s v="Open"/>
  </r>
  <r>
    <s v="SOL/7HJK."/>
    <x v="40"/>
    <x v="19"/>
    <n v="0.108"/>
    <n v="1.0000000000000009E-3"/>
    <n v="0.109"/>
    <n v="0"/>
    <n v="-0.1"/>
    <n v="8.9999999999999941E-3"/>
    <n v="0"/>
    <n v="0"/>
    <n v="0"/>
    <n v="0"/>
    <n v="0"/>
    <n v="0"/>
    <n v="0"/>
    <n v="8.9999999999999941E-3"/>
    <n v="0"/>
    <n v="0"/>
    <n v="0"/>
    <n v="0"/>
    <n v="0"/>
    <s v="&gt;52"/>
    <s v="Open"/>
  </r>
  <r>
    <s v="SOL/7HJK."/>
    <x v="40"/>
    <x v="20"/>
    <n v="6.0999999999999999E-2"/>
    <n v="0.26300000000000001"/>
    <n v="0.32400000000000001"/>
    <n v="0"/>
    <n v="1.5"/>
    <n v="1.8240000000000001"/>
    <n v="0.36399999999999999"/>
    <n v="0"/>
    <n v="0"/>
    <n v="0"/>
    <n v="0"/>
    <n v="0.36399999999999999"/>
    <n v="0.19956140350877191"/>
    <n v="1.46"/>
    <n v="0"/>
    <n v="0"/>
    <n v="5.8999999999999997E-2"/>
    <n v="0"/>
    <n v="1.4749999999999999E-2"/>
    <s v="&gt;52"/>
    <s v="Open"/>
  </r>
  <r>
    <s v="SOL/7HJK."/>
    <x v="40"/>
    <x v="21"/>
    <n v="1.599"/>
    <n v="7.0000000000000062E-2"/>
    <n v="1.669"/>
    <n v="0"/>
    <n v="0"/>
    <n v="1.669"/>
    <n v="2.206"/>
    <n v="0"/>
    <n v="0"/>
    <n v="0"/>
    <n v="0"/>
    <n v="2.206"/>
    <n v="1.3217495506291193"/>
    <n v="-0.53699999999999992"/>
    <n v="0"/>
    <n v="0.41100000000000003"/>
    <n v="8.0999999999999961E-2"/>
    <n v="0"/>
    <n v="0.123"/>
    <n v="0"/>
    <s v="Open"/>
  </r>
  <r>
    <s v="SOL/7HJK."/>
    <x v="40"/>
    <x v="22"/>
    <n v="0"/>
    <n v="0"/>
    <n v="0"/>
    <n v="0"/>
    <n v="0"/>
    <n v="0"/>
    <n v="0"/>
    <n v="0"/>
    <n v="0"/>
    <n v="0"/>
    <n v="0"/>
    <n v="0"/>
    <n v="0"/>
    <n v="0"/>
    <n v="0"/>
    <n v="0"/>
    <n v="0"/>
    <n v="0"/>
    <n v="0"/>
    <n v="0"/>
    <s v="Open"/>
  </r>
  <r>
    <s v="SOL/7HJK."/>
    <x v="40"/>
    <x v="23"/>
    <n v="0"/>
    <n v="0"/>
    <n v="0"/>
    <n v="0"/>
    <n v="0"/>
    <n v="0"/>
    <n v="0"/>
    <n v="0"/>
    <n v="0"/>
    <n v="0"/>
    <n v="0"/>
    <n v="0"/>
    <n v="0"/>
    <n v="0"/>
    <n v="0"/>
    <n v="0"/>
    <n v="0"/>
    <n v="0"/>
    <n v="0"/>
    <n v="0"/>
    <s v="Open"/>
  </r>
  <r>
    <s v="SOL/7HJK."/>
    <x v="40"/>
    <x v="24"/>
    <n v="0"/>
    <n v="0"/>
    <n v="0"/>
    <n v="0"/>
    <n v="0"/>
    <n v="0"/>
    <n v="0"/>
    <n v="0"/>
    <n v="0"/>
    <n v="0"/>
    <n v="0"/>
    <n v="0"/>
    <n v="0"/>
    <n v="0"/>
    <n v="0"/>
    <n v="0"/>
    <n v="0"/>
    <n v="0"/>
    <n v="0"/>
    <n v="0"/>
    <s v="Open"/>
  </r>
  <r>
    <s v="SOL/7HJK."/>
    <x v="40"/>
    <x v="25"/>
    <n v="0"/>
    <n v="0"/>
    <n v="0"/>
    <n v="0"/>
    <n v="0"/>
    <n v="0"/>
    <n v="0"/>
    <n v="0"/>
    <n v="0"/>
    <n v="0"/>
    <n v="0"/>
    <n v="0"/>
    <n v="0"/>
    <n v="0"/>
    <n v="0"/>
    <n v="0"/>
    <n v="0"/>
    <n v="0"/>
    <n v="0"/>
    <n v="0"/>
    <s v="Open"/>
  </r>
  <r>
    <s v="SOL/7HJK."/>
    <x v="40"/>
    <x v="26"/>
    <n v="0"/>
    <n v="0"/>
    <n v="0"/>
    <n v="0"/>
    <n v="0"/>
    <n v="0"/>
    <n v="0"/>
    <n v="0"/>
    <n v="0"/>
    <n v="0"/>
    <n v="0"/>
    <n v="0"/>
    <n v="0"/>
    <n v="0"/>
    <n v="0"/>
    <n v="0"/>
    <n v="0"/>
    <n v="0"/>
    <n v="0"/>
    <n v="0"/>
    <s v="Open"/>
  </r>
  <r>
    <s v="SOL/7HJK."/>
    <x v="40"/>
    <x v="27"/>
    <n v="0"/>
    <n v="0"/>
    <n v="0"/>
    <n v="0"/>
    <n v="0"/>
    <n v="0"/>
    <n v="0"/>
    <n v="0"/>
    <n v="0"/>
    <n v="0"/>
    <n v="0"/>
    <n v="0"/>
    <n v="0"/>
    <n v="0"/>
    <n v="0"/>
    <n v="0"/>
    <n v="0"/>
    <n v="0"/>
    <n v="0"/>
    <n v="0"/>
    <s v="Open"/>
  </r>
  <r>
    <s v="SOL/7HJK."/>
    <x v="40"/>
    <x v="28"/>
    <n v="0"/>
    <n v="0"/>
    <n v="0"/>
    <n v="0"/>
    <n v="0"/>
    <n v="0"/>
    <n v="0.52100000000000002"/>
    <n v="0"/>
    <n v="0"/>
    <n v="0"/>
    <n v="0"/>
    <n v="0.52100000000000002"/>
    <n v="0"/>
    <n v="-0.52100000000000002"/>
    <n v="0"/>
    <n v="0"/>
    <n v="0"/>
    <n v="0"/>
    <n v="0"/>
    <n v="0"/>
    <s v="Open"/>
  </r>
  <r>
    <s v="SOL/7HJK."/>
    <x v="40"/>
    <x v="29"/>
    <n v="0"/>
    <n v="0"/>
    <n v="0"/>
    <n v="0"/>
    <n v="0"/>
    <n v="0"/>
    <n v="0"/>
    <n v="0"/>
    <n v="0"/>
    <n v="0"/>
    <n v="0"/>
    <n v="0"/>
    <n v="0"/>
    <n v="0"/>
    <n v="0"/>
    <n v="0"/>
    <n v="0"/>
    <n v="0"/>
    <n v="0"/>
    <n v="0"/>
    <s v="Open"/>
  </r>
  <r>
    <s v="SOL/7HJK."/>
    <x v="40"/>
    <x v="30"/>
    <n v="0"/>
    <n v="0"/>
    <n v="0"/>
    <n v="0"/>
    <n v="0"/>
    <n v="0"/>
    <n v="0"/>
    <n v="0"/>
    <n v="0"/>
    <n v="0"/>
    <n v="0"/>
    <n v="0"/>
    <n v="0"/>
    <n v="0"/>
    <n v="0"/>
    <n v="0"/>
    <n v="0"/>
    <n v="0"/>
    <n v="0"/>
    <n v="0"/>
    <s v="Open"/>
  </r>
  <r>
    <s v="SOL/7HJK."/>
    <x v="40"/>
    <x v="31"/>
    <n v="0"/>
    <n v="0"/>
    <n v="0"/>
    <n v="0"/>
    <n v="0"/>
    <n v="0"/>
    <n v="0"/>
    <n v="0"/>
    <n v="0"/>
    <n v="0"/>
    <n v="0"/>
    <n v="0"/>
    <n v="0"/>
    <n v="0"/>
    <n v="0"/>
    <n v="0"/>
    <n v="0"/>
    <n v="0"/>
    <n v="0"/>
    <n v="0"/>
    <s v="Open"/>
  </r>
  <r>
    <s v="SOL/7HJK."/>
    <x v="40"/>
    <x v="32"/>
    <n v="0"/>
    <n v="0"/>
    <n v="0"/>
    <n v="0"/>
    <n v="0"/>
    <n v="0"/>
    <n v="0"/>
    <n v="0"/>
    <n v="0"/>
    <n v="0"/>
    <n v="0"/>
    <n v="0"/>
    <n v="0"/>
    <n v="0"/>
    <n v="0"/>
    <n v="0"/>
    <n v="0"/>
    <n v="0"/>
    <n v="0"/>
    <n v="0"/>
    <s v="Open"/>
  </r>
  <r>
    <s v="SOL/7HJK."/>
    <x v="40"/>
    <x v="33"/>
    <n v="0"/>
    <n v="0"/>
    <n v="0"/>
    <n v="0"/>
    <n v="0"/>
    <n v="0"/>
    <n v="0"/>
    <n v="0"/>
    <n v="0"/>
    <n v="0"/>
    <n v="0"/>
    <n v="0"/>
    <n v="0"/>
    <n v="0"/>
    <n v="0"/>
    <n v="0"/>
    <n v="0"/>
    <n v="0"/>
    <n v="0"/>
    <n v="0"/>
    <s v="Open"/>
  </r>
  <r>
    <s v="SOL/7HJK."/>
    <x v="40"/>
    <x v="34"/>
    <n v="0"/>
    <n v="0"/>
    <n v="0"/>
    <n v="0"/>
    <n v="0"/>
    <n v="0"/>
    <n v="0"/>
    <n v="0"/>
    <n v="0"/>
    <n v="0"/>
    <n v="0"/>
    <n v="0"/>
    <n v="0"/>
    <n v="0"/>
    <n v="0"/>
    <n v="0"/>
    <n v="0"/>
    <n v="0"/>
    <n v="0"/>
    <n v="0"/>
    <s v="Open"/>
  </r>
  <r>
    <s v="SOL/7HJK."/>
    <x v="40"/>
    <x v="35"/>
    <n v="0"/>
    <n v="0"/>
    <n v="0"/>
    <n v="0"/>
    <n v="0"/>
    <n v="0"/>
    <n v="0"/>
    <n v="0"/>
    <n v="0"/>
    <n v="0"/>
    <n v="0"/>
    <n v="0"/>
    <n v="0"/>
    <n v="0"/>
    <n v="0"/>
    <n v="0"/>
    <n v="0"/>
    <n v="0"/>
    <n v="0"/>
    <n v="0"/>
    <s v="Open"/>
  </r>
  <r>
    <s v="SOL/7HJK."/>
    <x v="40"/>
    <x v="36"/>
    <n v="0"/>
    <n v="0"/>
    <n v="0"/>
    <n v="0"/>
    <n v="0"/>
    <n v="0"/>
    <n v="0"/>
    <n v="0"/>
    <n v="0"/>
    <n v="0"/>
    <n v="0"/>
    <n v="0"/>
    <n v="0"/>
    <n v="0"/>
    <n v="0"/>
    <n v="0"/>
    <n v="0"/>
    <n v="0"/>
    <n v="0"/>
    <n v="0"/>
    <s v="Open"/>
  </r>
  <r>
    <s v="SOL/7HJK."/>
    <x v="40"/>
    <x v="37"/>
    <n v="0"/>
    <n v="0"/>
    <n v="0"/>
    <n v="0"/>
    <n v="0"/>
    <n v="0"/>
    <n v="0"/>
    <n v="0"/>
    <n v="0"/>
    <n v="0"/>
    <n v="0"/>
    <n v="0"/>
    <n v="0"/>
    <n v="0"/>
    <n v="0"/>
    <n v="0"/>
    <n v="0"/>
    <n v="0"/>
    <n v="0"/>
    <n v="0"/>
    <s v="Open"/>
  </r>
  <r>
    <s v="SOL/7HJK."/>
    <x v="40"/>
    <x v="38"/>
    <n v="0"/>
    <n v="0"/>
    <n v="0"/>
    <n v="0"/>
    <n v="0"/>
    <n v="0"/>
    <n v="0"/>
    <n v="0"/>
    <n v="0"/>
    <n v="0"/>
    <n v="0"/>
    <n v="0"/>
    <n v="0"/>
    <n v="0"/>
    <n v="0"/>
    <n v="0"/>
    <n v="0"/>
    <n v="0"/>
    <n v="0"/>
    <n v="0"/>
    <s v="Open"/>
  </r>
  <r>
    <s v="SOL/7HJK."/>
    <x v="40"/>
    <x v="39"/>
    <n v="0"/>
    <n v="0"/>
    <n v="0"/>
    <n v="0"/>
    <n v="0"/>
    <n v="0"/>
    <n v="0"/>
    <n v="0"/>
    <n v="0"/>
    <n v="0"/>
    <n v="0"/>
    <n v="0"/>
    <n v="0"/>
    <n v="0"/>
    <n v="0"/>
    <n v="0"/>
    <n v="0"/>
    <n v="0"/>
    <n v="0"/>
    <n v="0"/>
    <s v="Open"/>
  </r>
  <r>
    <s v="SOL/7HJK."/>
    <x v="40"/>
    <x v="40"/>
    <n v="0"/>
    <n v="0"/>
    <n v="0"/>
    <n v="0"/>
    <n v="0"/>
    <n v="0"/>
    <n v="0"/>
    <n v="0"/>
    <n v="0"/>
    <n v="0"/>
    <n v="0"/>
    <n v="0"/>
    <n v="0"/>
    <n v="0"/>
    <n v="0"/>
    <n v="0"/>
    <n v="0"/>
    <n v="0"/>
    <n v="0"/>
    <n v="0"/>
    <s v="Open"/>
  </r>
  <r>
    <s v="SOL/7HJK."/>
    <x v="40"/>
    <x v="41"/>
    <n v="0"/>
    <n v="0"/>
    <n v="0"/>
    <n v="0"/>
    <n v="0"/>
    <n v="0"/>
    <n v="0"/>
    <n v="0"/>
    <n v="0"/>
    <n v="0"/>
    <n v="0"/>
    <n v="0"/>
    <n v="0"/>
    <n v="0"/>
    <n v="0"/>
    <n v="0"/>
    <n v="0"/>
    <n v="0"/>
    <n v="0"/>
    <n v="0"/>
    <s v="Open"/>
  </r>
  <r>
    <s v="SOL/7HJK."/>
    <x v="40"/>
    <x v="42"/>
    <n v="0"/>
    <n v="0"/>
    <n v="0"/>
    <n v="0"/>
    <n v="0"/>
    <n v="0"/>
    <n v="0"/>
    <n v="0"/>
    <n v="0"/>
    <n v="0"/>
    <n v="0"/>
    <n v="0"/>
    <n v="0"/>
    <n v="0"/>
    <n v="0"/>
    <n v="0"/>
    <n v="0"/>
    <n v="0"/>
    <n v="0"/>
    <n v="0"/>
    <s v="Open"/>
  </r>
  <r>
    <s v="SOL/7HJK."/>
    <x v="40"/>
    <x v="43"/>
    <n v="26.913"/>
    <n v="2.5630000000000059"/>
    <n v="29.476000000000006"/>
    <n v="0"/>
    <n v="2.5"/>
    <n v="31.976000000000006"/>
    <n v="17.816091200000002"/>
    <n v="0"/>
    <n v="0"/>
    <n v="0"/>
    <n v="0"/>
    <n v="17.816091200000002"/>
    <n v="0.55717072804603451"/>
    <n v="14.159908800000004"/>
    <n v="4.2000000000001592E-2"/>
    <n v="0.81299999999999528"/>
    <n v="0.3949160000000056"/>
    <n v="0.69699999999999918"/>
    <n v="0.48672900000000041"/>
    <n v="27.091976849540487"/>
    <s v="Open"/>
  </r>
  <r>
    <s v="SPR/2AC4-C"/>
    <x v="41"/>
    <x v="0"/>
    <n v="1551.1000000000001"/>
    <n v="0"/>
    <n v="1551.1"/>
    <n v="0"/>
    <n v="0"/>
    <n v="1551.1"/>
    <n v="0"/>
    <n v="0"/>
    <n v="0"/>
    <n v="0"/>
    <n v="0"/>
    <n v="0"/>
    <n v="0"/>
    <n v="1551.1"/>
    <n v="0"/>
    <n v="0"/>
    <n v="0"/>
    <n v="0"/>
    <n v="0"/>
    <s v="na"/>
    <s v="Open"/>
  </r>
  <r>
    <s v="SPR/2AC4-C"/>
    <x v="41"/>
    <x v="1"/>
    <n v="0"/>
    <n v="0"/>
    <n v="0"/>
    <n v="0"/>
    <n v="0"/>
    <n v="0"/>
    <n v="0"/>
    <n v="0"/>
    <n v="0"/>
    <n v="0"/>
    <n v="0"/>
    <n v="0"/>
    <n v="0"/>
    <n v="0"/>
    <n v="0"/>
    <n v="0"/>
    <n v="0"/>
    <n v="0"/>
    <n v="0"/>
    <s v="na"/>
    <s v="Open"/>
  </r>
  <r>
    <s v="SPR/2AC4-C"/>
    <x v="41"/>
    <x v="2"/>
    <n v="27.7"/>
    <n v="0"/>
    <n v="27.7"/>
    <n v="0"/>
    <n v="0"/>
    <n v="27.7"/>
    <n v="0"/>
    <n v="0"/>
    <n v="0"/>
    <n v="0"/>
    <n v="0"/>
    <n v="0"/>
    <n v="0"/>
    <n v="27.7"/>
    <n v="0"/>
    <n v="0"/>
    <n v="0"/>
    <n v="0"/>
    <n v="0"/>
    <s v="na"/>
    <s v="Open"/>
  </r>
  <r>
    <s v="SPR/2AC4-C"/>
    <x v="41"/>
    <x v="3"/>
    <n v="279.89999999999998"/>
    <n v="0"/>
    <n v="279.89999999999998"/>
    <n v="0"/>
    <n v="0"/>
    <n v="279.89999999999998"/>
    <n v="0"/>
    <n v="0"/>
    <n v="0"/>
    <n v="0"/>
    <n v="0"/>
    <n v="0"/>
    <n v="0"/>
    <n v="279.89999999999998"/>
    <n v="0"/>
    <n v="0"/>
    <n v="0"/>
    <n v="0"/>
    <n v="0"/>
    <s v="na"/>
    <s v="Open"/>
  </r>
  <r>
    <s v="SPR/2AC4-C"/>
    <x v="41"/>
    <x v="4"/>
    <n v="0"/>
    <n v="0"/>
    <n v="0"/>
    <n v="0"/>
    <n v="0"/>
    <n v="0"/>
    <n v="0"/>
    <n v="0"/>
    <n v="0"/>
    <n v="0"/>
    <n v="0"/>
    <n v="0"/>
    <n v="0"/>
    <n v="0"/>
    <n v="0"/>
    <n v="0"/>
    <n v="0"/>
    <n v="0"/>
    <n v="0"/>
    <s v="na"/>
    <s v="Open"/>
  </r>
  <r>
    <s v="SPR/2AC4-C"/>
    <x v="41"/>
    <x v="5"/>
    <n v="46.5"/>
    <n v="0"/>
    <n v="46.5"/>
    <n v="0"/>
    <n v="0"/>
    <n v="46.5"/>
    <n v="0"/>
    <n v="0"/>
    <n v="0"/>
    <n v="0"/>
    <n v="0"/>
    <n v="0"/>
    <n v="0"/>
    <n v="46.5"/>
    <n v="0"/>
    <n v="0"/>
    <n v="0"/>
    <n v="0"/>
    <n v="0"/>
    <s v="na"/>
    <s v="Open"/>
  </r>
  <r>
    <s v="SPR/2AC4-C"/>
    <x v="41"/>
    <x v="6"/>
    <n v="0"/>
    <n v="0"/>
    <n v="0"/>
    <n v="0"/>
    <n v="0"/>
    <n v="0"/>
    <n v="0"/>
    <n v="0"/>
    <n v="0"/>
    <n v="0"/>
    <n v="0"/>
    <n v="0"/>
    <n v="0"/>
    <n v="0"/>
    <n v="0"/>
    <n v="0"/>
    <n v="0"/>
    <n v="0"/>
    <n v="0"/>
    <s v="na"/>
    <s v="Open"/>
  </r>
  <r>
    <s v="SPR/2AC4-C"/>
    <x v="41"/>
    <x v="7"/>
    <n v="0"/>
    <n v="0"/>
    <n v="0"/>
    <n v="0"/>
    <n v="0"/>
    <n v="0"/>
    <n v="0"/>
    <n v="0"/>
    <n v="0"/>
    <n v="0"/>
    <n v="0"/>
    <n v="0"/>
    <n v="0"/>
    <n v="0"/>
    <n v="0"/>
    <n v="0"/>
    <n v="0"/>
    <n v="0"/>
    <n v="0"/>
    <s v="na"/>
    <s v="Open"/>
  </r>
  <r>
    <s v="SPR/2AC4-C"/>
    <x v="41"/>
    <x v="8"/>
    <n v="0"/>
    <n v="0"/>
    <n v="0"/>
    <n v="0"/>
    <n v="0"/>
    <n v="0"/>
    <n v="0"/>
    <n v="0"/>
    <n v="0"/>
    <n v="0"/>
    <n v="0"/>
    <n v="0"/>
    <n v="0"/>
    <n v="0"/>
    <n v="0"/>
    <n v="0"/>
    <n v="0"/>
    <n v="0"/>
    <n v="0"/>
    <s v="na"/>
    <s v="Open"/>
  </r>
  <r>
    <s v="SPR/2AC4-C"/>
    <x v="41"/>
    <x v="9"/>
    <n v="0"/>
    <n v="0"/>
    <n v="0"/>
    <n v="0"/>
    <n v="0"/>
    <n v="0"/>
    <n v="0"/>
    <n v="0"/>
    <n v="0"/>
    <n v="0"/>
    <n v="0"/>
    <n v="0"/>
    <n v="0"/>
    <n v="0"/>
    <n v="0"/>
    <n v="0"/>
    <n v="0"/>
    <n v="0"/>
    <n v="0"/>
    <s v="na"/>
    <s v="Open"/>
  </r>
  <r>
    <s v="SPR/2AC4-C"/>
    <x v="41"/>
    <x v="10"/>
    <n v="0"/>
    <n v="0"/>
    <n v="0"/>
    <n v="0"/>
    <n v="0"/>
    <n v="0"/>
    <n v="0"/>
    <n v="0"/>
    <n v="0"/>
    <n v="0"/>
    <n v="0"/>
    <n v="0"/>
    <n v="0"/>
    <n v="0"/>
    <n v="0"/>
    <n v="0"/>
    <n v="0"/>
    <n v="0"/>
    <n v="0"/>
    <s v="na"/>
    <s v="Open"/>
  </r>
  <r>
    <s v="SPR/2AC4-C"/>
    <x v="41"/>
    <x v="11"/>
    <n v="71.081999999999994"/>
    <n v="0"/>
    <n v="71.081999999999994"/>
    <n v="0"/>
    <n v="0"/>
    <n v="71.081999999999994"/>
    <n v="0"/>
    <n v="0"/>
    <n v="0"/>
    <n v="0"/>
    <n v="0"/>
    <n v="0"/>
    <n v="0"/>
    <n v="71.081999999999994"/>
    <n v="0"/>
    <n v="0"/>
    <n v="0"/>
    <n v="0"/>
    <n v="0"/>
    <s v="na"/>
    <s v="Open"/>
  </r>
  <r>
    <s v="SPR/2AC4-C"/>
    <x v="41"/>
    <x v="12"/>
    <n v="393.18900000000002"/>
    <n v="0"/>
    <n v="393.18900000000002"/>
    <n v="0"/>
    <n v="0"/>
    <n v="393.18900000000002"/>
    <n v="0"/>
    <n v="0"/>
    <n v="0"/>
    <n v="0"/>
    <n v="0"/>
    <n v="0"/>
    <n v="0"/>
    <n v="393.18900000000002"/>
    <n v="0"/>
    <n v="0"/>
    <n v="0"/>
    <n v="0"/>
    <n v="0"/>
    <s v="na"/>
    <s v="Open"/>
  </r>
  <r>
    <s v="SPR/2AC4-C"/>
    <x v="41"/>
    <x v="13"/>
    <n v="0"/>
    <n v="0"/>
    <n v="0"/>
    <n v="0"/>
    <n v="0"/>
    <n v="0"/>
    <n v="0"/>
    <n v="0"/>
    <n v="0"/>
    <n v="0"/>
    <n v="0"/>
    <n v="0"/>
    <n v="0"/>
    <n v="0"/>
    <n v="0"/>
    <n v="0"/>
    <n v="0"/>
    <n v="0"/>
    <n v="0"/>
    <s v="na"/>
    <s v="Open"/>
  </r>
  <r>
    <s v="SPR/2AC4-C"/>
    <x v="41"/>
    <x v="14"/>
    <n v="0"/>
    <n v="0"/>
    <n v="0"/>
    <n v="0"/>
    <n v="0"/>
    <n v="0"/>
    <n v="0"/>
    <n v="0"/>
    <n v="0"/>
    <n v="0"/>
    <n v="0"/>
    <n v="0"/>
    <n v="0"/>
    <n v="0"/>
    <n v="0"/>
    <n v="0"/>
    <n v="0"/>
    <n v="0"/>
    <n v="0"/>
    <s v="na"/>
    <s v="Open"/>
  </r>
  <r>
    <s v="SPR/2AC4-C"/>
    <x v="41"/>
    <x v="15"/>
    <n v="21.829000000000001"/>
    <n v="0"/>
    <n v="21.829000000000001"/>
    <n v="0"/>
    <n v="0"/>
    <n v="21.829000000000001"/>
    <n v="0"/>
    <n v="0"/>
    <n v="0"/>
    <n v="0"/>
    <n v="0"/>
    <n v="0"/>
    <n v="0"/>
    <n v="21.829000000000001"/>
    <n v="0"/>
    <n v="0"/>
    <n v="0"/>
    <n v="0"/>
    <n v="0"/>
    <s v="na"/>
    <s v="Open"/>
  </r>
  <r>
    <s v="SPR/2AC4-C"/>
    <x v="41"/>
    <x v="16"/>
    <n v="3110.8710000000001"/>
    <n v="0"/>
    <n v="3110.8710000000001"/>
    <n v="0"/>
    <n v="0"/>
    <n v="3110.8710000000001"/>
    <n v="0"/>
    <n v="0"/>
    <n v="0"/>
    <n v="0"/>
    <n v="0"/>
    <n v="0"/>
    <n v="0"/>
    <n v="3110.8710000000001"/>
    <n v="0"/>
    <n v="0"/>
    <n v="0"/>
    <n v="0"/>
    <n v="0"/>
    <s v="na"/>
    <s v="Open"/>
  </r>
  <r>
    <s v="SPR/2AC4-C"/>
    <x v="41"/>
    <x v="17"/>
    <n v="0"/>
    <n v="0"/>
    <n v="0"/>
    <n v="0"/>
    <n v="0"/>
    <n v="0"/>
    <n v="0"/>
    <n v="0"/>
    <n v="0"/>
    <n v="0"/>
    <n v="0"/>
    <n v="0"/>
    <n v="0"/>
    <n v="0"/>
    <n v="0"/>
    <n v="0"/>
    <n v="0"/>
    <n v="0"/>
    <n v="0"/>
    <s v="na"/>
    <s v="Open"/>
  </r>
  <r>
    <s v="SPR/2AC4-C"/>
    <x v="41"/>
    <x v="18"/>
    <n v="1.399"/>
    <n v="0"/>
    <n v="1.399"/>
    <n v="0"/>
    <n v="0"/>
    <n v="1.399"/>
    <n v="0"/>
    <n v="0"/>
    <n v="0"/>
    <n v="0"/>
    <n v="0"/>
    <n v="0"/>
    <n v="0"/>
    <n v="1.399"/>
    <n v="0"/>
    <n v="0"/>
    <n v="0"/>
    <n v="0"/>
    <n v="0"/>
    <s v="na"/>
    <s v="Open"/>
  </r>
  <r>
    <s v="SPR/2AC4-C"/>
    <x v="41"/>
    <x v="19"/>
    <n v="396.267"/>
    <n v="0"/>
    <n v="396.267"/>
    <n v="0"/>
    <n v="-187.4"/>
    <n v="208.86699999999999"/>
    <n v="0"/>
    <n v="0"/>
    <n v="0"/>
    <n v="0"/>
    <n v="0"/>
    <n v="0"/>
    <n v="0"/>
    <n v="208.86699999999999"/>
    <n v="0"/>
    <n v="0"/>
    <n v="0"/>
    <n v="0"/>
    <n v="0"/>
    <s v="na"/>
    <s v="Open"/>
  </r>
  <r>
    <s v="SPR/2AC4-C"/>
    <x v="41"/>
    <x v="20"/>
    <n v="0"/>
    <n v="0"/>
    <n v="0"/>
    <n v="0"/>
    <n v="0"/>
    <n v="0"/>
    <n v="0"/>
    <n v="0"/>
    <n v="0"/>
    <n v="0"/>
    <n v="0"/>
    <n v="0"/>
    <n v="0"/>
    <n v="0"/>
    <n v="0"/>
    <n v="0"/>
    <n v="0"/>
    <n v="0"/>
    <n v="0"/>
    <s v="na"/>
    <s v="Open"/>
  </r>
  <r>
    <s v="SPR/2AC4-C"/>
    <x v="41"/>
    <x v="21"/>
    <n v="1217.0999999999999"/>
    <n v="0"/>
    <n v="1217.0999999999999"/>
    <n v="0"/>
    <n v="0"/>
    <n v="1217.0999999999999"/>
    <n v="0"/>
    <n v="0"/>
    <n v="0"/>
    <n v="0"/>
    <n v="0"/>
    <n v="0"/>
    <n v="0"/>
    <n v="1217.0999999999999"/>
    <n v="0"/>
    <n v="0"/>
    <n v="0"/>
    <n v="0"/>
    <n v="0"/>
    <s v="na"/>
    <s v="Open"/>
  </r>
  <r>
    <s v="SPR/2AC4-C"/>
    <x v="41"/>
    <x v="22"/>
    <n v="45.615000000000002"/>
    <n v="5.4529999999999959"/>
    <n v="51.067999999999998"/>
    <n v="0"/>
    <n v="0"/>
    <n v="51.067999999999998"/>
    <n v="0"/>
    <n v="0"/>
    <n v="0"/>
    <n v="0"/>
    <n v="0"/>
    <n v="0"/>
    <n v="0"/>
    <n v="51.067999999999998"/>
    <n v="0"/>
    <n v="0"/>
    <n v="0"/>
    <n v="0"/>
    <n v="0"/>
    <s v="na"/>
    <s v="Open"/>
  </r>
  <r>
    <s v="SPR/2AC4-C"/>
    <x v="41"/>
    <x v="23"/>
    <n v="0"/>
    <n v="0"/>
    <n v="0"/>
    <n v="0"/>
    <n v="0"/>
    <n v="0"/>
    <n v="0"/>
    <n v="0"/>
    <n v="0"/>
    <n v="0"/>
    <n v="0"/>
    <n v="0"/>
    <n v="0"/>
    <n v="0"/>
    <n v="0"/>
    <n v="0"/>
    <n v="0"/>
    <n v="0"/>
    <n v="0"/>
    <s v="na"/>
    <s v="Open"/>
  </r>
  <r>
    <s v="SPR/2AC4-C"/>
    <x v="41"/>
    <x v="24"/>
    <n v="0"/>
    <n v="0"/>
    <n v="0"/>
    <n v="0"/>
    <n v="0"/>
    <n v="0"/>
    <n v="0"/>
    <n v="0"/>
    <n v="0"/>
    <n v="0"/>
    <n v="0"/>
    <n v="0"/>
    <n v="0"/>
    <n v="0"/>
    <n v="0"/>
    <n v="0"/>
    <n v="0"/>
    <n v="0"/>
    <n v="0"/>
    <s v="na"/>
    <s v="Open"/>
  </r>
  <r>
    <s v="SPR/2AC4-C"/>
    <x v="41"/>
    <x v="25"/>
    <n v="0"/>
    <n v="0"/>
    <n v="0"/>
    <n v="0"/>
    <n v="0"/>
    <n v="0"/>
    <n v="0"/>
    <n v="0"/>
    <n v="0"/>
    <n v="0"/>
    <n v="0"/>
    <n v="0"/>
    <n v="0"/>
    <n v="0"/>
    <n v="0"/>
    <n v="0"/>
    <n v="0"/>
    <n v="0"/>
    <n v="0"/>
    <s v="na"/>
    <s v="Open"/>
  </r>
  <r>
    <s v="SPR/2AC4-C"/>
    <x v="41"/>
    <x v="26"/>
    <n v="0"/>
    <n v="0"/>
    <n v="0"/>
    <n v="0"/>
    <n v="0"/>
    <n v="0"/>
    <n v="0"/>
    <n v="0"/>
    <n v="0"/>
    <n v="0"/>
    <n v="0"/>
    <n v="0"/>
    <n v="0"/>
    <n v="0"/>
    <n v="0"/>
    <n v="0"/>
    <n v="0"/>
    <n v="0"/>
    <n v="0"/>
    <s v="na"/>
    <s v="Open"/>
  </r>
  <r>
    <s v="SPR/2AC4-C"/>
    <x v="41"/>
    <x v="27"/>
    <n v="0"/>
    <n v="0"/>
    <n v="0"/>
    <n v="0"/>
    <n v="0"/>
    <n v="0"/>
    <n v="0"/>
    <n v="0"/>
    <n v="0"/>
    <n v="0"/>
    <n v="0"/>
    <n v="0"/>
    <n v="0"/>
    <n v="0"/>
    <n v="0"/>
    <n v="0"/>
    <n v="0"/>
    <n v="0"/>
    <n v="0"/>
    <s v="na"/>
    <s v="Open"/>
  </r>
  <r>
    <s v="SPR/2AC4-C"/>
    <x v="41"/>
    <x v="28"/>
    <n v="206.488"/>
    <n v="236.947"/>
    <n v="443.435"/>
    <n v="0"/>
    <n v="187.40000000000003"/>
    <n v="630.83500000000004"/>
    <n v="0"/>
    <n v="0"/>
    <n v="0"/>
    <n v="0"/>
    <n v="0"/>
    <n v="0"/>
    <n v="0"/>
    <n v="630.83500000000004"/>
    <n v="0"/>
    <n v="0"/>
    <n v="0"/>
    <n v="0"/>
    <n v="0"/>
    <s v="na"/>
    <s v="Open"/>
  </r>
  <r>
    <s v="SPR/2AC4-C"/>
    <x v="41"/>
    <x v="29"/>
    <n v="2.1000000000000001E-2"/>
    <n v="0"/>
    <n v="2.1000000000000001E-2"/>
    <n v="0"/>
    <n v="0"/>
    <n v="2.1000000000000001E-2"/>
    <n v="0"/>
    <n v="0"/>
    <n v="0"/>
    <n v="0"/>
    <n v="0"/>
    <n v="0"/>
    <n v="0"/>
    <n v="2.1000000000000001E-2"/>
    <n v="0"/>
    <n v="0"/>
    <n v="0"/>
    <n v="0"/>
    <n v="0"/>
    <s v="na"/>
    <s v="Open"/>
  </r>
  <r>
    <s v="SPR/2AC4-C"/>
    <x v="41"/>
    <x v="30"/>
    <n v="0"/>
    <n v="0"/>
    <n v="0"/>
    <n v="0"/>
    <n v="0"/>
    <n v="0"/>
    <n v="0"/>
    <n v="0"/>
    <n v="0"/>
    <n v="0"/>
    <n v="0"/>
    <n v="0"/>
    <n v="0"/>
    <n v="0"/>
    <n v="0"/>
    <n v="0"/>
    <n v="0"/>
    <n v="0"/>
    <n v="0"/>
    <s v="na"/>
    <s v="Open"/>
  </r>
  <r>
    <s v="SPR/2AC4-C"/>
    <x v="41"/>
    <x v="31"/>
    <n v="0"/>
    <n v="0"/>
    <n v="0"/>
    <n v="0"/>
    <n v="0"/>
    <n v="0"/>
    <n v="0"/>
    <n v="0"/>
    <n v="0"/>
    <n v="0"/>
    <n v="0"/>
    <n v="0"/>
    <n v="0"/>
    <n v="0"/>
    <n v="0"/>
    <n v="0"/>
    <n v="0"/>
    <n v="0"/>
    <n v="0"/>
    <s v="na"/>
    <s v="Open"/>
  </r>
  <r>
    <s v="SPR/2AC4-C"/>
    <x v="41"/>
    <x v="32"/>
    <n v="0"/>
    <n v="0"/>
    <n v="0"/>
    <n v="0"/>
    <n v="0"/>
    <n v="0"/>
    <n v="0"/>
    <n v="0"/>
    <n v="0"/>
    <n v="0"/>
    <n v="0"/>
    <n v="0"/>
    <n v="0"/>
    <n v="0"/>
    <n v="0"/>
    <n v="0"/>
    <n v="0"/>
    <n v="0"/>
    <n v="0"/>
    <s v="na"/>
    <s v="Open"/>
  </r>
  <r>
    <s v="SPR/2AC4-C"/>
    <x v="41"/>
    <x v="33"/>
    <n v="0"/>
    <n v="0"/>
    <n v="0"/>
    <n v="0"/>
    <n v="0"/>
    <n v="0"/>
    <n v="0"/>
    <n v="0"/>
    <n v="0"/>
    <n v="0"/>
    <n v="0"/>
    <n v="0"/>
    <n v="0"/>
    <n v="0"/>
    <n v="0"/>
    <n v="0"/>
    <n v="0"/>
    <n v="0"/>
    <n v="0"/>
    <s v="na"/>
    <s v="Open"/>
  </r>
  <r>
    <s v="SPR/2AC4-C"/>
    <x v="41"/>
    <x v="34"/>
    <n v="0"/>
    <n v="0"/>
    <n v="0"/>
    <n v="0"/>
    <n v="0"/>
    <n v="0"/>
    <n v="0"/>
    <n v="0"/>
    <n v="0"/>
    <n v="0"/>
    <n v="0"/>
    <n v="0"/>
    <n v="0"/>
    <n v="0"/>
    <n v="0"/>
    <n v="0"/>
    <n v="0"/>
    <n v="0"/>
    <n v="0"/>
    <s v="na"/>
    <s v="Open"/>
  </r>
  <r>
    <s v="SPR/2AC4-C"/>
    <x v="41"/>
    <x v="35"/>
    <n v="0"/>
    <n v="0"/>
    <n v="0"/>
    <n v="0"/>
    <n v="0"/>
    <n v="0"/>
    <n v="0"/>
    <n v="0"/>
    <n v="0"/>
    <n v="0"/>
    <n v="0"/>
    <n v="0"/>
    <n v="0"/>
    <n v="0"/>
    <n v="0"/>
    <n v="0"/>
    <n v="0"/>
    <n v="0"/>
    <n v="0"/>
    <s v="na"/>
    <s v="Open"/>
  </r>
  <r>
    <s v="SPR/2AC4-C"/>
    <x v="41"/>
    <x v="36"/>
    <n v="0"/>
    <n v="0"/>
    <n v="0"/>
    <n v="0"/>
    <n v="0"/>
    <n v="0"/>
    <n v="0"/>
    <n v="0"/>
    <n v="0"/>
    <n v="0"/>
    <n v="0"/>
    <n v="0"/>
    <n v="0"/>
    <n v="0"/>
    <n v="0"/>
    <n v="0"/>
    <n v="0"/>
    <n v="0"/>
    <n v="0"/>
    <s v="na"/>
    <s v="Open"/>
  </r>
  <r>
    <s v="SPR/2AC4-C"/>
    <x v="41"/>
    <x v="37"/>
    <n v="0"/>
    <n v="0"/>
    <n v="0"/>
    <n v="0"/>
    <n v="0"/>
    <n v="0"/>
    <n v="0"/>
    <n v="0"/>
    <n v="0"/>
    <n v="0"/>
    <n v="0"/>
    <n v="0"/>
    <n v="0"/>
    <n v="0"/>
    <n v="0"/>
    <n v="0"/>
    <n v="0"/>
    <n v="0"/>
    <n v="0"/>
    <s v="na"/>
    <s v="Open"/>
  </r>
  <r>
    <s v="SPR/2AC4-C"/>
    <x v="41"/>
    <x v="38"/>
    <n v="0"/>
    <n v="0"/>
    <n v="0"/>
    <n v="0"/>
    <n v="0"/>
    <n v="0"/>
    <n v="0"/>
    <n v="0"/>
    <n v="0"/>
    <n v="0"/>
    <n v="0"/>
    <n v="0"/>
    <n v="0"/>
    <n v="0"/>
    <n v="0"/>
    <n v="0"/>
    <n v="0"/>
    <n v="0"/>
    <n v="0"/>
    <s v="na"/>
    <s v="Open"/>
  </r>
  <r>
    <s v="SPR/2AC4-C"/>
    <x v="41"/>
    <x v="39"/>
    <n v="0"/>
    <n v="0"/>
    <n v="0"/>
    <n v="0"/>
    <n v="0"/>
    <n v="0"/>
    <n v="0"/>
    <n v="0"/>
    <n v="0"/>
    <n v="0"/>
    <n v="0"/>
    <n v="0"/>
    <n v="0"/>
    <n v="0"/>
    <n v="0"/>
    <n v="0"/>
    <n v="0"/>
    <n v="0"/>
    <n v="0"/>
    <s v="na"/>
    <s v="Open"/>
  </r>
  <r>
    <s v="SPR/2AC4-C"/>
    <x v="41"/>
    <x v="40"/>
    <n v="0"/>
    <n v="0"/>
    <n v="0"/>
    <n v="0"/>
    <n v="0"/>
    <n v="0"/>
    <n v="0"/>
    <n v="0"/>
    <n v="0"/>
    <n v="0"/>
    <n v="0"/>
    <n v="0"/>
    <n v="0"/>
    <n v="0"/>
    <n v="0"/>
    <n v="0"/>
    <n v="0"/>
    <n v="0"/>
    <n v="0"/>
    <s v="na"/>
    <s v="Open"/>
  </r>
  <r>
    <s v="SPR/2AC4-C"/>
    <x v="41"/>
    <x v="41"/>
    <n v="0"/>
    <n v="0"/>
    <n v="0"/>
    <n v="0"/>
    <n v="0"/>
    <n v="0"/>
    <n v="0"/>
    <n v="0"/>
    <n v="0"/>
    <n v="0"/>
    <n v="0"/>
    <n v="0"/>
    <n v="0"/>
    <n v="0"/>
    <n v="0"/>
    <n v="0"/>
    <n v="0"/>
    <n v="0"/>
    <n v="0"/>
    <s v="na"/>
    <s v="Open"/>
  </r>
  <r>
    <s v="SPR/2AC4-C"/>
    <x v="41"/>
    <x v="42"/>
    <n v="0"/>
    <n v="0"/>
    <n v="0"/>
    <n v="0"/>
    <n v="0"/>
    <n v="0"/>
    <n v="0"/>
    <n v="0"/>
    <n v="0"/>
    <n v="0"/>
    <n v="0"/>
    <n v="0"/>
    <n v="0"/>
    <n v="0"/>
    <n v="0"/>
    <n v="0"/>
    <n v="0"/>
    <n v="0"/>
    <n v="0"/>
    <s v="na"/>
    <s v="Open"/>
  </r>
  <r>
    <s v="SPR/2AC4-C"/>
    <x v="41"/>
    <x v="43"/>
    <n v="7369.0609999999997"/>
    <n v="242.40000000000055"/>
    <n v="7611.4610000000002"/>
    <n v="0"/>
    <n v="0"/>
    <n v="7611.4610000000002"/>
    <n v="0"/>
    <n v="0"/>
    <n v="0"/>
    <n v="0"/>
    <n v="0"/>
    <n v="0"/>
    <n v="0"/>
    <n v="7611.4610000000002"/>
    <n v="0"/>
    <n v="0"/>
    <n v="0"/>
    <n v="0"/>
    <n v="0"/>
    <s v="na"/>
    <s v="Open"/>
  </r>
  <r>
    <s v="SPR/7DE."/>
    <x v="42"/>
    <x v="0"/>
    <n v="0"/>
    <n v="0"/>
    <n v="0"/>
    <n v="0"/>
    <n v="0"/>
    <n v="0"/>
    <n v="0"/>
    <n v="0"/>
    <n v="0"/>
    <n v="0"/>
    <n v="0"/>
    <n v="0"/>
    <n v="0"/>
    <n v="0"/>
    <n v="0"/>
    <n v="0"/>
    <n v="0"/>
    <n v="0"/>
    <n v="0"/>
    <s v="na"/>
    <s v="Open"/>
  </r>
  <r>
    <s v="SPR/7DE."/>
    <x v="42"/>
    <x v="1"/>
    <n v="0"/>
    <n v="0"/>
    <n v="0"/>
    <n v="0"/>
    <n v="0"/>
    <n v="0"/>
    <n v="0"/>
    <n v="0"/>
    <n v="0"/>
    <n v="0"/>
    <n v="0"/>
    <n v="0"/>
    <n v="0"/>
    <n v="0"/>
    <n v="0"/>
    <n v="0"/>
    <n v="0"/>
    <n v="0"/>
    <n v="0"/>
    <s v="na"/>
    <s v="Open"/>
  </r>
  <r>
    <s v="SPR/7DE."/>
    <x v="42"/>
    <x v="2"/>
    <n v="0"/>
    <n v="0"/>
    <n v="0"/>
    <n v="0"/>
    <n v="0"/>
    <n v="0"/>
    <n v="0"/>
    <n v="0"/>
    <n v="0"/>
    <n v="0"/>
    <n v="0"/>
    <n v="0"/>
    <n v="0"/>
    <n v="0"/>
    <n v="0"/>
    <n v="0"/>
    <n v="0"/>
    <n v="0"/>
    <n v="0"/>
    <s v="na"/>
    <s v="Open"/>
  </r>
  <r>
    <s v="SPR/7DE."/>
    <x v="42"/>
    <x v="3"/>
    <n v="0"/>
    <n v="0"/>
    <n v="0"/>
    <n v="0"/>
    <n v="0"/>
    <n v="0"/>
    <n v="0"/>
    <n v="0"/>
    <n v="0"/>
    <n v="0"/>
    <n v="0"/>
    <n v="0"/>
    <n v="0"/>
    <n v="0"/>
    <n v="0"/>
    <n v="0"/>
    <n v="0"/>
    <n v="0"/>
    <n v="0"/>
    <s v="na"/>
    <s v="Open"/>
  </r>
  <r>
    <s v="SPR/7DE."/>
    <x v="42"/>
    <x v="4"/>
    <n v="0"/>
    <n v="0"/>
    <n v="0"/>
    <n v="0"/>
    <n v="0"/>
    <n v="0"/>
    <n v="0"/>
    <n v="0"/>
    <n v="0"/>
    <n v="0"/>
    <n v="0"/>
    <n v="0"/>
    <n v="0"/>
    <n v="0"/>
    <n v="0"/>
    <n v="0"/>
    <n v="0"/>
    <n v="0"/>
    <n v="0"/>
    <s v="na"/>
    <s v="Open"/>
  </r>
  <r>
    <s v="SPR/7DE."/>
    <x v="42"/>
    <x v="5"/>
    <n v="0"/>
    <n v="0"/>
    <n v="0"/>
    <n v="0"/>
    <n v="0"/>
    <n v="0"/>
    <n v="0"/>
    <n v="0"/>
    <n v="0"/>
    <n v="0"/>
    <n v="0"/>
    <n v="0"/>
    <n v="0"/>
    <n v="0"/>
    <n v="0"/>
    <n v="0"/>
    <n v="0"/>
    <n v="0"/>
    <n v="0"/>
    <s v="na"/>
    <s v="Open"/>
  </r>
  <r>
    <s v="SPR/7DE."/>
    <x v="42"/>
    <x v="6"/>
    <n v="0"/>
    <n v="0"/>
    <n v="0"/>
    <n v="0"/>
    <n v="0"/>
    <n v="0"/>
    <n v="0"/>
    <n v="0"/>
    <n v="0"/>
    <n v="0"/>
    <n v="0"/>
    <n v="0"/>
    <n v="0"/>
    <n v="0"/>
    <n v="0"/>
    <n v="0"/>
    <n v="0"/>
    <n v="0"/>
    <n v="0"/>
    <s v="na"/>
    <s v="Open"/>
  </r>
  <r>
    <s v="SPR/7DE."/>
    <x v="42"/>
    <x v="7"/>
    <n v="0"/>
    <n v="0"/>
    <n v="0"/>
    <n v="0"/>
    <n v="0"/>
    <n v="0"/>
    <n v="0"/>
    <n v="0"/>
    <n v="0"/>
    <n v="0"/>
    <n v="0"/>
    <n v="0"/>
    <n v="0"/>
    <n v="0"/>
    <n v="0"/>
    <n v="0"/>
    <n v="0"/>
    <n v="0"/>
    <n v="0"/>
    <s v="na"/>
    <s v="Open"/>
  </r>
  <r>
    <s v="SPR/7DE."/>
    <x v="42"/>
    <x v="8"/>
    <n v="0.1"/>
    <n v="0"/>
    <n v="0.1"/>
    <n v="0"/>
    <n v="0"/>
    <n v="0.1"/>
    <n v="0"/>
    <n v="0"/>
    <n v="0"/>
    <n v="0"/>
    <n v="0"/>
    <n v="0"/>
    <n v="0"/>
    <n v="0.1"/>
    <n v="0"/>
    <n v="0"/>
    <n v="0"/>
    <n v="0"/>
    <n v="0"/>
    <s v="na"/>
    <s v="Open"/>
  </r>
  <r>
    <s v="SPR/7DE."/>
    <x v="42"/>
    <x v="9"/>
    <n v="5.5"/>
    <n v="0"/>
    <n v="5.5"/>
    <n v="0"/>
    <n v="0"/>
    <n v="5.5"/>
    <n v="0"/>
    <n v="0"/>
    <n v="0"/>
    <n v="0"/>
    <n v="0"/>
    <n v="0"/>
    <n v="0"/>
    <n v="5.5"/>
    <n v="0"/>
    <n v="0"/>
    <n v="0"/>
    <n v="0"/>
    <n v="0"/>
    <s v="na"/>
    <s v="Open"/>
  </r>
  <r>
    <s v="SPR/7DE."/>
    <x v="42"/>
    <x v="10"/>
    <n v="0"/>
    <n v="0"/>
    <n v="0"/>
    <n v="0"/>
    <n v="0"/>
    <n v="0"/>
    <n v="0"/>
    <n v="0"/>
    <n v="0"/>
    <n v="0"/>
    <n v="0"/>
    <n v="0"/>
    <n v="0"/>
    <n v="0"/>
    <n v="0"/>
    <n v="0"/>
    <n v="0"/>
    <n v="0"/>
    <n v="0"/>
    <s v="na"/>
    <s v="Open"/>
  </r>
  <r>
    <s v="SPR/7DE."/>
    <x v="42"/>
    <x v="11"/>
    <n v="0"/>
    <n v="0"/>
    <n v="0"/>
    <n v="0"/>
    <n v="0"/>
    <n v="0"/>
    <n v="0"/>
    <n v="0"/>
    <n v="0"/>
    <n v="0"/>
    <n v="0"/>
    <n v="0"/>
    <n v="0"/>
    <n v="0"/>
    <n v="0"/>
    <n v="0"/>
    <n v="0"/>
    <n v="0"/>
    <n v="0"/>
    <s v="na"/>
    <s v="Open"/>
  </r>
  <r>
    <s v="SPR/7DE."/>
    <x v="42"/>
    <x v="12"/>
    <n v="1501.8109999999999"/>
    <n v="0"/>
    <n v="1501.8109999999999"/>
    <n v="0"/>
    <n v="0"/>
    <n v="1501.8109999999999"/>
    <n v="0"/>
    <n v="0"/>
    <n v="0"/>
    <n v="0"/>
    <n v="0"/>
    <n v="0"/>
    <n v="0"/>
    <n v="1501.8109999999999"/>
    <n v="0"/>
    <n v="0"/>
    <n v="0"/>
    <n v="0"/>
    <n v="0"/>
    <s v="na"/>
    <s v="Open"/>
  </r>
  <r>
    <s v="SPR/7DE."/>
    <x v="42"/>
    <x v="13"/>
    <n v="9.1010000000000009"/>
    <n v="0"/>
    <n v="9.1010000000000009"/>
    <n v="0"/>
    <n v="0"/>
    <n v="9.1010000000000009"/>
    <n v="0"/>
    <n v="0"/>
    <n v="0"/>
    <n v="0"/>
    <n v="0"/>
    <n v="0"/>
    <n v="0"/>
    <n v="9.1010000000000009"/>
    <n v="0"/>
    <n v="0"/>
    <n v="0"/>
    <n v="0"/>
    <n v="0"/>
    <s v="na"/>
    <s v="Open"/>
  </r>
  <r>
    <s v="SPR/7DE."/>
    <x v="42"/>
    <x v="14"/>
    <n v="0"/>
    <n v="0"/>
    <n v="0"/>
    <n v="0"/>
    <n v="0"/>
    <n v="0"/>
    <n v="0"/>
    <n v="0"/>
    <n v="0"/>
    <n v="0"/>
    <n v="0"/>
    <n v="0"/>
    <n v="0"/>
    <n v="0"/>
    <n v="0"/>
    <n v="0"/>
    <n v="0"/>
    <n v="0"/>
    <n v="0"/>
    <s v="na"/>
    <s v="Open"/>
  </r>
  <r>
    <s v="SPR/7DE."/>
    <x v="42"/>
    <x v="15"/>
    <n v="0"/>
    <n v="0"/>
    <n v="0"/>
    <n v="0"/>
    <n v="0"/>
    <n v="0"/>
    <n v="0"/>
    <n v="0"/>
    <n v="0"/>
    <n v="0"/>
    <n v="0"/>
    <n v="0"/>
    <n v="0"/>
    <n v="0"/>
    <n v="0"/>
    <n v="0"/>
    <n v="0"/>
    <n v="0"/>
    <n v="0"/>
    <s v="na"/>
    <s v="Open"/>
  </r>
  <r>
    <s v="SPR/7DE."/>
    <x v="42"/>
    <x v="16"/>
    <n v="0"/>
    <n v="0"/>
    <n v="0"/>
    <n v="0"/>
    <n v="0"/>
    <n v="0"/>
    <n v="0"/>
    <n v="0"/>
    <n v="0"/>
    <n v="0"/>
    <n v="0"/>
    <n v="0"/>
    <n v="0"/>
    <n v="0"/>
    <n v="0"/>
    <n v="0"/>
    <n v="0"/>
    <n v="0"/>
    <n v="0"/>
    <s v="na"/>
    <s v="Open"/>
  </r>
  <r>
    <s v="SPR/7DE."/>
    <x v="42"/>
    <x v="17"/>
    <n v="681.36400000000003"/>
    <n v="0"/>
    <n v="681.36400000000003"/>
    <n v="0"/>
    <n v="0"/>
    <n v="681.36400000000003"/>
    <n v="0"/>
    <n v="0"/>
    <n v="0"/>
    <n v="0"/>
    <n v="0"/>
    <n v="0"/>
    <n v="0"/>
    <n v="681.36400000000003"/>
    <n v="0"/>
    <n v="0"/>
    <n v="0"/>
    <n v="0"/>
    <n v="0"/>
    <s v="na"/>
    <s v="Open"/>
  </r>
  <r>
    <s v="SPR/7DE."/>
    <x v="42"/>
    <x v="18"/>
    <n v="1406.847"/>
    <n v="460.79999999999995"/>
    <n v="1867.6469999999999"/>
    <n v="0"/>
    <n v="0"/>
    <n v="1867.6469999999999"/>
    <n v="0"/>
    <n v="0"/>
    <n v="0"/>
    <n v="0"/>
    <n v="0"/>
    <n v="0"/>
    <n v="0"/>
    <n v="1867.6469999999999"/>
    <n v="0"/>
    <n v="0"/>
    <n v="0"/>
    <n v="0"/>
    <n v="0"/>
    <s v="na"/>
    <s v="Open"/>
  </r>
  <r>
    <s v="SPR/7DE."/>
    <x v="42"/>
    <x v="19"/>
    <n v="0"/>
    <n v="0"/>
    <n v="0"/>
    <n v="0"/>
    <n v="0"/>
    <n v="0"/>
    <n v="0"/>
    <n v="0"/>
    <n v="0"/>
    <n v="0"/>
    <n v="0"/>
    <n v="0"/>
    <n v="0"/>
    <n v="0"/>
    <n v="0"/>
    <n v="0"/>
    <n v="0"/>
    <n v="0"/>
    <n v="0"/>
    <s v="na"/>
    <s v="Open"/>
  </r>
  <r>
    <s v="SPR/7DE."/>
    <x v="42"/>
    <x v="20"/>
    <n v="0"/>
    <n v="0"/>
    <n v="0"/>
    <n v="0"/>
    <n v="0"/>
    <n v="0"/>
    <n v="0"/>
    <n v="0"/>
    <n v="0"/>
    <n v="0"/>
    <n v="0"/>
    <n v="0"/>
    <n v="0"/>
    <n v="0"/>
    <n v="0"/>
    <n v="0"/>
    <n v="0"/>
    <n v="0"/>
    <n v="0"/>
    <s v="na"/>
    <s v="Open"/>
  </r>
  <r>
    <s v="SPR/7DE."/>
    <x v="42"/>
    <x v="21"/>
    <n v="693.43299999999999"/>
    <n v="0"/>
    <n v="693.43299999999999"/>
    <n v="0"/>
    <n v="0"/>
    <n v="693.43299999999999"/>
    <n v="0"/>
    <n v="0"/>
    <n v="0"/>
    <n v="0"/>
    <n v="0"/>
    <n v="0"/>
    <n v="0"/>
    <n v="693.43299999999999"/>
    <n v="0"/>
    <n v="0"/>
    <n v="0"/>
    <n v="0"/>
    <n v="0"/>
    <s v="na"/>
    <s v="Open"/>
  </r>
  <r>
    <s v="SPR/7DE."/>
    <x v="42"/>
    <x v="22"/>
    <n v="540.48"/>
    <n v="0"/>
    <n v="540.48"/>
    <n v="0"/>
    <n v="0"/>
    <n v="540.48"/>
    <n v="0"/>
    <n v="0"/>
    <n v="0"/>
    <n v="0"/>
    <n v="0"/>
    <n v="0"/>
    <n v="0"/>
    <n v="540.48"/>
    <n v="0"/>
    <n v="0"/>
    <n v="0"/>
    <n v="0"/>
    <n v="0"/>
    <s v="na"/>
    <s v="Open"/>
  </r>
  <r>
    <s v="SPR/7DE."/>
    <x v="42"/>
    <x v="23"/>
    <n v="0"/>
    <n v="0"/>
    <n v="0"/>
    <n v="0"/>
    <n v="0"/>
    <n v="0"/>
    <n v="0"/>
    <n v="0"/>
    <n v="0"/>
    <n v="0"/>
    <n v="0"/>
    <n v="0"/>
    <n v="0"/>
    <n v="0"/>
    <n v="0"/>
    <n v="0"/>
    <n v="0"/>
    <n v="0"/>
    <n v="0"/>
    <s v="na"/>
    <s v="Open"/>
  </r>
  <r>
    <s v="SPR/7DE."/>
    <x v="42"/>
    <x v="24"/>
    <n v="0"/>
    <n v="0"/>
    <n v="0"/>
    <n v="0"/>
    <n v="0"/>
    <n v="0"/>
    <n v="0"/>
    <n v="0"/>
    <n v="0"/>
    <n v="0"/>
    <n v="0"/>
    <n v="0"/>
    <n v="0"/>
    <n v="0"/>
    <n v="0"/>
    <n v="0"/>
    <n v="0"/>
    <n v="0"/>
    <n v="0"/>
    <s v="na"/>
    <s v="Open"/>
  </r>
  <r>
    <s v="SPR/7DE."/>
    <x v="42"/>
    <x v="25"/>
    <n v="0"/>
    <n v="0"/>
    <n v="0"/>
    <n v="0"/>
    <n v="0"/>
    <n v="0"/>
    <n v="0"/>
    <n v="0"/>
    <n v="0"/>
    <n v="0"/>
    <n v="0"/>
    <n v="0"/>
    <n v="0"/>
    <n v="0"/>
    <n v="0"/>
    <n v="0"/>
    <n v="0"/>
    <n v="0"/>
    <n v="0"/>
    <s v="na"/>
    <s v="Open"/>
  </r>
  <r>
    <s v="SPR/7DE."/>
    <x v="42"/>
    <x v="26"/>
    <n v="0"/>
    <n v="0"/>
    <n v="0"/>
    <n v="0"/>
    <n v="0"/>
    <n v="0"/>
    <n v="0"/>
    <n v="0"/>
    <n v="0"/>
    <n v="0"/>
    <n v="0"/>
    <n v="0"/>
    <n v="0"/>
    <n v="0"/>
    <n v="0"/>
    <n v="0"/>
    <n v="0"/>
    <n v="0"/>
    <n v="0"/>
    <s v="na"/>
    <s v="Open"/>
  </r>
  <r>
    <s v="SPR/7DE."/>
    <x v="42"/>
    <x v="27"/>
    <n v="0"/>
    <n v="0"/>
    <n v="0"/>
    <n v="0"/>
    <n v="0"/>
    <n v="0"/>
    <n v="0"/>
    <n v="0"/>
    <n v="0"/>
    <n v="0"/>
    <n v="0"/>
    <n v="0"/>
    <n v="0"/>
    <n v="0"/>
    <n v="0"/>
    <n v="0"/>
    <n v="0"/>
    <n v="0"/>
    <n v="0"/>
    <s v="na"/>
    <s v="Open"/>
  </r>
  <r>
    <s v="SPR/7DE."/>
    <x v="42"/>
    <x v="28"/>
    <n v="7.298"/>
    <n v="0"/>
    <n v="7.298"/>
    <n v="0"/>
    <n v="0"/>
    <n v="7.298"/>
    <n v="0"/>
    <n v="0"/>
    <n v="0"/>
    <n v="0"/>
    <n v="0"/>
    <n v="0"/>
    <n v="0"/>
    <n v="7.298"/>
    <n v="0"/>
    <n v="0"/>
    <n v="0"/>
    <n v="0"/>
    <n v="0"/>
    <s v="na"/>
    <s v="Open"/>
  </r>
  <r>
    <s v="SPR/7DE."/>
    <x v="42"/>
    <x v="29"/>
    <n v="1.4E-2"/>
    <n v="0"/>
    <n v="1.4E-2"/>
    <n v="0"/>
    <n v="0"/>
    <n v="1.4E-2"/>
    <n v="0"/>
    <n v="0"/>
    <n v="0"/>
    <n v="0"/>
    <n v="0"/>
    <n v="0"/>
    <n v="0"/>
    <n v="1.4E-2"/>
    <n v="0"/>
    <n v="0"/>
    <n v="0"/>
    <n v="0"/>
    <n v="0"/>
    <s v="na"/>
    <s v="Open"/>
  </r>
  <r>
    <s v="SPR/7DE."/>
    <x v="42"/>
    <x v="30"/>
    <n v="0.1"/>
    <n v="0"/>
    <n v="0.1"/>
    <n v="0"/>
    <n v="0"/>
    <n v="0.1"/>
    <n v="0"/>
    <n v="0"/>
    <n v="0"/>
    <n v="0"/>
    <n v="0"/>
    <n v="0"/>
    <n v="0"/>
    <n v="0.1"/>
    <n v="0"/>
    <n v="0"/>
    <n v="0"/>
    <n v="0"/>
    <n v="0"/>
    <s v="na"/>
    <s v="Open"/>
  </r>
  <r>
    <s v="SPR/7DE."/>
    <x v="42"/>
    <x v="31"/>
    <n v="0"/>
    <n v="0"/>
    <n v="0"/>
    <n v="0"/>
    <n v="0"/>
    <n v="0"/>
    <n v="0"/>
    <n v="0"/>
    <n v="0"/>
    <n v="0"/>
    <n v="0"/>
    <n v="0"/>
    <n v="0"/>
    <n v="0"/>
    <n v="0"/>
    <n v="0"/>
    <n v="0"/>
    <n v="0"/>
    <n v="0"/>
    <s v="na"/>
    <s v="Open"/>
  </r>
  <r>
    <s v="SPR/7DE."/>
    <x v="42"/>
    <x v="32"/>
    <n v="0"/>
    <n v="0"/>
    <n v="0"/>
    <n v="0"/>
    <n v="0"/>
    <n v="0"/>
    <n v="0"/>
    <n v="0"/>
    <n v="0"/>
    <n v="0"/>
    <n v="0"/>
    <n v="0"/>
    <n v="0"/>
    <n v="0"/>
    <n v="0"/>
    <n v="0"/>
    <n v="0"/>
    <n v="0"/>
    <n v="0"/>
    <s v="na"/>
    <s v="Open"/>
  </r>
  <r>
    <s v="SPR/7DE."/>
    <x v="42"/>
    <x v="33"/>
    <n v="0"/>
    <n v="0"/>
    <n v="0"/>
    <n v="0"/>
    <n v="0"/>
    <n v="0"/>
    <n v="0"/>
    <n v="0"/>
    <n v="0"/>
    <n v="0"/>
    <n v="0"/>
    <n v="0"/>
    <n v="0"/>
    <n v="0"/>
    <n v="0"/>
    <n v="0"/>
    <n v="0"/>
    <n v="0"/>
    <n v="0"/>
    <s v="na"/>
    <s v="Open"/>
  </r>
  <r>
    <s v="SPR/7DE."/>
    <x v="42"/>
    <x v="34"/>
    <n v="0"/>
    <n v="0"/>
    <n v="0"/>
    <n v="0"/>
    <n v="0"/>
    <n v="0"/>
    <n v="0"/>
    <n v="0"/>
    <n v="0"/>
    <n v="0"/>
    <n v="0"/>
    <n v="0"/>
    <n v="0"/>
    <n v="0"/>
    <n v="0"/>
    <n v="0"/>
    <n v="0"/>
    <n v="0"/>
    <n v="0"/>
    <s v="na"/>
    <s v="Open"/>
  </r>
  <r>
    <s v="SPR/7DE."/>
    <x v="42"/>
    <x v="35"/>
    <n v="0"/>
    <n v="0"/>
    <n v="0"/>
    <n v="0"/>
    <n v="0"/>
    <n v="0"/>
    <n v="0"/>
    <n v="0"/>
    <n v="0"/>
    <n v="0"/>
    <n v="0"/>
    <n v="0"/>
    <n v="0"/>
    <n v="0"/>
    <n v="0"/>
    <n v="0"/>
    <n v="0"/>
    <n v="0"/>
    <n v="0"/>
    <s v="na"/>
    <s v="Open"/>
  </r>
  <r>
    <s v="SPR/7DE."/>
    <x v="42"/>
    <x v="36"/>
    <n v="0"/>
    <n v="0"/>
    <n v="0"/>
    <n v="0"/>
    <n v="0"/>
    <n v="0"/>
    <n v="0"/>
    <n v="0"/>
    <n v="0"/>
    <n v="0"/>
    <n v="0"/>
    <n v="0"/>
    <n v="0"/>
    <n v="0"/>
    <n v="0"/>
    <n v="0"/>
    <n v="0"/>
    <n v="0"/>
    <n v="0"/>
    <s v="na"/>
    <s v="Open"/>
  </r>
  <r>
    <s v="SPR/7DE."/>
    <x v="42"/>
    <x v="37"/>
    <n v="0"/>
    <n v="0"/>
    <n v="0"/>
    <n v="0"/>
    <n v="0"/>
    <n v="0"/>
    <n v="0"/>
    <n v="0"/>
    <n v="0"/>
    <n v="0"/>
    <n v="0"/>
    <n v="0"/>
    <n v="0"/>
    <n v="0"/>
    <n v="0"/>
    <n v="0"/>
    <n v="0"/>
    <n v="0"/>
    <n v="0"/>
    <s v="na"/>
    <s v="Open"/>
  </r>
  <r>
    <s v="SPR/7DE."/>
    <x v="42"/>
    <x v="38"/>
    <n v="0"/>
    <n v="0"/>
    <n v="0"/>
    <n v="0"/>
    <n v="0"/>
    <n v="0"/>
    <n v="0"/>
    <n v="0"/>
    <n v="0"/>
    <n v="0"/>
    <n v="0"/>
    <n v="0"/>
    <n v="0"/>
    <n v="0"/>
    <n v="0"/>
    <n v="0"/>
    <n v="0"/>
    <n v="0"/>
    <n v="0"/>
    <s v="na"/>
    <s v="Open"/>
  </r>
  <r>
    <s v="SPR/7DE."/>
    <x v="42"/>
    <x v="39"/>
    <n v="0"/>
    <n v="0"/>
    <n v="0"/>
    <n v="0"/>
    <n v="0"/>
    <n v="0"/>
    <n v="0"/>
    <n v="0"/>
    <n v="0"/>
    <n v="0"/>
    <n v="0"/>
    <n v="0"/>
    <n v="0"/>
    <n v="0"/>
    <n v="0"/>
    <n v="0"/>
    <n v="0"/>
    <n v="0"/>
    <n v="0"/>
    <s v="na"/>
    <s v="Open"/>
  </r>
  <r>
    <s v="SPR/7DE."/>
    <x v="42"/>
    <x v="40"/>
    <n v="0"/>
    <n v="0"/>
    <n v="0"/>
    <n v="0"/>
    <n v="0"/>
    <n v="0"/>
    <n v="0"/>
    <n v="0"/>
    <n v="0"/>
    <n v="0"/>
    <n v="0"/>
    <n v="0"/>
    <n v="0"/>
    <n v="0"/>
    <n v="0"/>
    <n v="0"/>
    <n v="0"/>
    <n v="0"/>
    <n v="0"/>
    <s v="na"/>
    <s v="Open"/>
  </r>
  <r>
    <s v="SPR/7DE."/>
    <x v="42"/>
    <x v="41"/>
    <n v="0"/>
    <n v="0"/>
    <n v="0"/>
    <n v="0"/>
    <n v="0"/>
    <n v="0"/>
    <n v="0"/>
    <n v="0"/>
    <n v="0"/>
    <n v="0"/>
    <n v="0"/>
    <n v="0"/>
    <n v="0"/>
    <n v="0"/>
    <n v="0"/>
    <n v="0"/>
    <n v="0"/>
    <n v="0"/>
    <n v="0"/>
    <s v="na"/>
    <s v="Open"/>
  </r>
  <r>
    <s v="SPR/7DE."/>
    <x v="42"/>
    <x v="42"/>
    <n v="0"/>
    <n v="0"/>
    <n v="0"/>
    <n v="0"/>
    <n v="0"/>
    <n v="0"/>
    <n v="0"/>
    <n v="0"/>
    <n v="0"/>
    <n v="0"/>
    <n v="0"/>
    <n v="0"/>
    <n v="0"/>
    <n v="0"/>
    <n v="0"/>
    <n v="0"/>
    <n v="0"/>
    <n v="0"/>
    <n v="0"/>
    <s v="na"/>
    <s v="Open"/>
  </r>
  <r>
    <s v="SPR/7DE."/>
    <x v="42"/>
    <x v="43"/>
    <n v="4846.0480000000007"/>
    <n v="460.79999999999927"/>
    <n v="5306.848"/>
    <n v="0"/>
    <n v="0"/>
    <n v="5306.848"/>
    <n v="0"/>
    <n v="0"/>
    <n v="0"/>
    <n v="0"/>
    <n v="0"/>
    <n v="0"/>
    <n v="0"/>
    <n v="5306.848"/>
    <n v="0"/>
    <n v="0"/>
    <n v="0"/>
    <n v="0"/>
    <n v="0"/>
    <s v="na"/>
    <s v="Open"/>
  </r>
  <r>
    <s v="SRX/*07D."/>
    <x v="43"/>
    <x v="0"/>
    <n v="14.375999999999999"/>
    <n v="0"/>
    <n v="14.375999999999999"/>
    <n v="0"/>
    <n v="0"/>
    <n v="14.375999999999999"/>
    <n v="0"/>
    <n v="0"/>
    <n v="0"/>
    <n v="0"/>
    <n v="0"/>
    <n v="0"/>
    <n v="0"/>
    <n v="14.375999999999999"/>
    <n v="0"/>
    <n v="0"/>
    <n v="0"/>
    <n v="0"/>
    <n v="0"/>
    <s v="&gt;52"/>
    <s v="Open"/>
  </r>
  <r>
    <s v="SRX/*07D."/>
    <x v="43"/>
    <x v="1"/>
    <n v="0.17499999999999999"/>
    <n v="0"/>
    <n v="0.17499999999999999"/>
    <n v="0"/>
    <n v="0"/>
    <n v="0.17499999999999999"/>
    <n v="0"/>
    <n v="0"/>
    <n v="0"/>
    <n v="0"/>
    <n v="0"/>
    <n v="0"/>
    <n v="0"/>
    <n v="0.17499999999999999"/>
    <n v="0"/>
    <n v="0"/>
    <n v="0"/>
    <n v="0"/>
    <n v="0"/>
    <s v="&gt;52"/>
    <s v="Open"/>
  </r>
  <r>
    <s v="SRX/*07D."/>
    <x v="43"/>
    <x v="2"/>
    <n v="1.8140000000000001"/>
    <n v="0"/>
    <n v="1.8140000000000001"/>
    <n v="0"/>
    <n v="0"/>
    <n v="1.8140000000000001"/>
    <n v="0"/>
    <n v="0"/>
    <n v="0"/>
    <n v="0"/>
    <n v="0"/>
    <n v="0"/>
    <n v="0"/>
    <n v="1.8140000000000001"/>
    <n v="0"/>
    <n v="0"/>
    <n v="0"/>
    <n v="0"/>
    <n v="0"/>
    <s v="&gt;52"/>
    <s v="Open"/>
  </r>
  <r>
    <s v="SRX/*07D."/>
    <x v="43"/>
    <x v="3"/>
    <n v="0.11"/>
    <n v="0"/>
    <n v="0.11"/>
    <n v="0"/>
    <n v="0"/>
    <n v="0.11"/>
    <n v="0"/>
    <n v="0"/>
    <n v="0"/>
    <n v="0"/>
    <n v="0"/>
    <n v="0"/>
    <n v="0"/>
    <n v="0.11"/>
    <n v="0"/>
    <n v="0"/>
    <n v="0"/>
    <n v="0"/>
    <n v="0"/>
    <s v="&gt;52"/>
    <s v="Open"/>
  </r>
  <r>
    <s v="SRX/*07D."/>
    <x v="43"/>
    <x v="4"/>
    <n v="0.185"/>
    <n v="0"/>
    <n v="0.185"/>
    <n v="0"/>
    <n v="0"/>
    <n v="0.185"/>
    <n v="0"/>
    <n v="0"/>
    <n v="0"/>
    <n v="0"/>
    <n v="0"/>
    <n v="0"/>
    <n v="0"/>
    <n v="0.185"/>
    <n v="0"/>
    <n v="0"/>
    <n v="0"/>
    <n v="0"/>
    <n v="0"/>
    <s v="&gt;52"/>
    <s v="Open"/>
  </r>
  <r>
    <s v="SRX/*07D."/>
    <x v="43"/>
    <x v="5"/>
    <n v="0.57999999999999996"/>
    <n v="0"/>
    <n v="0.57999999999999996"/>
    <n v="0"/>
    <n v="0"/>
    <n v="0.57999999999999996"/>
    <n v="0"/>
    <n v="0"/>
    <n v="0"/>
    <n v="0"/>
    <n v="0"/>
    <n v="0"/>
    <n v="0"/>
    <n v="0.57999999999999996"/>
    <n v="0"/>
    <n v="0"/>
    <n v="0"/>
    <n v="0"/>
    <n v="0"/>
    <s v="&gt;52"/>
    <s v="Open"/>
  </r>
  <r>
    <s v="SRX/*07D."/>
    <x v="43"/>
    <x v="6"/>
    <n v="0.35499999999999998"/>
    <n v="0"/>
    <n v="0.35499999999999998"/>
    <n v="0"/>
    <n v="0"/>
    <n v="0.35499999999999998"/>
    <n v="0"/>
    <n v="0"/>
    <n v="0"/>
    <n v="0"/>
    <n v="0"/>
    <n v="0"/>
    <n v="0"/>
    <n v="0.35499999999999998"/>
    <n v="0"/>
    <n v="0"/>
    <n v="0"/>
    <n v="0"/>
    <n v="0"/>
    <s v="&gt;52"/>
    <s v="Open"/>
  </r>
  <r>
    <s v="SRX/*07D."/>
    <x v="43"/>
    <x v="7"/>
    <n v="4.1189999999999998"/>
    <n v="0"/>
    <n v="4.1189999999999998"/>
    <n v="0"/>
    <n v="-4.0999999999999996"/>
    <n v="1.9000000000000128E-2"/>
    <n v="0"/>
    <n v="0"/>
    <n v="0"/>
    <n v="0"/>
    <n v="0"/>
    <n v="0"/>
    <n v="0"/>
    <n v="1.9000000000000128E-2"/>
    <n v="0"/>
    <n v="0"/>
    <n v="0"/>
    <n v="0"/>
    <n v="0"/>
    <s v="&gt;52"/>
    <s v="Open"/>
  </r>
  <r>
    <s v="SRX/*07D."/>
    <x v="43"/>
    <x v="8"/>
    <n v="0"/>
    <n v="0"/>
    <n v="0"/>
    <n v="0"/>
    <n v="0"/>
    <n v="0"/>
    <n v="0"/>
    <n v="0"/>
    <n v="0"/>
    <n v="0"/>
    <n v="0"/>
    <n v="0"/>
    <n v="0"/>
    <n v="0"/>
    <n v="0"/>
    <n v="0"/>
    <n v="0"/>
    <n v="0"/>
    <n v="0"/>
    <n v="0"/>
    <s v="Open"/>
  </r>
  <r>
    <s v="SRX/*07D."/>
    <x v="43"/>
    <x v="9"/>
    <n v="0"/>
    <n v="0"/>
    <n v="0"/>
    <n v="0"/>
    <n v="0"/>
    <n v="0"/>
    <n v="0"/>
    <n v="0"/>
    <n v="0"/>
    <n v="0"/>
    <n v="0"/>
    <n v="0"/>
    <n v="0"/>
    <n v="0"/>
    <n v="0"/>
    <n v="0"/>
    <n v="0"/>
    <n v="0"/>
    <n v="0"/>
    <n v="0"/>
    <s v="Open"/>
  </r>
  <r>
    <s v="SRX/*07D."/>
    <x v="43"/>
    <x v="10"/>
    <n v="0.29799999999999999"/>
    <n v="0"/>
    <n v="0.29799999999999999"/>
    <n v="0"/>
    <n v="0"/>
    <n v="0.29799999999999999"/>
    <n v="0"/>
    <n v="0"/>
    <n v="0"/>
    <n v="0"/>
    <n v="0"/>
    <n v="0"/>
    <n v="0"/>
    <n v="0.29799999999999999"/>
    <n v="0"/>
    <n v="0"/>
    <n v="0"/>
    <n v="0"/>
    <n v="0"/>
    <s v="&gt;52"/>
    <s v="Open"/>
  </r>
  <r>
    <s v="SRX/*07D."/>
    <x v="43"/>
    <x v="11"/>
    <n v="6.8179999999999996"/>
    <n v="0"/>
    <n v="6.8179999999999996"/>
    <n v="0"/>
    <n v="0"/>
    <n v="6.8179999999999996"/>
    <n v="0"/>
    <n v="0"/>
    <n v="0"/>
    <n v="0"/>
    <n v="0"/>
    <n v="0"/>
    <n v="0"/>
    <n v="6.8179999999999996"/>
    <n v="0"/>
    <n v="0"/>
    <n v="0"/>
    <n v="0"/>
    <n v="0"/>
    <s v="&gt;52"/>
    <s v="Open"/>
  </r>
  <r>
    <s v="SRX/*07D."/>
    <x v="43"/>
    <x v="12"/>
    <n v="0"/>
    <n v="0"/>
    <n v="0"/>
    <n v="0"/>
    <n v="0"/>
    <n v="0"/>
    <n v="0"/>
    <n v="0"/>
    <n v="0"/>
    <n v="0"/>
    <n v="0"/>
    <n v="0"/>
    <n v="0"/>
    <n v="0"/>
    <n v="0"/>
    <n v="0"/>
    <n v="0"/>
    <n v="0"/>
    <n v="0"/>
    <n v="0"/>
    <s v="Open"/>
  </r>
  <r>
    <s v="SRX/*07D."/>
    <x v="43"/>
    <x v="13"/>
    <n v="3.0000000000000001E-3"/>
    <n v="0"/>
    <n v="3.0000000000000001E-3"/>
    <n v="0"/>
    <n v="0"/>
    <n v="3.0000000000000001E-3"/>
    <n v="0"/>
    <n v="0"/>
    <n v="0"/>
    <n v="0"/>
    <n v="0"/>
    <n v="0"/>
    <n v="0"/>
    <n v="3.0000000000000001E-3"/>
    <n v="0"/>
    <n v="0"/>
    <n v="0"/>
    <n v="0"/>
    <n v="0"/>
    <s v="&gt;52"/>
    <s v="Open"/>
  </r>
  <r>
    <s v="SRX/*07D."/>
    <x v="43"/>
    <x v="14"/>
    <n v="0"/>
    <n v="0"/>
    <n v="0"/>
    <n v="0"/>
    <n v="4.0999999999999996"/>
    <n v="4.0999999999999996"/>
    <n v="0"/>
    <n v="0"/>
    <n v="0"/>
    <n v="0"/>
    <n v="0"/>
    <n v="0"/>
    <n v="0"/>
    <n v="4.0999999999999996"/>
    <n v="0"/>
    <n v="0"/>
    <n v="0"/>
    <n v="0"/>
    <n v="0"/>
    <s v="&gt;52"/>
    <s v="Open"/>
  </r>
  <r>
    <s v="SRX/*07D."/>
    <x v="43"/>
    <x v="15"/>
    <n v="4.8289999999999997"/>
    <n v="0"/>
    <n v="4.8289999999999997"/>
    <n v="0"/>
    <n v="0"/>
    <n v="4.8289999999999997"/>
    <n v="0"/>
    <n v="0"/>
    <n v="0"/>
    <n v="0"/>
    <n v="0"/>
    <n v="0"/>
    <n v="0"/>
    <n v="4.8289999999999997"/>
    <n v="0"/>
    <n v="0"/>
    <n v="0"/>
    <n v="0"/>
    <n v="0"/>
    <s v="&gt;52"/>
    <s v="Open"/>
  </r>
  <r>
    <s v="SRX/*07D."/>
    <x v="43"/>
    <x v="16"/>
    <n v="2.17"/>
    <n v="0"/>
    <n v="2.17"/>
    <n v="0"/>
    <n v="0"/>
    <n v="2.17"/>
    <n v="0"/>
    <n v="0"/>
    <n v="0"/>
    <n v="0"/>
    <n v="0"/>
    <n v="0"/>
    <n v="0"/>
    <n v="2.17"/>
    <n v="0"/>
    <n v="0"/>
    <n v="0"/>
    <n v="0"/>
    <n v="0"/>
    <s v="&gt;52"/>
    <s v="Open"/>
  </r>
  <r>
    <s v="SRX/*07D."/>
    <x v="43"/>
    <x v="17"/>
    <n v="32.725000000000001"/>
    <n v="0"/>
    <n v="32.725000000000001"/>
    <n v="0"/>
    <n v="0"/>
    <n v="32.725000000000001"/>
    <n v="0"/>
    <n v="0"/>
    <n v="0"/>
    <n v="0"/>
    <n v="0"/>
    <n v="0"/>
    <n v="0"/>
    <n v="32.725000000000001"/>
    <n v="0"/>
    <n v="0"/>
    <n v="0"/>
    <n v="0"/>
    <n v="0"/>
    <s v="&gt;52"/>
    <s v="Open"/>
  </r>
  <r>
    <s v="SRX/*07D."/>
    <x v="43"/>
    <x v="18"/>
    <n v="13.718999999999999"/>
    <n v="0"/>
    <n v="13.718999999999999"/>
    <n v="0"/>
    <n v="0"/>
    <n v="13.718999999999999"/>
    <n v="0"/>
    <n v="0"/>
    <n v="0"/>
    <n v="0"/>
    <n v="0"/>
    <n v="0"/>
    <n v="0"/>
    <n v="13.718999999999999"/>
    <n v="0"/>
    <n v="0"/>
    <n v="0"/>
    <n v="0"/>
    <n v="0"/>
    <s v="&gt;52"/>
    <s v="Open"/>
  </r>
  <r>
    <s v="SRX/*07D."/>
    <x v="43"/>
    <x v="19"/>
    <n v="1.859"/>
    <n v="0"/>
    <n v="1.859"/>
    <n v="0"/>
    <n v="0"/>
    <n v="1.859"/>
    <n v="0"/>
    <n v="0"/>
    <n v="0"/>
    <n v="0"/>
    <n v="0"/>
    <n v="0"/>
    <n v="0"/>
    <n v="1.859"/>
    <n v="0"/>
    <n v="0"/>
    <n v="0"/>
    <n v="0"/>
    <n v="0"/>
    <s v="&gt;52"/>
    <s v="Open"/>
  </r>
  <r>
    <s v="SRX/*07D."/>
    <x v="43"/>
    <x v="20"/>
    <n v="11.475"/>
    <n v="0"/>
    <n v="11.475"/>
    <n v="0"/>
    <n v="0"/>
    <n v="11.475"/>
    <n v="0"/>
    <n v="0"/>
    <n v="0"/>
    <n v="0"/>
    <n v="0"/>
    <n v="0"/>
    <n v="0"/>
    <n v="11.475"/>
    <n v="0"/>
    <n v="0"/>
    <n v="0"/>
    <n v="0"/>
    <n v="0"/>
    <s v="&gt;52"/>
    <s v="Open"/>
  </r>
  <r>
    <s v="SRX/*07D."/>
    <x v="43"/>
    <x v="21"/>
    <n v="0"/>
    <n v="0"/>
    <n v="0"/>
    <n v="0"/>
    <n v="0"/>
    <n v="0"/>
    <n v="0"/>
    <n v="0"/>
    <n v="0"/>
    <n v="0"/>
    <n v="0"/>
    <n v="0"/>
    <n v="0"/>
    <n v="0"/>
    <n v="0"/>
    <n v="0"/>
    <n v="0"/>
    <n v="0"/>
    <n v="0"/>
    <n v="0"/>
    <s v="Open"/>
  </r>
  <r>
    <s v="SRX/*07D."/>
    <x v="43"/>
    <x v="22"/>
    <n v="4.431"/>
    <n v="0"/>
    <n v="4.431"/>
    <n v="0"/>
    <n v="0"/>
    <n v="4.431"/>
    <n v="0"/>
    <n v="0"/>
    <n v="0"/>
    <n v="0"/>
    <n v="0"/>
    <n v="0"/>
    <n v="0"/>
    <n v="4.431"/>
    <n v="0"/>
    <n v="0"/>
    <n v="0"/>
    <n v="0"/>
    <n v="0"/>
    <s v="&gt;52"/>
    <s v="Open"/>
  </r>
  <r>
    <s v="SRX/*07D."/>
    <x v="43"/>
    <x v="23"/>
    <n v="4.3999999999999997E-2"/>
    <n v="0"/>
    <n v="4.3999999999999997E-2"/>
    <n v="0"/>
    <n v="0"/>
    <n v="4.3999999999999997E-2"/>
    <n v="0"/>
    <n v="0"/>
    <n v="0"/>
    <n v="0"/>
    <n v="0"/>
    <n v="0"/>
    <n v="0"/>
    <n v="4.3999999999999997E-2"/>
    <n v="0"/>
    <n v="0"/>
    <n v="0"/>
    <n v="0"/>
    <n v="0"/>
    <s v="&gt;52"/>
    <s v="Open"/>
  </r>
  <r>
    <s v="SRX/*07D."/>
    <x v="43"/>
    <x v="24"/>
    <n v="0.25"/>
    <n v="0"/>
    <n v="0.25"/>
    <n v="0"/>
    <n v="0"/>
    <n v="0.25"/>
    <n v="0"/>
    <n v="0"/>
    <n v="0"/>
    <n v="0"/>
    <n v="0"/>
    <n v="0"/>
    <n v="0"/>
    <n v="0.25"/>
    <n v="0"/>
    <n v="0"/>
    <n v="0"/>
    <n v="0"/>
    <n v="0"/>
    <s v="&gt;52"/>
    <s v="Open"/>
  </r>
  <r>
    <s v="SRX/*07D."/>
    <x v="43"/>
    <x v="25"/>
    <n v="0"/>
    <n v="0"/>
    <n v="0"/>
    <n v="0"/>
    <n v="0"/>
    <n v="0"/>
    <n v="0"/>
    <n v="0"/>
    <n v="0"/>
    <n v="0"/>
    <n v="0"/>
    <n v="0"/>
    <n v="0"/>
    <n v="0"/>
    <n v="0"/>
    <n v="0"/>
    <n v="0"/>
    <n v="0"/>
    <n v="0"/>
    <n v="0"/>
    <s v="Open"/>
  </r>
  <r>
    <s v="SRX/*07D."/>
    <x v="43"/>
    <x v="26"/>
    <n v="0"/>
    <n v="0"/>
    <n v="0"/>
    <n v="0"/>
    <n v="0"/>
    <n v="0"/>
    <n v="0"/>
    <n v="0"/>
    <n v="0"/>
    <n v="0"/>
    <n v="0"/>
    <n v="0"/>
    <n v="0"/>
    <n v="0"/>
    <n v="0"/>
    <n v="0"/>
    <n v="0"/>
    <n v="0"/>
    <n v="0"/>
    <n v="0"/>
    <s v="Open"/>
  </r>
  <r>
    <s v="SRX/*07D."/>
    <x v="43"/>
    <x v="27"/>
    <n v="1E-3"/>
    <n v="0"/>
    <n v="1E-3"/>
    <n v="0"/>
    <n v="0"/>
    <n v="1E-3"/>
    <n v="0"/>
    <n v="0"/>
    <n v="0"/>
    <n v="0"/>
    <n v="0"/>
    <n v="0"/>
    <n v="0"/>
    <n v="1E-3"/>
    <n v="0"/>
    <n v="0"/>
    <n v="0"/>
    <n v="0"/>
    <n v="0"/>
    <s v="&gt;52"/>
    <s v="Open"/>
  </r>
  <r>
    <s v="SRX/*07D."/>
    <x v="43"/>
    <x v="28"/>
    <n v="24.064"/>
    <n v="0"/>
    <n v="24.064"/>
    <n v="0"/>
    <n v="0"/>
    <n v="24.064"/>
    <n v="0"/>
    <n v="0"/>
    <n v="0"/>
    <n v="0"/>
    <n v="0"/>
    <n v="0"/>
    <n v="0"/>
    <n v="24.064"/>
    <n v="0"/>
    <n v="0"/>
    <n v="0"/>
    <n v="0"/>
    <n v="0"/>
    <s v="&gt;52"/>
    <s v="Open"/>
  </r>
  <r>
    <s v="SRX/*07D."/>
    <x v="43"/>
    <x v="29"/>
    <n v="3.7959999999999998"/>
    <n v="0"/>
    <n v="3.7959999999999998"/>
    <n v="0"/>
    <n v="0"/>
    <n v="3.7959999999999998"/>
    <n v="0"/>
    <n v="0"/>
    <n v="0"/>
    <n v="0"/>
    <n v="0"/>
    <n v="0"/>
    <n v="0"/>
    <n v="3.7959999999999998"/>
    <n v="0"/>
    <n v="0"/>
    <n v="0"/>
    <n v="0"/>
    <n v="0"/>
    <s v="&gt;52"/>
    <s v="Open"/>
  </r>
  <r>
    <s v="SRX/*07D."/>
    <x v="43"/>
    <x v="30"/>
    <n v="1.25"/>
    <n v="0"/>
    <n v="1.25"/>
    <n v="0"/>
    <n v="0"/>
    <n v="1.25"/>
    <n v="0"/>
    <n v="0"/>
    <n v="0"/>
    <n v="0"/>
    <n v="0"/>
    <n v="0"/>
    <n v="0"/>
    <n v="1.25"/>
    <n v="0"/>
    <n v="0"/>
    <n v="0"/>
    <n v="0"/>
    <n v="0"/>
    <s v="&gt;52"/>
    <s v="Open"/>
  </r>
  <r>
    <s v="SRX/*07D."/>
    <x v="43"/>
    <x v="31"/>
    <n v="0.27"/>
    <n v="0"/>
    <n v="0.27"/>
    <n v="0"/>
    <n v="0"/>
    <n v="0.27"/>
    <n v="0"/>
    <n v="0"/>
    <n v="0"/>
    <n v="0"/>
    <n v="0"/>
    <n v="0"/>
    <n v="0"/>
    <n v="0.27"/>
    <n v="0"/>
    <n v="0"/>
    <n v="0"/>
    <n v="0"/>
    <n v="0"/>
    <s v="&gt;52"/>
    <s v="Open"/>
  </r>
  <r>
    <s v="SRX/*07D."/>
    <x v="43"/>
    <x v="32"/>
    <n v="0"/>
    <n v="0"/>
    <n v="0"/>
    <n v="0"/>
    <n v="0"/>
    <n v="0"/>
    <n v="0"/>
    <n v="0"/>
    <n v="0"/>
    <n v="0"/>
    <n v="0"/>
    <n v="0"/>
    <n v="0"/>
    <n v="0"/>
    <n v="0"/>
    <n v="0"/>
    <n v="0"/>
    <n v="0"/>
    <n v="0"/>
    <n v="0"/>
    <s v="Open"/>
  </r>
  <r>
    <s v="SRX/*07D."/>
    <x v="43"/>
    <x v="33"/>
    <n v="0"/>
    <n v="0"/>
    <n v="0"/>
    <n v="0"/>
    <n v="0"/>
    <n v="0"/>
    <n v="0"/>
    <n v="0"/>
    <n v="0"/>
    <n v="0"/>
    <n v="0"/>
    <n v="0"/>
    <n v="0"/>
    <n v="0"/>
    <n v="0"/>
    <n v="0"/>
    <n v="0"/>
    <n v="0"/>
    <n v="0"/>
    <n v="0"/>
    <s v="Open"/>
  </r>
  <r>
    <s v="SRX/*07D."/>
    <x v="43"/>
    <x v="34"/>
    <n v="0"/>
    <n v="0"/>
    <n v="0"/>
    <n v="0"/>
    <n v="0"/>
    <n v="0"/>
    <n v="0"/>
    <n v="0"/>
    <n v="0"/>
    <n v="0"/>
    <n v="0"/>
    <n v="0"/>
    <n v="0"/>
    <n v="0"/>
    <n v="0"/>
    <n v="0"/>
    <n v="0"/>
    <n v="0"/>
    <n v="0"/>
    <n v="0"/>
    <s v="Open"/>
  </r>
  <r>
    <s v="SRX/*07D."/>
    <x v="43"/>
    <x v="35"/>
    <n v="0"/>
    <n v="0"/>
    <n v="0"/>
    <n v="0"/>
    <n v="0"/>
    <n v="0"/>
    <n v="0"/>
    <n v="0"/>
    <n v="0"/>
    <n v="0"/>
    <n v="0"/>
    <n v="0"/>
    <n v="0"/>
    <n v="0"/>
    <n v="0"/>
    <n v="0"/>
    <n v="0"/>
    <n v="0"/>
    <n v="0"/>
    <n v="0"/>
    <s v="Open"/>
  </r>
  <r>
    <s v="SRX/*07D."/>
    <x v="43"/>
    <x v="36"/>
    <n v="0"/>
    <n v="0"/>
    <n v="0"/>
    <n v="0"/>
    <n v="0"/>
    <n v="0"/>
    <n v="0"/>
    <n v="0"/>
    <n v="0"/>
    <n v="0"/>
    <n v="0"/>
    <n v="0"/>
    <n v="0"/>
    <n v="0"/>
    <n v="0"/>
    <n v="0"/>
    <n v="0"/>
    <n v="0"/>
    <n v="0"/>
    <n v="0"/>
    <s v="Open"/>
  </r>
  <r>
    <s v="SRX/*07D."/>
    <x v="43"/>
    <x v="37"/>
    <n v="0"/>
    <n v="0"/>
    <n v="0"/>
    <n v="0"/>
    <n v="0"/>
    <n v="0"/>
    <n v="0"/>
    <n v="0"/>
    <n v="0"/>
    <n v="0"/>
    <n v="0"/>
    <n v="0"/>
    <n v="0"/>
    <n v="0"/>
    <n v="0"/>
    <n v="0"/>
    <n v="0"/>
    <n v="0"/>
    <n v="0"/>
    <n v="0"/>
    <s v="Open"/>
  </r>
  <r>
    <s v="SRX/*07D."/>
    <x v="43"/>
    <x v="38"/>
    <n v="0"/>
    <n v="0"/>
    <n v="0"/>
    <n v="0"/>
    <n v="0"/>
    <n v="0"/>
    <n v="0"/>
    <n v="0"/>
    <n v="0"/>
    <n v="0"/>
    <n v="0"/>
    <n v="0"/>
    <n v="0"/>
    <n v="0"/>
    <n v="0"/>
    <n v="0"/>
    <n v="0"/>
    <n v="0"/>
    <n v="0"/>
    <n v="0"/>
    <s v="Open"/>
  </r>
  <r>
    <s v="SRX/*07D."/>
    <x v="43"/>
    <x v="39"/>
    <n v="0"/>
    <n v="0"/>
    <n v="0"/>
    <n v="0"/>
    <n v="0"/>
    <n v="0"/>
    <n v="0"/>
    <n v="0"/>
    <n v="0"/>
    <n v="0"/>
    <n v="0"/>
    <n v="0"/>
    <n v="0"/>
    <n v="0"/>
    <n v="0"/>
    <n v="0"/>
    <n v="0"/>
    <n v="0"/>
    <n v="0"/>
    <n v="0"/>
    <s v="Open"/>
  </r>
  <r>
    <s v="SRX/*07D."/>
    <x v="43"/>
    <x v="40"/>
    <n v="0"/>
    <n v="0"/>
    <n v="0"/>
    <n v="0"/>
    <n v="0"/>
    <n v="0"/>
    <n v="0"/>
    <n v="0"/>
    <n v="0"/>
    <n v="0"/>
    <n v="0"/>
    <n v="0"/>
    <n v="0"/>
    <n v="0"/>
    <n v="0"/>
    <n v="0"/>
    <n v="0"/>
    <n v="0"/>
    <n v="0"/>
    <n v="0"/>
    <s v="Open"/>
  </r>
  <r>
    <s v="SRX/*07D."/>
    <x v="43"/>
    <x v="41"/>
    <n v="0"/>
    <n v="0"/>
    <n v="0"/>
    <n v="0"/>
    <n v="0"/>
    <n v="0"/>
    <n v="0"/>
    <n v="0"/>
    <n v="0"/>
    <n v="0"/>
    <n v="0"/>
    <n v="0"/>
    <n v="0"/>
    <n v="0"/>
    <n v="0"/>
    <n v="0"/>
    <n v="0"/>
    <n v="0"/>
    <n v="0"/>
    <n v="0"/>
    <s v="Open"/>
  </r>
  <r>
    <s v="SRX/*07D."/>
    <x v="43"/>
    <x v="42"/>
    <n v="0"/>
    <n v="0"/>
    <n v="0"/>
    <n v="0"/>
    <n v="0"/>
    <n v="0"/>
    <n v="0"/>
    <n v="0"/>
    <n v="0"/>
    <n v="0"/>
    <n v="0"/>
    <n v="0"/>
    <n v="0"/>
    <n v="0"/>
    <n v="0"/>
    <n v="0"/>
    <n v="0"/>
    <n v="0"/>
    <n v="0"/>
    <n v="0"/>
    <s v="Open"/>
  </r>
  <r>
    <s v="SRX/*07D."/>
    <x v="43"/>
    <x v="43"/>
    <n v="129.71599999999998"/>
    <n v="0"/>
    <n v="129.71599999999998"/>
    <n v="0"/>
    <n v="0"/>
    <n v="129.71599999999998"/>
    <n v="0"/>
    <n v="0"/>
    <n v="0"/>
    <n v="0"/>
    <n v="0"/>
    <n v="0"/>
    <n v="0"/>
    <n v="129.71599999999998"/>
    <n v="0"/>
    <n v="0"/>
    <n v="0"/>
    <n v="0"/>
    <n v="0"/>
    <s v="&gt;52"/>
    <s v="Open"/>
  </r>
  <r>
    <s v="SRX/*07D2."/>
    <x v="44"/>
    <x v="0"/>
    <n v="45.167999999999999"/>
    <n v="0"/>
    <n v="45.167999999999999"/>
    <n v="0"/>
    <n v="-3"/>
    <n v="42.167999999999999"/>
    <n v="0"/>
    <n v="0"/>
    <n v="0"/>
    <n v="0"/>
    <n v="0"/>
    <n v="0"/>
    <n v="0"/>
    <n v="42.167999999999999"/>
    <n v="0"/>
    <n v="0"/>
    <n v="0"/>
    <n v="0"/>
    <n v="0"/>
    <s v="&gt;52"/>
    <s v="Open"/>
  </r>
  <r>
    <s v="SRX/*07D2."/>
    <x v="44"/>
    <x v="1"/>
    <n v="6.8650000000000002"/>
    <n v="0"/>
    <n v="6.8650000000000002"/>
    <n v="0"/>
    <n v="0"/>
    <n v="6.8650000000000002"/>
    <n v="0"/>
    <n v="0"/>
    <n v="0"/>
    <n v="0"/>
    <n v="0"/>
    <n v="0"/>
    <n v="0"/>
    <n v="6.8650000000000002"/>
    <n v="0"/>
    <n v="0"/>
    <n v="0"/>
    <n v="0"/>
    <n v="0"/>
    <s v="&gt;52"/>
    <s v="Open"/>
  </r>
  <r>
    <s v="SRX/*07D2."/>
    <x v="44"/>
    <x v="2"/>
    <n v="8.2100000000000009"/>
    <n v="0"/>
    <n v="8.2100000000000009"/>
    <n v="0"/>
    <n v="-4"/>
    <n v="4.2100000000000009"/>
    <n v="0"/>
    <n v="0"/>
    <n v="0"/>
    <n v="0"/>
    <n v="0"/>
    <n v="0"/>
    <n v="0"/>
    <n v="4.2100000000000009"/>
    <n v="0"/>
    <n v="0"/>
    <n v="0"/>
    <n v="0"/>
    <n v="0"/>
    <s v="&gt;52"/>
    <s v="Open"/>
  </r>
  <r>
    <s v="SRX/*07D2."/>
    <x v="44"/>
    <x v="3"/>
    <n v="43.731999999999999"/>
    <n v="0"/>
    <n v="43.731999999999999"/>
    <n v="0"/>
    <n v="0"/>
    <n v="43.731999999999999"/>
    <n v="0"/>
    <n v="0"/>
    <n v="0"/>
    <n v="0"/>
    <n v="0"/>
    <n v="0"/>
    <n v="0"/>
    <n v="43.731999999999999"/>
    <n v="0"/>
    <n v="0"/>
    <n v="0"/>
    <n v="0"/>
    <n v="0"/>
    <s v="&gt;52"/>
    <s v="Open"/>
  </r>
  <r>
    <s v="SRX/*07D2."/>
    <x v="44"/>
    <x v="4"/>
    <n v="2.5470000000000002"/>
    <n v="0"/>
    <n v="2.5470000000000002"/>
    <n v="0"/>
    <n v="0"/>
    <n v="2.5470000000000002"/>
    <n v="0"/>
    <n v="0"/>
    <n v="0"/>
    <n v="0"/>
    <n v="0"/>
    <n v="0"/>
    <n v="0"/>
    <n v="2.5470000000000002"/>
    <n v="0"/>
    <n v="0"/>
    <n v="0"/>
    <n v="0"/>
    <n v="0"/>
    <s v="&gt;52"/>
    <s v="Open"/>
  </r>
  <r>
    <s v="SRX/*07D2."/>
    <x v="44"/>
    <x v="5"/>
    <n v="3.0659999999999998"/>
    <n v="0"/>
    <n v="3.0659999999999998"/>
    <n v="0"/>
    <n v="0"/>
    <n v="3.0659999999999998"/>
    <n v="0"/>
    <n v="0"/>
    <n v="0"/>
    <n v="0"/>
    <n v="0"/>
    <n v="0"/>
    <n v="0"/>
    <n v="3.0659999999999998"/>
    <n v="0"/>
    <n v="0"/>
    <n v="0"/>
    <n v="0"/>
    <n v="0"/>
    <s v="&gt;52"/>
    <s v="Open"/>
  </r>
  <r>
    <s v="SRX/*07D2."/>
    <x v="44"/>
    <x v="6"/>
    <n v="0.32"/>
    <n v="0"/>
    <n v="0.32"/>
    <n v="0"/>
    <n v="0"/>
    <n v="0.32"/>
    <n v="0"/>
    <n v="0"/>
    <n v="0"/>
    <n v="0"/>
    <n v="0"/>
    <n v="0"/>
    <n v="0"/>
    <n v="0.32"/>
    <n v="0"/>
    <n v="0"/>
    <n v="0"/>
    <n v="0"/>
    <n v="0"/>
    <s v="&gt;52"/>
    <s v="Open"/>
  </r>
  <r>
    <s v="SRX/*07D2."/>
    <x v="44"/>
    <x v="7"/>
    <n v="0.33"/>
    <n v="0"/>
    <n v="0.33"/>
    <n v="0"/>
    <n v="0"/>
    <n v="0.33"/>
    <n v="0"/>
    <n v="0"/>
    <n v="0"/>
    <n v="0"/>
    <n v="0"/>
    <n v="0"/>
    <n v="0"/>
    <n v="0.33"/>
    <n v="0"/>
    <n v="0"/>
    <n v="0"/>
    <n v="0"/>
    <n v="0"/>
    <s v="&gt;52"/>
    <s v="Open"/>
  </r>
  <r>
    <s v="SRX/*07D2."/>
    <x v="44"/>
    <x v="8"/>
    <n v="0.08"/>
    <n v="0"/>
    <n v="0.08"/>
    <n v="0"/>
    <n v="0"/>
    <n v="0.08"/>
    <n v="0"/>
    <n v="0"/>
    <n v="0"/>
    <n v="0"/>
    <n v="0"/>
    <n v="0"/>
    <n v="0"/>
    <n v="0.08"/>
    <n v="0"/>
    <n v="0"/>
    <n v="0"/>
    <n v="0"/>
    <n v="0"/>
    <s v="&gt;52"/>
    <s v="Open"/>
  </r>
  <r>
    <s v="SRX/*07D2."/>
    <x v="44"/>
    <x v="9"/>
    <n v="4.04"/>
    <n v="0"/>
    <n v="4.04"/>
    <n v="0"/>
    <n v="-2.5"/>
    <n v="1.54"/>
    <n v="0"/>
    <n v="0"/>
    <n v="0"/>
    <n v="0"/>
    <n v="0"/>
    <n v="0"/>
    <n v="0"/>
    <n v="1.54"/>
    <n v="0"/>
    <n v="0"/>
    <n v="0"/>
    <n v="0"/>
    <n v="0"/>
    <s v="&gt;52"/>
    <s v="Open"/>
  </r>
  <r>
    <s v="SRX/*07D2."/>
    <x v="44"/>
    <x v="10"/>
    <n v="4.5039999999999996"/>
    <n v="0"/>
    <n v="4.5039999999999996"/>
    <n v="0"/>
    <n v="0"/>
    <n v="4.5039999999999996"/>
    <n v="0"/>
    <n v="0"/>
    <n v="0"/>
    <n v="0"/>
    <n v="0"/>
    <n v="0"/>
    <n v="0"/>
    <n v="4.5039999999999996"/>
    <n v="0"/>
    <n v="0"/>
    <n v="0"/>
    <n v="0"/>
    <n v="0"/>
    <s v="&gt;52"/>
    <s v="Open"/>
  </r>
  <r>
    <s v="SRX/*07D2."/>
    <x v="44"/>
    <x v="11"/>
    <n v="29.835000000000001"/>
    <n v="0"/>
    <n v="29.835000000000001"/>
    <n v="0"/>
    <n v="-6"/>
    <n v="23.835000000000001"/>
    <n v="0"/>
    <n v="0"/>
    <n v="0"/>
    <n v="0"/>
    <n v="0"/>
    <n v="0"/>
    <n v="0"/>
    <n v="23.835000000000001"/>
    <n v="0"/>
    <n v="0"/>
    <n v="0"/>
    <n v="0"/>
    <n v="0"/>
    <s v="&gt;52"/>
    <s v="Open"/>
  </r>
  <r>
    <s v="SRX/*07D2."/>
    <x v="44"/>
    <x v="12"/>
    <n v="1.746"/>
    <n v="0"/>
    <n v="1.746"/>
    <n v="0"/>
    <n v="0"/>
    <n v="1.746"/>
    <n v="0"/>
    <n v="0"/>
    <n v="0"/>
    <n v="0"/>
    <n v="0"/>
    <n v="0"/>
    <n v="0"/>
    <n v="1.746"/>
    <n v="0"/>
    <n v="0"/>
    <n v="0"/>
    <n v="0"/>
    <n v="0"/>
    <s v="&gt;52"/>
    <s v="Open"/>
  </r>
  <r>
    <s v="SRX/*07D2."/>
    <x v="44"/>
    <x v="13"/>
    <n v="7.4770000000000003"/>
    <n v="0"/>
    <n v="7.4770000000000003"/>
    <n v="0"/>
    <n v="0"/>
    <n v="7.4770000000000003"/>
    <n v="0"/>
    <n v="0"/>
    <n v="0"/>
    <n v="0"/>
    <n v="0"/>
    <n v="0"/>
    <n v="0"/>
    <n v="7.4770000000000003"/>
    <n v="0"/>
    <n v="0"/>
    <n v="0"/>
    <n v="0"/>
    <n v="0"/>
    <s v="&gt;52"/>
    <s v="Open"/>
  </r>
  <r>
    <s v="SRX/*07D2."/>
    <x v="44"/>
    <x v="14"/>
    <n v="2.2330000000000001"/>
    <n v="0"/>
    <n v="2.2330000000000001"/>
    <n v="0"/>
    <n v="0"/>
    <n v="2.2330000000000001"/>
    <n v="0"/>
    <n v="0"/>
    <n v="0"/>
    <n v="0"/>
    <n v="0"/>
    <n v="0"/>
    <n v="0"/>
    <n v="2.2330000000000001"/>
    <n v="0"/>
    <n v="0"/>
    <n v="0"/>
    <n v="0"/>
    <n v="0"/>
    <s v="&gt;52"/>
    <s v="Open"/>
  </r>
  <r>
    <s v="SRX/*07D2."/>
    <x v="44"/>
    <x v="15"/>
    <n v="2.448"/>
    <n v="0"/>
    <n v="2.448"/>
    <n v="0"/>
    <n v="0"/>
    <n v="2.448"/>
    <n v="0"/>
    <n v="0"/>
    <n v="0"/>
    <n v="0"/>
    <n v="0"/>
    <n v="0"/>
    <n v="0"/>
    <n v="2.448"/>
    <n v="0"/>
    <n v="0"/>
    <n v="0"/>
    <n v="0"/>
    <n v="0"/>
    <s v="&gt;52"/>
    <s v="Open"/>
  </r>
  <r>
    <s v="SRX/*07D2."/>
    <x v="44"/>
    <x v="16"/>
    <n v="2.4340000000000002"/>
    <n v="0"/>
    <n v="2.4340000000000002"/>
    <n v="0"/>
    <n v="0"/>
    <n v="2.4340000000000002"/>
    <n v="0"/>
    <n v="0"/>
    <n v="0"/>
    <n v="0"/>
    <n v="0"/>
    <n v="0"/>
    <n v="0"/>
    <n v="2.4340000000000002"/>
    <n v="0"/>
    <n v="0"/>
    <n v="0"/>
    <n v="0"/>
    <n v="0"/>
    <s v="&gt;52"/>
    <s v="Open"/>
  </r>
  <r>
    <s v="SRX/*07D2."/>
    <x v="44"/>
    <x v="17"/>
    <n v="5.31"/>
    <n v="0"/>
    <n v="5.31"/>
    <n v="0"/>
    <n v="0"/>
    <n v="5.31"/>
    <n v="0"/>
    <n v="0"/>
    <n v="0"/>
    <n v="0"/>
    <n v="0"/>
    <n v="0"/>
    <n v="0"/>
    <n v="5.31"/>
    <n v="0"/>
    <n v="0"/>
    <n v="0"/>
    <n v="0"/>
    <n v="0"/>
    <s v="&gt;52"/>
    <s v="Open"/>
  </r>
  <r>
    <s v="SRX/*07D2."/>
    <x v="44"/>
    <x v="18"/>
    <n v="1.7809999999999999"/>
    <n v="0"/>
    <n v="1.7809999999999999"/>
    <n v="0"/>
    <n v="0"/>
    <n v="1.7809999999999999"/>
    <n v="0"/>
    <n v="0"/>
    <n v="0"/>
    <n v="0"/>
    <n v="0"/>
    <n v="0"/>
    <n v="0"/>
    <n v="1.7809999999999999"/>
    <n v="0"/>
    <n v="0"/>
    <n v="0"/>
    <n v="0"/>
    <n v="0"/>
    <s v="&gt;52"/>
    <s v="Open"/>
  </r>
  <r>
    <s v="SRX/*07D2."/>
    <x v="44"/>
    <x v="19"/>
    <n v="21.629000000000001"/>
    <n v="0"/>
    <n v="21.629000000000001"/>
    <n v="0"/>
    <n v="-10"/>
    <n v="11.629000000000001"/>
    <n v="0"/>
    <n v="0"/>
    <n v="0"/>
    <n v="0"/>
    <n v="0"/>
    <n v="0"/>
    <n v="0"/>
    <n v="11.629000000000001"/>
    <n v="0"/>
    <n v="0"/>
    <n v="0"/>
    <n v="0"/>
    <n v="0"/>
    <s v="&gt;52"/>
    <s v="Open"/>
  </r>
  <r>
    <s v="SRX/*07D2."/>
    <x v="44"/>
    <x v="20"/>
    <n v="0.01"/>
    <n v="0"/>
    <n v="0.01"/>
    <n v="0"/>
    <n v="0"/>
    <n v="0.01"/>
    <n v="0"/>
    <n v="0"/>
    <n v="0"/>
    <n v="0"/>
    <n v="0"/>
    <n v="0"/>
    <n v="0"/>
    <n v="0.01"/>
    <n v="0"/>
    <n v="0"/>
    <n v="0"/>
    <n v="0"/>
    <n v="0"/>
    <s v="&gt;52"/>
    <s v="Open"/>
  </r>
  <r>
    <s v="SRX/*07D2."/>
    <x v="44"/>
    <x v="21"/>
    <n v="2.3109999999999999"/>
    <n v="0"/>
    <n v="2.3109999999999999"/>
    <n v="0"/>
    <n v="0"/>
    <n v="2.3109999999999999"/>
    <n v="0"/>
    <n v="0"/>
    <n v="0"/>
    <n v="0"/>
    <n v="0"/>
    <n v="0"/>
    <n v="0"/>
    <n v="2.3109999999999999"/>
    <n v="0"/>
    <n v="0"/>
    <n v="0"/>
    <n v="0"/>
    <n v="0"/>
    <s v="&gt;52"/>
    <s v="Open"/>
  </r>
  <r>
    <s v="SRX/*07D2."/>
    <x v="44"/>
    <x v="22"/>
    <n v="3.71"/>
    <n v="0"/>
    <n v="3.71"/>
    <n v="0"/>
    <n v="0"/>
    <n v="3.71"/>
    <n v="0"/>
    <n v="0"/>
    <n v="0"/>
    <n v="0"/>
    <n v="0"/>
    <n v="0"/>
    <n v="0"/>
    <n v="3.71"/>
    <n v="0"/>
    <n v="0"/>
    <n v="0"/>
    <n v="0"/>
    <n v="0"/>
    <s v="&gt;52"/>
    <s v="Open"/>
  </r>
  <r>
    <s v="SRX/*07D2."/>
    <x v="44"/>
    <x v="23"/>
    <n v="0"/>
    <n v="0"/>
    <n v="0"/>
    <n v="0"/>
    <n v="0"/>
    <n v="0"/>
    <n v="0"/>
    <n v="0"/>
    <n v="0"/>
    <n v="0"/>
    <n v="0"/>
    <n v="0"/>
    <n v="0"/>
    <n v="0"/>
    <n v="0"/>
    <n v="0"/>
    <n v="0"/>
    <n v="0"/>
    <n v="0"/>
    <n v="0"/>
    <s v="Open"/>
  </r>
  <r>
    <s v="SRX/*07D2."/>
    <x v="44"/>
    <x v="24"/>
    <n v="0.01"/>
    <n v="0"/>
    <n v="0.01"/>
    <n v="0"/>
    <n v="0"/>
    <n v="0.01"/>
    <n v="0"/>
    <n v="0"/>
    <n v="0"/>
    <n v="0"/>
    <n v="0"/>
    <n v="0"/>
    <n v="0"/>
    <n v="0.01"/>
    <n v="0"/>
    <n v="0"/>
    <n v="0"/>
    <n v="0"/>
    <n v="0"/>
    <s v="&gt;52"/>
    <s v="Open"/>
  </r>
  <r>
    <s v="SRX/*07D2."/>
    <x v="44"/>
    <x v="25"/>
    <n v="0"/>
    <n v="0"/>
    <n v="0"/>
    <n v="0"/>
    <n v="0"/>
    <n v="0"/>
    <n v="0"/>
    <n v="0"/>
    <n v="0"/>
    <n v="0"/>
    <n v="0"/>
    <n v="0"/>
    <n v="0"/>
    <n v="0"/>
    <n v="0"/>
    <n v="0"/>
    <n v="0"/>
    <n v="0"/>
    <n v="0"/>
    <n v="0"/>
    <s v="Open"/>
  </r>
  <r>
    <s v="SRX/*07D2."/>
    <x v="44"/>
    <x v="26"/>
    <n v="0"/>
    <n v="0"/>
    <n v="0"/>
    <n v="0"/>
    <n v="0"/>
    <n v="0"/>
    <n v="0"/>
    <n v="0"/>
    <n v="0"/>
    <n v="0"/>
    <n v="0"/>
    <n v="0"/>
    <n v="0"/>
    <n v="0"/>
    <n v="0"/>
    <n v="0"/>
    <n v="0"/>
    <n v="0"/>
    <n v="0"/>
    <n v="0"/>
    <s v="Open"/>
  </r>
  <r>
    <s v="SRX/*07D2."/>
    <x v="44"/>
    <x v="27"/>
    <n v="2.8000000000000001E-2"/>
    <n v="0"/>
    <n v="2.8000000000000001E-2"/>
    <n v="0"/>
    <n v="0"/>
    <n v="2.8000000000000001E-2"/>
    <n v="0"/>
    <n v="0"/>
    <n v="0"/>
    <n v="0"/>
    <n v="0"/>
    <n v="0"/>
    <n v="0"/>
    <n v="2.8000000000000001E-2"/>
    <n v="0"/>
    <n v="0"/>
    <n v="0"/>
    <n v="0"/>
    <n v="0"/>
    <s v="&gt;52"/>
    <s v="Open"/>
  </r>
  <r>
    <s v="SRX/*07D2."/>
    <x v="44"/>
    <x v="28"/>
    <n v="17.585000000000001"/>
    <n v="0"/>
    <n v="17.585000000000001"/>
    <n v="0"/>
    <n v="0"/>
    <n v="17.585000000000001"/>
    <n v="0"/>
    <n v="0"/>
    <n v="0"/>
    <n v="0"/>
    <n v="0"/>
    <n v="0"/>
    <n v="0"/>
    <n v="17.585000000000001"/>
    <n v="0"/>
    <n v="0"/>
    <n v="0"/>
    <n v="0"/>
    <n v="0"/>
    <s v="&gt;52"/>
    <s v="Open"/>
  </r>
  <r>
    <s v="SRX/*07D2."/>
    <x v="44"/>
    <x v="29"/>
    <n v="8.3000000000000004E-2"/>
    <n v="0"/>
    <n v="8.3000000000000004E-2"/>
    <n v="0"/>
    <n v="0"/>
    <n v="8.3000000000000004E-2"/>
    <n v="0"/>
    <n v="0"/>
    <n v="0"/>
    <n v="0"/>
    <n v="0"/>
    <n v="0"/>
    <n v="0"/>
    <n v="8.3000000000000004E-2"/>
    <n v="0"/>
    <n v="0"/>
    <n v="0"/>
    <n v="0"/>
    <n v="0"/>
    <s v="&gt;52"/>
    <s v="Open"/>
  </r>
  <r>
    <s v="SRX/*07D2."/>
    <x v="44"/>
    <x v="30"/>
    <n v="1"/>
    <n v="0"/>
    <n v="1"/>
    <n v="0"/>
    <n v="0"/>
    <n v="1"/>
    <n v="0"/>
    <n v="0"/>
    <n v="0"/>
    <n v="0"/>
    <n v="0"/>
    <n v="0"/>
    <n v="0"/>
    <n v="1"/>
    <n v="0"/>
    <n v="0"/>
    <n v="0"/>
    <n v="0"/>
    <n v="0"/>
    <s v="&gt;52"/>
    <s v="Open"/>
  </r>
  <r>
    <s v="SRX/*07D2."/>
    <x v="44"/>
    <x v="31"/>
    <n v="0.04"/>
    <n v="0"/>
    <n v="0.04"/>
    <n v="0"/>
    <n v="0"/>
    <n v="0.04"/>
    <n v="0"/>
    <n v="0"/>
    <n v="0"/>
    <n v="0"/>
    <n v="0"/>
    <n v="0"/>
    <n v="0"/>
    <n v="0.04"/>
    <n v="0"/>
    <n v="0"/>
    <n v="0"/>
    <n v="0"/>
    <n v="0"/>
    <s v="&gt;52"/>
    <s v="Open"/>
  </r>
  <r>
    <s v="SRX/*07D2."/>
    <x v="44"/>
    <x v="32"/>
    <n v="0"/>
    <n v="0"/>
    <n v="0"/>
    <n v="0"/>
    <n v="0"/>
    <n v="0"/>
    <n v="0"/>
    <n v="0"/>
    <n v="0"/>
    <n v="0"/>
    <n v="0"/>
    <n v="0"/>
    <n v="0"/>
    <n v="0"/>
    <n v="0"/>
    <n v="0"/>
    <n v="0"/>
    <n v="0"/>
    <n v="0"/>
    <n v="0"/>
    <s v="Open"/>
  </r>
  <r>
    <s v="SRX/*07D2."/>
    <x v="44"/>
    <x v="33"/>
    <n v="0"/>
    <n v="0"/>
    <n v="0"/>
    <n v="0"/>
    <n v="0"/>
    <n v="0"/>
    <n v="0"/>
    <n v="0"/>
    <n v="0"/>
    <n v="0"/>
    <n v="0"/>
    <n v="0"/>
    <n v="0"/>
    <n v="0"/>
    <n v="0"/>
    <n v="0"/>
    <n v="0"/>
    <n v="0"/>
    <n v="0"/>
    <n v="0"/>
    <s v="Open"/>
  </r>
  <r>
    <s v="SRX/*07D2."/>
    <x v="44"/>
    <x v="34"/>
    <n v="0"/>
    <n v="0"/>
    <n v="0"/>
    <n v="0"/>
    <n v="0"/>
    <n v="0"/>
    <n v="0"/>
    <n v="0"/>
    <n v="0"/>
    <n v="0"/>
    <n v="0"/>
    <n v="0"/>
    <n v="0"/>
    <n v="0"/>
    <n v="0"/>
    <n v="0"/>
    <n v="0"/>
    <n v="0"/>
    <n v="0"/>
    <n v="0"/>
    <s v="Open"/>
  </r>
  <r>
    <s v="SRX/*07D2."/>
    <x v="44"/>
    <x v="35"/>
    <n v="0"/>
    <n v="0"/>
    <n v="0"/>
    <n v="0"/>
    <n v="0"/>
    <n v="0"/>
    <n v="0"/>
    <n v="0"/>
    <n v="0"/>
    <n v="0"/>
    <n v="0"/>
    <n v="0"/>
    <n v="0"/>
    <n v="0"/>
    <n v="0"/>
    <n v="0"/>
    <n v="0"/>
    <n v="0"/>
    <n v="0"/>
    <n v="0"/>
    <s v="Open"/>
  </r>
  <r>
    <s v="SRX/*07D2."/>
    <x v="44"/>
    <x v="36"/>
    <n v="0"/>
    <n v="0"/>
    <n v="0"/>
    <n v="0"/>
    <n v="0"/>
    <n v="0"/>
    <n v="0"/>
    <n v="0"/>
    <n v="0"/>
    <n v="0"/>
    <n v="0"/>
    <n v="0"/>
    <n v="0"/>
    <n v="0"/>
    <n v="0"/>
    <n v="0"/>
    <n v="0"/>
    <n v="0"/>
    <n v="0"/>
    <n v="0"/>
    <s v="Open"/>
  </r>
  <r>
    <s v="SRX/*07D2."/>
    <x v="44"/>
    <x v="37"/>
    <n v="0"/>
    <n v="0"/>
    <n v="0"/>
    <n v="0"/>
    <n v="0"/>
    <n v="0"/>
    <n v="0"/>
    <n v="0"/>
    <n v="0"/>
    <n v="0"/>
    <n v="0"/>
    <n v="0"/>
    <n v="0"/>
    <n v="0"/>
    <n v="0"/>
    <n v="0"/>
    <n v="0"/>
    <n v="0"/>
    <n v="0"/>
    <n v="0"/>
    <s v="Open"/>
  </r>
  <r>
    <s v="SRX/*07D2."/>
    <x v="44"/>
    <x v="38"/>
    <n v="0"/>
    <n v="0"/>
    <n v="0"/>
    <n v="0"/>
    <n v="0"/>
    <n v="0"/>
    <n v="0"/>
    <n v="0"/>
    <n v="0"/>
    <n v="0"/>
    <n v="0"/>
    <n v="0"/>
    <n v="0"/>
    <n v="0"/>
    <n v="0"/>
    <n v="0"/>
    <n v="0"/>
    <n v="0"/>
    <n v="0"/>
    <n v="0"/>
    <s v="Open"/>
  </r>
  <r>
    <s v="SRX/*07D2."/>
    <x v="44"/>
    <x v="39"/>
    <n v="0"/>
    <n v="0"/>
    <n v="0"/>
    <n v="0"/>
    <n v="0"/>
    <n v="0"/>
    <n v="0"/>
    <n v="0"/>
    <n v="0"/>
    <n v="0"/>
    <n v="0"/>
    <n v="0"/>
    <n v="0"/>
    <n v="0"/>
    <n v="0"/>
    <n v="0"/>
    <n v="0"/>
    <n v="0"/>
    <n v="0"/>
    <n v="0"/>
    <s v="Open"/>
  </r>
  <r>
    <s v="SRX/*07D2."/>
    <x v="44"/>
    <x v="40"/>
    <n v="0"/>
    <n v="0"/>
    <n v="0"/>
    <n v="0"/>
    <n v="0"/>
    <n v="0"/>
    <n v="0"/>
    <n v="0"/>
    <n v="0"/>
    <n v="0"/>
    <n v="0"/>
    <n v="0"/>
    <n v="0"/>
    <n v="0"/>
    <n v="0"/>
    <n v="0"/>
    <n v="0"/>
    <n v="0"/>
    <n v="0"/>
    <n v="0"/>
    <s v="Open"/>
  </r>
  <r>
    <s v="SRX/*07D2."/>
    <x v="44"/>
    <x v="41"/>
    <n v="0"/>
    <n v="0"/>
    <n v="0"/>
    <n v="0"/>
    <n v="0"/>
    <n v="0"/>
    <n v="0"/>
    <n v="0"/>
    <n v="0"/>
    <n v="0"/>
    <n v="0"/>
    <n v="0"/>
    <n v="0"/>
    <n v="0"/>
    <n v="0"/>
    <n v="0"/>
    <n v="0"/>
    <n v="0"/>
    <n v="0"/>
    <n v="0"/>
    <s v="Open"/>
  </r>
  <r>
    <s v="SRX/*07D2."/>
    <x v="44"/>
    <x v="42"/>
    <n v="0"/>
    <n v="0"/>
    <n v="0"/>
    <n v="0"/>
    <n v="0"/>
    <n v="0"/>
    <n v="0"/>
    <n v="0"/>
    <n v="0"/>
    <n v="0"/>
    <n v="0"/>
    <n v="0"/>
    <n v="0"/>
    <n v="0"/>
    <n v="0"/>
    <n v="0"/>
    <n v="0"/>
    <n v="0"/>
    <n v="0"/>
    <n v="0"/>
    <s v="Open"/>
  </r>
  <r>
    <s v="SRX/*07D2."/>
    <x v="44"/>
    <x v="43"/>
    <n v="218.53200000000001"/>
    <n v="0"/>
    <n v="218.53200000000001"/>
    <n v="0"/>
    <n v="-25.5"/>
    <n v="193.03200000000001"/>
    <n v="0"/>
    <n v="0"/>
    <n v="0"/>
    <n v="0"/>
    <n v="0"/>
    <n v="0"/>
    <n v="0"/>
    <n v="193.03200000000001"/>
    <n v="0"/>
    <n v="0"/>
    <n v="0"/>
    <n v="0"/>
    <n v="0"/>
    <s v="&gt;52"/>
    <s v="Open"/>
  </r>
  <r>
    <s v="SRX/07D."/>
    <x v="45"/>
    <x v="0"/>
    <n v="0"/>
    <n v="0"/>
    <n v="0"/>
    <n v="0"/>
    <n v="0"/>
    <n v="0"/>
    <n v="0"/>
    <n v="0"/>
    <n v="0"/>
    <n v="0"/>
    <n v="0"/>
    <n v="0"/>
    <n v="0"/>
    <n v="0"/>
    <n v="0"/>
    <n v="0"/>
    <n v="0"/>
    <n v="0"/>
    <n v="0"/>
    <n v="0"/>
    <s v="Open"/>
  </r>
  <r>
    <s v="SRX/07D."/>
    <x v="45"/>
    <x v="1"/>
    <n v="0"/>
    <n v="0"/>
    <n v="0"/>
    <n v="0"/>
    <n v="0"/>
    <n v="0"/>
    <n v="0"/>
    <n v="0"/>
    <n v="0"/>
    <n v="0"/>
    <n v="0"/>
    <n v="0"/>
    <n v="0"/>
    <n v="0"/>
    <n v="0"/>
    <n v="0"/>
    <n v="0"/>
    <n v="0"/>
    <n v="0"/>
    <n v="0"/>
    <s v="Open"/>
  </r>
  <r>
    <s v="SRX/07D."/>
    <x v="45"/>
    <x v="2"/>
    <n v="0"/>
    <n v="0"/>
    <n v="0"/>
    <n v="0"/>
    <n v="0"/>
    <n v="0"/>
    <n v="0"/>
    <n v="0"/>
    <n v="0"/>
    <n v="0"/>
    <n v="0"/>
    <n v="0"/>
    <n v="0"/>
    <n v="0"/>
    <n v="0"/>
    <n v="0"/>
    <n v="0"/>
    <n v="0"/>
    <n v="0"/>
    <n v="0"/>
    <s v="Open"/>
  </r>
  <r>
    <s v="SRX/07D."/>
    <x v="45"/>
    <x v="3"/>
    <n v="0"/>
    <n v="0"/>
    <n v="0"/>
    <n v="0"/>
    <n v="0"/>
    <n v="0"/>
    <n v="0"/>
    <n v="0"/>
    <n v="0"/>
    <n v="0"/>
    <n v="0"/>
    <n v="0"/>
    <n v="0"/>
    <n v="0"/>
    <n v="0"/>
    <n v="0"/>
    <n v="0"/>
    <n v="0"/>
    <n v="0"/>
    <n v="0"/>
    <s v="Open"/>
  </r>
  <r>
    <s v="SRX/07D."/>
    <x v="45"/>
    <x v="4"/>
    <n v="6.3470000000000004"/>
    <n v="0"/>
    <n v="6.3470000000000004"/>
    <n v="0"/>
    <n v="0"/>
    <n v="6.3470000000000004"/>
    <n v="8.6492199999999997"/>
    <n v="0"/>
    <n v="0"/>
    <n v="0"/>
    <n v="0"/>
    <n v="8.6492199999999997"/>
    <n v="1.3627256971797699"/>
    <n v="-2.3022199999999993"/>
    <n v="0.29499999999999993"/>
    <n v="1.0337300000000003"/>
    <n v="3.8000000000000256E-2"/>
    <n v="0.31799999999999962"/>
    <n v="0.42118250000000002"/>
    <n v="0"/>
    <s v="Open"/>
  </r>
  <r>
    <s v="SRX/07D."/>
    <x v="45"/>
    <x v="5"/>
    <n v="0"/>
    <n v="0"/>
    <n v="0"/>
    <n v="0"/>
    <n v="0"/>
    <n v="0"/>
    <n v="0"/>
    <n v="0"/>
    <n v="0"/>
    <n v="0"/>
    <n v="0"/>
    <n v="0"/>
    <n v="0"/>
    <n v="0"/>
    <n v="0"/>
    <n v="0"/>
    <n v="0"/>
    <n v="0"/>
    <n v="0"/>
    <n v="0"/>
    <s v="Open"/>
  </r>
  <r>
    <s v="SRX/07D."/>
    <x v="45"/>
    <x v="6"/>
    <n v="0"/>
    <n v="0"/>
    <n v="0"/>
    <n v="0"/>
    <n v="0"/>
    <n v="0"/>
    <n v="0"/>
    <n v="0"/>
    <n v="0"/>
    <n v="0"/>
    <n v="0"/>
    <n v="0"/>
    <n v="0"/>
    <n v="0"/>
    <n v="0"/>
    <n v="0"/>
    <n v="0"/>
    <n v="0"/>
    <n v="0"/>
    <n v="0"/>
    <s v="Open"/>
  </r>
  <r>
    <s v="SRX/07D."/>
    <x v="45"/>
    <x v="7"/>
    <n v="0"/>
    <n v="0"/>
    <n v="0"/>
    <n v="0"/>
    <n v="0"/>
    <n v="0"/>
    <n v="0"/>
    <n v="0"/>
    <n v="0"/>
    <n v="0"/>
    <n v="0"/>
    <n v="0"/>
    <n v="0"/>
    <n v="0"/>
    <n v="0"/>
    <n v="0"/>
    <n v="0"/>
    <n v="0"/>
    <n v="0"/>
    <n v="0"/>
    <s v="Open"/>
  </r>
  <r>
    <s v="SRX/07D."/>
    <x v="45"/>
    <x v="8"/>
    <n v="0"/>
    <n v="0"/>
    <n v="0"/>
    <n v="0"/>
    <n v="0"/>
    <n v="0"/>
    <n v="0"/>
    <n v="0"/>
    <n v="0"/>
    <n v="0"/>
    <n v="0"/>
    <n v="0"/>
    <n v="0"/>
    <n v="0"/>
    <n v="0"/>
    <n v="0"/>
    <n v="0"/>
    <n v="0"/>
    <n v="0"/>
    <n v="0"/>
    <s v="Open"/>
  </r>
  <r>
    <s v="SRX/07D."/>
    <x v="45"/>
    <x v="9"/>
    <n v="0"/>
    <n v="0"/>
    <n v="0"/>
    <n v="0"/>
    <n v="0"/>
    <n v="0"/>
    <n v="0"/>
    <n v="0"/>
    <n v="0"/>
    <n v="0"/>
    <n v="0"/>
    <n v="0"/>
    <n v="0"/>
    <n v="0"/>
    <n v="0"/>
    <n v="0"/>
    <n v="0"/>
    <n v="0"/>
    <n v="0"/>
    <n v="0"/>
    <s v="Open"/>
  </r>
  <r>
    <s v="SRX/07D."/>
    <x v="45"/>
    <x v="10"/>
    <n v="0"/>
    <n v="0"/>
    <n v="0"/>
    <n v="0"/>
    <n v="0"/>
    <n v="0"/>
    <n v="0"/>
    <n v="0"/>
    <n v="0"/>
    <n v="0"/>
    <n v="0"/>
    <n v="0"/>
    <n v="0"/>
    <n v="0"/>
    <n v="0"/>
    <n v="0"/>
    <n v="0"/>
    <n v="0"/>
    <n v="0"/>
    <n v="0"/>
    <s v="Open"/>
  </r>
  <r>
    <s v="SRX/07D."/>
    <x v="45"/>
    <x v="11"/>
    <n v="1.3740000000000001"/>
    <n v="0"/>
    <n v="1.3740000000000001"/>
    <n v="0"/>
    <n v="0"/>
    <n v="1.3740000000000001"/>
    <n v="0"/>
    <n v="0"/>
    <n v="0"/>
    <n v="0"/>
    <n v="0"/>
    <n v="0"/>
    <n v="0"/>
    <n v="1.3740000000000001"/>
    <n v="0"/>
    <n v="0"/>
    <n v="0"/>
    <n v="0"/>
    <n v="0"/>
    <s v="&gt;52"/>
    <s v="Open"/>
  </r>
  <r>
    <s v="SRX/07D."/>
    <x v="45"/>
    <x v="12"/>
    <n v="0"/>
    <n v="0"/>
    <n v="0"/>
    <n v="0"/>
    <n v="23.8"/>
    <n v="23.8"/>
    <n v="0.182"/>
    <n v="0"/>
    <n v="0"/>
    <n v="0"/>
    <n v="0"/>
    <n v="0.182"/>
    <n v="7.6470588235294113E-3"/>
    <n v="23.618000000000002"/>
    <n v="0"/>
    <n v="0"/>
    <n v="0"/>
    <n v="0"/>
    <n v="0"/>
    <s v="&gt;52"/>
    <s v="Open"/>
  </r>
  <r>
    <s v="SRX/07D."/>
    <x v="45"/>
    <x v="13"/>
    <n v="13.279"/>
    <n v="0"/>
    <n v="13.279"/>
    <n v="0"/>
    <n v="0"/>
    <n v="13.279"/>
    <n v="2.8919999999999999"/>
    <n v="0"/>
    <n v="0"/>
    <n v="0"/>
    <n v="0"/>
    <n v="2.8919999999999999"/>
    <n v="0.21778748399728895"/>
    <n v="10.387"/>
    <n v="0.14999999999999991"/>
    <n v="-7.0000000000001172E-3"/>
    <n v="0"/>
    <n v="3.6999999999999922E-2"/>
    <n v="4.4999999999999929E-2"/>
    <s v="&gt;52"/>
    <s v="Open"/>
  </r>
  <r>
    <s v="SRX/07D."/>
    <x v="45"/>
    <x v="14"/>
    <n v="0"/>
    <n v="0"/>
    <n v="0"/>
    <n v="0"/>
    <n v="0"/>
    <n v="0"/>
    <n v="16.146000000000001"/>
    <n v="0"/>
    <n v="0"/>
    <n v="0"/>
    <n v="0"/>
    <n v="16.146000000000001"/>
    <n v="0"/>
    <n v="-16.146000000000001"/>
    <n v="1.1889999999999983"/>
    <n v="1.2420000000000009"/>
    <n v="0.46999999999999886"/>
    <n v="0.67600000000000193"/>
    <n v="0.89424999999999999"/>
    <n v="0"/>
    <s v="Open"/>
  </r>
  <r>
    <s v="SRX/07D."/>
    <x v="45"/>
    <x v="15"/>
    <n v="0"/>
    <n v="0"/>
    <n v="0"/>
    <n v="0"/>
    <n v="0"/>
    <n v="0"/>
    <n v="1.1300000000000001E-2"/>
    <n v="0"/>
    <n v="0"/>
    <n v="0"/>
    <n v="0"/>
    <n v="1.1300000000000001E-2"/>
    <n v="0"/>
    <n v="-1.1300000000000001E-2"/>
    <n v="0"/>
    <n v="0"/>
    <n v="0"/>
    <n v="0"/>
    <n v="0"/>
    <n v="0"/>
    <s v="Open"/>
  </r>
  <r>
    <s v="SRX/07D."/>
    <x v="45"/>
    <x v="16"/>
    <n v="0"/>
    <n v="0"/>
    <n v="0"/>
    <n v="0"/>
    <n v="0"/>
    <n v="0"/>
    <n v="0"/>
    <n v="0"/>
    <n v="0"/>
    <n v="0"/>
    <n v="0"/>
    <n v="0"/>
    <n v="0"/>
    <n v="0"/>
    <n v="0"/>
    <n v="0"/>
    <n v="0"/>
    <n v="0"/>
    <n v="0"/>
    <n v="0"/>
    <s v="Open"/>
  </r>
  <r>
    <s v="SRX/07D."/>
    <x v="45"/>
    <x v="17"/>
    <n v="3.6659999999999999"/>
    <n v="0"/>
    <n v="3.6659999999999999"/>
    <n v="0"/>
    <n v="0"/>
    <n v="3.6659999999999999"/>
    <n v="0"/>
    <n v="0"/>
    <n v="0"/>
    <n v="0"/>
    <n v="0"/>
    <n v="0"/>
    <n v="0"/>
    <n v="3.6659999999999999"/>
    <n v="0"/>
    <n v="0"/>
    <n v="0"/>
    <n v="0"/>
    <n v="0"/>
    <s v="&gt;52"/>
    <s v="Open"/>
  </r>
  <r>
    <s v="SRX/07D."/>
    <x v="45"/>
    <x v="18"/>
    <n v="80.164999999999992"/>
    <n v="0"/>
    <n v="80.165000000000006"/>
    <n v="0"/>
    <n v="-14.900000000000006"/>
    <n v="65.265000000000001"/>
    <n v="32.372999999999998"/>
    <n v="0"/>
    <n v="0"/>
    <n v="0"/>
    <n v="0"/>
    <n v="32.372999999999998"/>
    <n v="0.49602390255113765"/>
    <n v="32.892000000000003"/>
    <n v="1.8999999999999986"/>
    <n v="1.2510000000000012"/>
    <n v="0.67399999999999949"/>
    <n v="0.82299999999999685"/>
    <n v="1.161999999999999"/>
    <n v="26.306368330464743"/>
    <s v="Open"/>
  </r>
  <r>
    <s v="SRX/07D."/>
    <x v="45"/>
    <x v="19"/>
    <n v="11.07"/>
    <n v="0"/>
    <n v="11.07"/>
    <n v="0"/>
    <n v="-5"/>
    <n v="6.07"/>
    <n v="1.0566200000000001"/>
    <n v="0"/>
    <n v="0"/>
    <n v="0"/>
    <n v="0"/>
    <n v="1.0566200000000001"/>
    <n v="0.17407248764415156"/>
    <n v="5.0133799999999997"/>
    <n v="0"/>
    <n v="0.10099999999999998"/>
    <n v="0.16200000000000014"/>
    <n v="0"/>
    <n v="6.5750000000000031E-2"/>
    <s v="&gt;52"/>
    <s v="Open"/>
  </r>
  <r>
    <s v="SRX/07D."/>
    <x v="45"/>
    <x v="20"/>
    <n v="0"/>
    <n v="0"/>
    <n v="0"/>
    <n v="0"/>
    <n v="0"/>
    <n v="0"/>
    <n v="0"/>
    <n v="0"/>
    <n v="0"/>
    <n v="0"/>
    <n v="0"/>
    <n v="0"/>
    <n v="0"/>
    <n v="0"/>
    <n v="0"/>
    <n v="0"/>
    <n v="0"/>
    <n v="0"/>
    <n v="0"/>
    <n v="0"/>
    <s v="Open"/>
  </r>
  <r>
    <s v="SRX/07D."/>
    <x v="45"/>
    <x v="21"/>
    <n v="0"/>
    <n v="0"/>
    <n v="0"/>
    <n v="0"/>
    <n v="0"/>
    <n v="0"/>
    <n v="0.32899999999999996"/>
    <n v="0"/>
    <n v="0"/>
    <n v="0"/>
    <n v="0"/>
    <n v="0.32899999999999996"/>
    <n v="0"/>
    <n v="-0.32899999999999996"/>
    <n v="0"/>
    <n v="0"/>
    <n v="0"/>
    <n v="0.18599999999999997"/>
    <n v="4.6499999999999993E-2"/>
    <n v="0"/>
    <s v="Open"/>
  </r>
  <r>
    <s v="SRX/07D."/>
    <x v="45"/>
    <x v="22"/>
    <n v="34.508000000000003"/>
    <n v="0"/>
    <n v="34.508000000000003"/>
    <n v="0"/>
    <n v="-41"/>
    <n v="-6.4919999999999973"/>
    <n v="8.0419999999999998"/>
    <n v="0"/>
    <n v="0"/>
    <n v="0"/>
    <n v="0"/>
    <n v="8.0419999999999998"/>
    <n v="-1.2387553912507707"/>
    <n v="-14.533999999999997"/>
    <n v="0.16800000000000015"/>
    <n v="0.73499999999999943"/>
    <n v="0.56600000000000072"/>
    <n v="0.9449999999999994"/>
    <n v="0.60349999999999993"/>
    <n v="0"/>
    <s v="Open"/>
  </r>
  <r>
    <s v="SRX/07D."/>
    <x v="45"/>
    <x v="23"/>
    <n v="0"/>
    <n v="0"/>
    <n v="0"/>
    <n v="0"/>
    <n v="0"/>
    <n v="0"/>
    <n v="0"/>
    <n v="0"/>
    <n v="0"/>
    <n v="0"/>
    <n v="0"/>
    <n v="0"/>
    <n v="0"/>
    <n v="0"/>
    <n v="0"/>
    <n v="0"/>
    <n v="0"/>
    <n v="0"/>
    <n v="0"/>
    <n v="0"/>
    <s v="Open"/>
  </r>
  <r>
    <s v="SRX/07D."/>
    <x v="45"/>
    <x v="24"/>
    <n v="0.4"/>
    <n v="0"/>
    <n v="0.4"/>
    <n v="0"/>
    <n v="0"/>
    <n v="0.4"/>
    <n v="0"/>
    <n v="0"/>
    <n v="0"/>
    <n v="0"/>
    <n v="0"/>
    <n v="0"/>
    <n v="0"/>
    <n v="0.4"/>
    <n v="0"/>
    <n v="0"/>
    <n v="0"/>
    <n v="0"/>
    <n v="0"/>
    <s v="&gt;52"/>
    <s v="Open"/>
  </r>
  <r>
    <s v="SRX/07D."/>
    <x v="45"/>
    <x v="25"/>
    <n v="0"/>
    <n v="0"/>
    <n v="0"/>
    <n v="0"/>
    <n v="0"/>
    <n v="0"/>
    <n v="0"/>
    <n v="0"/>
    <n v="0"/>
    <n v="0"/>
    <n v="0"/>
    <n v="0"/>
    <n v="0"/>
    <n v="0"/>
    <n v="0"/>
    <n v="0"/>
    <n v="0"/>
    <n v="0"/>
    <n v="0"/>
    <n v="0"/>
    <s v="Open"/>
  </r>
  <r>
    <s v="SRX/07D."/>
    <x v="45"/>
    <x v="26"/>
    <n v="0"/>
    <n v="0"/>
    <n v="0"/>
    <n v="0"/>
    <n v="42.6"/>
    <n v="42.6"/>
    <n v="0"/>
    <n v="0"/>
    <n v="0"/>
    <n v="0"/>
    <n v="0"/>
    <n v="0"/>
    <n v="0"/>
    <n v="42.6"/>
    <n v="0"/>
    <n v="0"/>
    <n v="0"/>
    <n v="0"/>
    <n v="0"/>
    <s v="&gt;52"/>
    <s v="Open"/>
  </r>
  <r>
    <s v="SRX/07D."/>
    <x v="45"/>
    <x v="27"/>
    <n v="0"/>
    <n v="0"/>
    <n v="0"/>
    <n v="0"/>
    <n v="0"/>
    <n v="0"/>
    <n v="0"/>
    <n v="0"/>
    <n v="0"/>
    <n v="0"/>
    <n v="0"/>
    <n v="0"/>
    <n v="0"/>
    <n v="0"/>
    <n v="0"/>
    <n v="0"/>
    <n v="0"/>
    <n v="0"/>
    <n v="0"/>
    <n v="0"/>
    <s v="Open"/>
  </r>
  <r>
    <s v="SRX/07D."/>
    <x v="45"/>
    <x v="28"/>
    <n v="267.40600000000001"/>
    <n v="0"/>
    <n v="267.40600000000001"/>
    <n v="0"/>
    <n v="-1.6000000000000227"/>
    <n v="265.80599999999998"/>
    <n v="82.58"/>
    <n v="0"/>
    <n v="0"/>
    <n v="0"/>
    <n v="10.218637621798553"/>
    <n v="92.798637621798548"/>
    <n v="0.34912168130816668"/>
    <n v="173.00736237820144"/>
    <n v="4.5390000000000015"/>
    <n v="6.0449999999999875"/>
    <n v="3.2530000000000001"/>
    <n v="1.2270000000000039"/>
    <n v="3.7659999999999982"/>
    <n v="43.939289001115647"/>
    <s v="Open"/>
  </r>
  <r>
    <s v="SRX/07D."/>
    <x v="45"/>
    <x v="29"/>
    <n v="4.0990000000000002"/>
    <n v="0"/>
    <n v="4.0990000000000002"/>
    <n v="0"/>
    <n v="0"/>
    <n v="4.0990000000000002"/>
    <n v="0"/>
    <n v="0"/>
    <n v="0"/>
    <n v="0"/>
    <n v="0"/>
    <n v="0"/>
    <n v="0"/>
    <n v="4.0990000000000002"/>
    <n v="0"/>
    <n v="0"/>
    <n v="0"/>
    <n v="0"/>
    <n v="0"/>
    <s v="&gt;52"/>
    <s v="Open"/>
  </r>
  <r>
    <s v="SRX/07D."/>
    <x v="45"/>
    <x v="30"/>
    <n v="1.5"/>
    <n v="0"/>
    <n v="1.5"/>
    <n v="0"/>
    <n v="0"/>
    <n v="1.5"/>
    <n v="0"/>
    <n v="0"/>
    <n v="0"/>
    <n v="0"/>
    <n v="0"/>
    <n v="0"/>
    <n v="0"/>
    <n v="1.5"/>
    <n v="0"/>
    <n v="0"/>
    <n v="0"/>
    <n v="0"/>
    <n v="0"/>
    <s v="&gt;52"/>
    <s v="Open"/>
  </r>
  <r>
    <s v="SRX/07D."/>
    <x v="45"/>
    <x v="31"/>
    <n v="0"/>
    <n v="0"/>
    <n v="0"/>
    <n v="0"/>
    <n v="0"/>
    <n v="0"/>
    <n v="0"/>
    <n v="0"/>
    <n v="0"/>
    <n v="0"/>
    <n v="0"/>
    <n v="0"/>
    <n v="0"/>
    <n v="0"/>
    <n v="0"/>
    <n v="0"/>
    <n v="0"/>
    <n v="0"/>
    <n v="0"/>
    <n v="0"/>
    <s v="Open"/>
  </r>
  <r>
    <s v="SRX/07D."/>
    <x v="45"/>
    <x v="32"/>
    <n v="0"/>
    <n v="0"/>
    <n v="0"/>
    <n v="0"/>
    <n v="0"/>
    <n v="0"/>
    <n v="0"/>
    <n v="0"/>
    <n v="0"/>
    <n v="0"/>
    <n v="0"/>
    <n v="0"/>
    <n v="0"/>
    <n v="0"/>
    <n v="0"/>
    <n v="0"/>
    <n v="0"/>
    <n v="0"/>
    <n v="0"/>
    <n v="0"/>
    <s v="Open"/>
  </r>
  <r>
    <s v="SRX/07D."/>
    <x v="45"/>
    <x v="33"/>
    <n v="0"/>
    <n v="0"/>
    <n v="0"/>
    <n v="0"/>
    <n v="0"/>
    <n v="0"/>
    <n v="0"/>
    <n v="0"/>
    <n v="0"/>
    <n v="0"/>
    <n v="0"/>
    <n v="0"/>
    <n v="0"/>
    <n v="0"/>
    <n v="0"/>
    <n v="0"/>
    <n v="0"/>
    <n v="0"/>
    <n v="0"/>
    <n v="0"/>
    <s v="Open"/>
  </r>
  <r>
    <s v="SRX/07D."/>
    <x v="45"/>
    <x v="34"/>
    <n v="0.2"/>
    <n v="0"/>
    <n v="0.2"/>
    <n v="0"/>
    <n v="0"/>
    <n v="0.2"/>
    <n v="0"/>
    <n v="0"/>
    <n v="0"/>
    <n v="0"/>
    <n v="0"/>
    <n v="0"/>
    <n v="0"/>
    <n v="0.2"/>
    <n v="0"/>
    <n v="0"/>
    <n v="0"/>
    <n v="0"/>
    <n v="0"/>
    <s v="&gt;52"/>
    <s v="Open"/>
  </r>
  <r>
    <s v="SRX/07D."/>
    <x v="45"/>
    <x v="35"/>
    <n v="0"/>
    <n v="0"/>
    <n v="0"/>
    <n v="0"/>
    <n v="0"/>
    <n v="0"/>
    <n v="0"/>
    <n v="0"/>
    <n v="0"/>
    <n v="0"/>
    <n v="0"/>
    <n v="0"/>
    <n v="0"/>
    <n v="0"/>
    <n v="0"/>
    <n v="0"/>
    <n v="0"/>
    <n v="0"/>
    <n v="0"/>
    <n v="0"/>
    <s v="Open"/>
  </r>
  <r>
    <s v="SRX/07D."/>
    <x v="45"/>
    <x v="36"/>
    <n v="0"/>
    <n v="0"/>
    <n v="0"/>
    <n v="0"/>
    <n v="0"/>
    <n v="0"/>
    <n v="0"/>
    <n v="0"/>
    <n v="0"/>
    <n v="0"/>
    <n v="0"/>
    <n v="0"/>
    <n v="0"/>
    <n v="0"/>
    <n v="0"/>
    <n v="0"/>
    <n v="0"/>
    <n v="0"/>
    <n v="0"/>
    <n v="0"/>
    <s v="Open"/>
  </r>
  <r>
    <s v="SRX/07D."/>
    <x v="45"/>
    <x v="37"/>
    <n v="0"/>
    <n v="0"/>
    <n v="0"/>
    <n v="0"/>
    <n v="0"/>
    <n v="0"/>
    <n v="0"/>
    <n v="0"/>
    <n v="0"/>
    <n v="0"/>
    <n v="0"/>
    <n v="0"/>
    <n v="0"/>
    <n v="0"/>
    <n v="0"/>
    <n v="0"/>
    <n v="0"/>
    <n v="0"/>
    <n v="0"/>
    <n v="0"/>
    <s v="Open"/>
  </r>
  <r>
    <s v="SRX/07D."/>
    <x v="45"/>
    <x v="38"/>
    <n v="0"/>
    <n v="0"/>
    <n v="0"/>
    <n v="0"/>
    <n v="0"/>
    <n v="0"/>
    <n v="0"/>
    <n v="0"/>
    <n v="0"/>
    <n v="0"/>
    <n v="0"/>
    <n v="0"/>
    <n v="0"/>
    <n v="0"/>
    <n v="0"/>
    <n v="0"/>
    <n v="0"/>
    <n v="0"/>
    <n v="0"/>
    <n v="0"/>
    <s v="Open"/>
  </r>
  <r>
    <s v="SRX/07D."/>
    <x v="45"/>
    <x v="39"/>
    <n v="0"/>
    <n v="0"/>
    <n v="0"/>
    <n v="0"/>
    <n v="0"/>
    <n v="0"/>
    <n v="0"/>
    <n v="0"/>
    <n v="0"/>
    <n v="0"/>
    <n v="0"/>
    <n v="0"/>
    <n v="0"/>
    <n v="0"/>
    <n v="0"/>
    <n v="0"/>
    <n v="0"/>
    <n v="0"/>
    <n v="0"/>
    <n v="0"/>
    <s v="Open"/>
  </r>
  <r>
    <s v="SRX/07D."/>
    <x v="45"/>
    <x v="40"/>
    <n v="0"/>
    <n v="0"/>
    <n v="0"/>
    <n v="0"/>
    <n v="0"/>
    <n v="0"/>
    <n v="0"/>
    <n v="0"/>
    <n v="0"/>
    <n v="0"/>
    <n v="0"/>
    <n v="0"/>
    <n v="0"/>
    <n v="0"/>
    <n v="0"/>
    <n v="0"/>
    <n v="0"/>
    <n v="0"/>
    <n v="0"/>
    <n v="0"/>
    <s v="Open"/>
  </r>
  <r>
    <s v="SRX/07D."/>
    <x v="45"/>
    <x v="41"/>
    <n v="0"/>
    <n v="0"/>
    <n v="0"/>
    <n v="0"/>
    <n v="0"/>
    <n v="0"/>
    <n v="0"/>
    <n v="0"/>
    <n v="0"/>
    <n v="0"/>
    <n v="0"/>
    <n v="0"/>
    <n v="0"/>
    <n v="0"/>
    <n v="0"/>
    <n v="0"/>
    <n v="0"/>
    <n v="0"/>
    <n v="0"/>
    <n v="0"/>
    <s v="Open"/>
  </r>
  <r>
    <s v="SRX/07D."/>
    <x v="45"/>
    <x v="42"/>
    <n v="0"/>
    <n v="0"/>
    <n v="0"/>
    <n v="0"/>
    <n v="0"/>
    <n v="0"/>
    <n v="0"/>
    <n v="0"/>
    <n v="0"/>
    <n v="0"/>
    <n v="0"/>
    <n v="0"/>
    <n v="0"/>
    <n v="0"/>
    <n v="0"/>
    <n v="0"/>
    <n v="0"/>
    <n v="0"/>
    <n v="0"/>
    <n v="0"/>
    <s v="Open"/>
  </r>
  <r>
    <s v="SRX/07D."/>
    <x v="45"/>
    <x v="43"/>
    <n v="424.01400000000001"/>
    <n v="0"/>
    <n v="424.01400000000001"/>
    <n v="0"/>
    <n v="3.8999999999999773"/>
    <n v="427.91399999999999"/>
    <n v="152.26114000000001"/>
    <n v="0"/>
    <n v="0"/>
    <n v="0"/>
    <n v="10.218637621798553"/>
    <n v="162.47977762179858"/>
    <n v="0.37970194389947182"/>
    <n v="265.43422237820141"/>
    <n v="8.2409999999999997"/>
    <n v="10.40073000000001"/>
    <n v="5.1629999999999825"/>
    <n v="4.2120000000000175"/>
    <n v="7.0041825000000024"/>
    <n v="35.896531447917198"/>
    <s v="Open"/>
  </r>
  <r>
    <s v="SRX/67AKXD"/>
    <x v="46"/>
    <x v="0"/>
    <n v="287.52800000000002"/>
    <n v="0"/>
    <n v="287.52800000000002"/>
    <n v="0"/>
    <n v="-117"/>
    <n v="170.52800000000002"/>
    <n v="81.189358554510022"/>
    <n v="0"/>
    <n v="0"/>
    <n v="0"/>
    <n v="0"/>
    <n v="81.189358554510022"/>
    <n v="0.47610573368895437"/>
    <n v="89.338641445489998"/>
    <n v="2.4780899999999377"/>
    <n v="2.4012500000000614"/>
    <n v="1.5819999999999794"/>
    <n v="1.0079599999999829"/>
    <n v="1.8673249999999904"/>
    <n v="45.843113247822664"/>
    <s v="Open"/>
  </r>
  <r>
    <s v="SRX/67AKXD"/>
    <x v="46"/>
    <x v="1"/>
    <n v="3.5"/>
    <n v="0"/>
    <n v="3.5"/>
    <n v="0"/>
    <n v="0"/>
    <n v="3.5"/>
    <n v="10.576126211509999"/>
    <n v="0"/>
    <n v="0"/>
    <n v="0"/>
    <n v="0"/>
    <n v="10.576126211509999"/>
    <n v="3.0217503461457142"/>
    <n v="-7.0761262115099992"/>
    <n v="0"/>
    <n v="0"/>
    <n v="0"/>
    <n v="0"/>
    <n v="0"/>
    <n v="0"/>
    <s v="Open"/>
  </r>
  <r>
    <s v="SRX/67AKXD"/>
    <x v="46"/>
    <x v="2"/>
    <n v="36.278999999999996"/>
    <n v="0"/>
    <n v="36.279000000000003"/>
    <n v="0"/>
    <n v="-12"/>
    <n v="24.279000000000003"/>
    <n v="20.604420000000015"/>
    <n v="0"/>
    <n v="0"/>
    <n v="0"/>
    <n v="0"/>
    <n v="20.604420000000015"/>
    <n v="0.84865192141356782"/>
    <n v="3.6745799999999882"/>
    <n v="0"/>
    <n v="0"/>
    <n v="0.15706999999999383"/>
    <n v="2.6555000000000106"/>
    <n v="0.70314250000000111"/>
    <n v="3.225939265511589"/>
    <s v="Open"/>
  </r>
  <r>
    <s v="SRX/67AKXD"/>
    <x v="46"/>
    <x v="3"/>
    <n v="2.2000000000000002"/>
    <n v="0"/>
    <n v="2.2000000000000002"/>
    <n v="15"/>
    <n v="18"/>
    <n v="20.2"/>
    <n v="12.295530000000005"/>
    <n v="0"/>
    <n v="0"/>
    <n v="0"/>
    <n v="0"/>
    <n v="12.295530000000005"/>
    <n v="0.60868960396039629"/>
    <n v="7.9044699999999946"/>
    <n v="0"/>
    <n v="0.47573000000000754"/>
    <n v="4.5199999999997686E-2"/>
    <n v="0"/>
    <n v="0.13023250000000131"/>
    <s v="&gt;52"/>
    <s v="Open"/>
  </r>
  <r>
    <s v="SRX/67AKXD"/>
    <x v="46"/>
    <x v="4"/>
    <n v="3.6970000000000001"/>
    <n v="0"/>
    <n v="3.6970000000000001"/>
    <n v="0"/>
    <n v="0"/>
    <n v="3.6970000000000001"/>
    <n v="0.85028999999999999"/>
    <n v="0"/>
    <n v="0"/>
    <n v="0"/>
    <n v="0"/>
    <n v="0.85028999999999999"/>
    <n v="0.22999459020827698"/>
    <n v="2.8467099999999999"/>
    <n v="0"/>
    <n v="2.5000000000000022E-2"/>
    <n v="0"/>
    <n v="0"/>
    <n v="6.2500000000000056E-3"/>
    <s v="&gt;52"/>
    <s v="Open"/>
  </r>
  <r>
    <s v="SRX/67AKXD"/>
    <x v="46"/>
    <x v="5"/>
    <n v="11.608000000000001"/>
    <n v="0"/>
    <n v="11.608000000000001"/>
    <n v="0"/>
    <n v="-9.5"/>
    <n v="2.1080000000000005"/>
    <n v="0.9949800000000002"/>
    <n v="0"/>
    <n v="0"/>
    <n v="0"/>
    <n v="0"/>
    <n v="0.9949800000000002"/>
    <n v="0.47200189753320682"/>
    <n v="1.1130200000000003"/>
    <n v="0.18499999999999994"/>
    <n v="7.999999999999996E-2"/>
    <n v="0.18080000000000018"/>
    <n v="0"/>
    <n v="0.11145000000000002"/>
    <n v="7.9867205024674757"/>
    <s v="Open"/>
  </r>
  <r>
    <s v="SRX/67AKXD"/>
    <x v="46"/>
    <x v="6"/>
    <n v="7.1"/>
    <n v="0"/>
    <n v="7.1"/>
    <n v="0"/>
    <n v="-5.5"/>
    <n v="1.5999999999999996"/>
    <n v="0.19323000000000001"/>
    <n v="0"/>
    <n v="0"/>
    <n v="0"/>
    <n v="0"/>
    <n v="0.19323000000000001"/>
    <n v="0.12076875000000004"/>
    <n v="1.4067699999999996"/>
    <n v="0"/>
    <n v="0"/>
    <n v="0"/>
    <n v="0"/>
    <n v="0"/>
    <s v="&gt;52"/>
    <s v="Open"/>
  </r>
  <r>
    <s v="SRX/67AKXD"/>
    <x v="46"/>
    <x v="7"/>
    <n v="82.37700000000001"/>
    <n v="0"/>
    <n v="82.376999999999995"/>
    <n v="0"/>
    <n v="-82.2"/>
    <n v="0.1769999999999925"/>
    <n v="0"/>
    <n v="0"/>
    <n v="0"/>
    <n v="0"/>
    <n v="0"/>
    <n v="0"/>
    <n v="0"/>
    <n v="0.1769999999999925"/>
    <n v="0"/>
    <n v="0"/>
    <n v="0"/>
    <n v="0"/>
    <n v="0"/>
    <s v="&gt;52"/>
    <s v="Open"/>
  </r>
  <r>
    <s v="SRX/67AKXD"/>
    <x v="46"/>
    <x v="8"/>
    <n v="0"/>
    <n v="0"/>
    <n v="0"/>
    <n v="0"/>
    <n v="0"/>
    <n v="0"/>
    <n v="0"/>
    <n v="0"/>
    <n v="0"/>
    <n v="0"/>
    <n v="0"/>
    <n v="0"/>
    <n v="0"/>
    <n v="0"/>
    <n v="0"/>
    <n v="0"/>
    <n v="0"/>
    <n v="0"/>
    <n v="0"/>
    <n v="0"/>
    <s v="Open"/>
  </r>
  <r>
    <s v="SRX/67AKXD"/>
    <x v="46"/>
    <x v="9"/>
    <n v="0"/>
    <n v="0"/>
    <n v="0"/>
    <n v="0"/>
    <n v="0"/>
    <n v="0"/>
    <n v="0"/>
    <n v="0"/>
    <n v="0"/>
    <n v="0"/>
    <n v="0"/>
    <n v="0"/>
    <n v="0"/>
    <n v="0"/>
    <n v="0"/>
    <n v="0"/>
    <n v="0"/>
    <n v="0"/>
    <n v="0"/>
    <n v="0"/>
    <s v="Open"/>
  </r>
  <r>
    <s v="SRX/67AKXD"/>
    <x v="46"/>
    <x v="10"/>
    <n v="5.9590000000000005"/>
    <n v="0"/>
    <n v="5.9589999999999996"/>
    <n v="0"/>
    <n v="0"/>
    <n v="5.9589999999999996"/>
    <n v="2.3408426000000002"/>
    <n v="0"/>
    <n v="0"/>
    <n v="0"/>
    <n v="0"/>
    <n v="2.3408426000000002"/>
    <n v="0.39282473569390841"/>
    <n v="3.6181573999999994"/>
    <n v="0"/>
    <n v="0"/>
    <n v="0"/>
    <n v="0.31527000000000083"/>
    <n v="7.8817500000000207E-2"/>
    <n v="43.90550829447762"/>
    <s v="Open"/>
  </r>
  <r>
    <s v="SRX/67AKXD"/>
    <x v="46"/>
    <x v="11"/>
    <n v="136.351"/>
    <n v="0"/>
    <n v="136.351"/>
    <n v="0"/>
    <n v="62"/>
    <n v="198.351"/>
    <n v="60.730120488719976"/>
    <n v="0"/>
    <n v="0"/>
    <n v="-17"/>
    <n v="0"/>
    <n v="43.730120488719976"/>
    <n v="0.22046836410565096"/>
    <n v="154.62087951128001"/>
    <n v="28.064519999999995"/>
    <n v="2.0249999999999773"/>
    <n v="0"/>
    <n v="0"/>
    <n v="7.522379999999993"/>
    <n v="18.554781799281631"/>
    <s v="Open"/>
  </r>
  <r>
    <s v="SRX/67AKXD"/>
    <x v="46"/>
    <x v="12"/>
    <n v="0"/>
    <n v="0"/>
    <n v="0"/>
    <n v="0"/>
    <n v="128.30000000000001"/>
    <n v="128.30000000000001"/>
    <n v="176.035"/>
    <n v="0"/>
    <n v="0"/>
    <n v="0"/>
    <n v="0"/>
    <n v="176.035"/>
    <n v="1.372057677318784"/>
    <n v="-47.734999999999985"/>
    <n v="7.1749999999999829"/>
    <n v="3.5510000000000161"/>
    <n v="2.6119999999999948"/>
    <n v="5.2489999999999952"/>
    <n v="4.6467499999999973"/>
    <n v="0"/>
    <s v="Open"/>
  </r>
  <r>
    <s v="SRX/67AKXD"/>
    <x v="46"/>
    <x v="13"/>
    <n v="5.8000000000000003E-2"/>
    <n v="0"/>
    <n v="5.8000000000000003E-2"/>
    <n v="0"/>
    <n v="0"/>
    <n v="5.8000000000000003E-2"/>
    <n v="0"/>
    <n v="0"/>
    <n v="0"/>
    <n v="0"/>
    <n v="0"/>
    <n v="0"/>
    <n v="0"/>
    <n v="5.8000000000000003E-2"/>
    <n v="0"/>
    <n v="0"/>
    <n v="0"/>
    <n v="0"/>
    <n v="0"/>
    <s v="&gt;52"/>
    <s v="Open"/>
  </r>
  <r>
    <s v="SRX/67AKXD"/>
    <x v="46"/>
    <x v="14"/>
    <n v="0"/>
    <n v="0"/>
    <n v="0"/>
    <n v="0"/>
    <n v="5"/>
    <n v="5"/>
    <n v="0.17799999999999999"/>
    <n v="0"/>
    <n v="0"/>
    <n v="0"/>
    <n v="0"/>
    <n v="0.17799999999999999"/>
    <n v="3.56E-2"/>
    <n v="4.8220000000000001"/>
    <n v="7.0000000000000062E-3"/>
    <n v="0"/>
    <n v="4.8999999999999988E-2"/>
    <n v="0"/>
    <n v="1.3999999999999999E-2"/>
    <s v="&gt;52"/>
    <s v="Open"/>
  </r>
  <r>
    <s v="SRX/67AKXD"/>
    <x v="46"/>
    <x v="15"/>
    <n v="96.582999999999998"/>
    <n v="0"/>
    <n v="96.582999999999998"/>
    <n v="0"/>
    <n v="-30"/>
    <n v="66.582999999999998"/>
    <n v="37.401677100000001"/>
    <n v="0"/>
    <n v="0"/>
    <n v="0"/>
    <n v="0"/>
    <n v="37.401677100000001"/>
    <n v="0.5617301278104021"/>
    <n v="29.181322899999998"/>
    <n v="1.4439999999999991"/>
    <n v="2.7100999999999971"/>
    <n v="1.2690000000000055"/>
    <n v="0.35099999999999909"/>
    <n v="1.4435250000000002"/>
    <n v="18.215322145442578"/>
    <s v="Open"/>
  </r>
  <r>
    <s v="SRX/67AKXD"/>
    <x v="46"/>
    <x v="16"/>
    <n v="43.405999999999992"/>
    <n v="0"/>
    <n v="43.405999999999999"/>
    <n v="0"/>
    <n v="0"/>
    <n v="43.405999999999999"/>
    <n v="9.8379999999999992"/>
    <n v="0"/>
    <n v="0"/>
    <n v="0"/>
    <n v="0"/>
    <n v="9.8379999999999992"/>
    <n v="0.22665069345251806"/>
    <n v="33.567999999999998"/>
    <n v="0.24399999999999977"/>
    <n v="0.62400000000000055"/>
    <n v="8.3999999999999631E-2"/>
    <n v="0"/>
    <n v="0.23799999999999999"/>
    <s v="&gt;52"/>
    <s v="Open"/>
  </r>
  <r>
    <s v="SRX/67AKXD"/>
    <x v="46"/>
    <x v="17"/>
    <n v="654.49799999999993"/>
    <n v="0"/>
    <n v="654.49800000000005"/>
    <n v="0"/>
    <n v="3"/>
    <n v="657.49800000000005"/>
    <n v="440.95600000000002"/>
    <n v="0"/>
    <n v="0"/>
    <n v="0"/>
    <n v="0"/>
    <n v="440.95600000000002"/>
    <n v="0.67065755333096067"/>
    <n v="216.54200000000003"/>
    <n v="15.225999999999999"/>
    <n v="10.353000000000009"/>
    <n v="2.2909999999999968"/>
    <n v="4.1960000000000264"/>
    <n v="8.0165000000000077"/>
    <n v="25.012037672300856"/>
    <s v="Open"/>
  </r>
  <r>
    <s v="SRX/67AKXD"/>
    <x v="46"/>
    <x v="18"/>
    <n v="274.38200000000001"/>
    <n v="0"/>
    <n v="274.38200000000001"/>
    <n v="0"/>
    <n v="-98.300000000000011"/>
    <n v="176.08199999999999"/>
    <n v="166.72"/>
    <n v="0"/>
    <n v="0"/>
    <n v="0"/>
    <n v="0"/>
    <n v="166.72"/>
    <n v="0.94683158982746674"/>
    <n v="9.3619999999999948"/>
    <n v="13.016999999999996"/>
    <n v="2.6659999999999968"/>
    <n v="4.1279999999999859"/>
    <n v="3.63900000000001"/>
    <n v="5.8624999999999972"/>
    <n v="0"/>
    <s v="Open"/>
  </r>
  <r>
    <s v="SRX/67AKXD"/>
    <x v="46"/>
    <x v="19"/>
    <n v="37.182000000000002"/>
    <n v="0"/>
    <n v="37.182000000000002"/>
    <n v="-15"/>
    <n v="-20"/>
    <n v="17.182000000000002"/>
    <n v="0"/>
    <n v="0"/>
    <n v="0"/>
    <n v="0"/>
    <n v="0"/>
    <n v="0"/>
    <n v="0"/>
    <n v="17.182000000000002"/>
    <n v="0"/>
    <n v="0"/>
    <n v="0"/>
    <n v="0"/>
    <n v="0"/>
    <s v="&gt;52"/>
    <s v="Open"/>
  </r>
  <r>
    <s v="SRX/67AKXD"/>
    <x v="46"/>
    <x v="20"/>
    <n v="229.5"/>
    <n v="0"/>
    <n v="229.5"/>
    <n v="0"/>
    <n v="-15"/>
    <n v="214.5"/>
    <n v="30.442999999999998"/>
    <n v="0"/>
    <n v="0"/>
    <n v="0"/>
    <n v="0"/>
    <n v="30.442999999999998"/>
    <n v="0.14192540792540792"/>
    <n v="184.05700000000002"/>
    <n v="1.5210000000000008"/>
    <n v="1.1499999999999986"/>
    <n v="4.5779999999999994"/>
    <n v="0"/>
    <n v="1.8122499999999997"/>
    <s v="&gt;52"/>
    <s v="Open"/>
  </r>
  <r>
    <s v="SRX/67AKXD"/>
    <x v="46"/>
    <x v="21"/>
    <n v="0"/>
    <n v="0"/>
    <n v="0"/>
    <n v="0"/>
    <n v="30"/>
    <n v="30"/>
    <n v="28.093"/>
    <n v="0"/>
    <n v="0"/>
    <n v="0"/>
    <n v="0"/>
    <n v="28.093"/>
    <n v="0.93643333333333334"/>
    <n v="1.907"/>
    <n v="0.4740000000000002"/>
    <n v="0.65399999999999991"/>
    <n v="0.18100000000000094"/>
    <n v="0.28999999999999915"/>
    <n v="0.39975000000000005"/>
    <n v="2.7704815509693557"/>
    <s v="Open"/>
  </r>
  <r>
    <s v="SRX/67AKXD"/>
    <x v="46"/>
    <x v="22"/>
    <n v="88.623000000000005"/>
    <n v="0"/>
    <n v="88.623000000000005"/>
    <n v="0"/>
    <n v="12.900000000000006"/>
    <n v="101.52300000000001"/>
    <n v="99.356999999999999"/>
    <n v="0"/>
    <n v="0"/>
    <n v="-1.0999999999999999"/>
    <n v="0"/>
    <n v="98.257000000000005"/>
    <n v="0.96782994986357762"/>
    <n v="3.2660000000000053"/>
    <n v="9.7479999999999905"/>
    <n v="0.98100000000000875"/>
    <n v="0.33599999999999852"/>
    <n v="3.2509999999999906"/>
    <n v="3.5789999999999971"/>
    <n v="0"/>
    <s v="Open"/>
  </r>
  <r>
    <s v="SRX/67AKXD"/>
    <x v="46"/>
    <x v="23"/>
    <n v="0.876"/>
    <n v="0"/>
    <n v="0.876"/>
    <n v="0"/>
    <n v="0"/>
    <n v="0.876"/>
    <n v="0.16400000000000001"/>
    <n v="0"/>
    <n v="0"/>
    <n v="0"/>
    <n v="0"/>
    <n v="0.16400000000000001"/>
    <n v="0.18721461187214614"/>
    <n v="0.71199999999999997"/>
    <n v="0"/>
    <n v="0"/>
    <n v="0"/>
    <n v="0"/>
    <n v="0"/>
    <s v="&gt;52"/>
    <s v="Open"/>
  </r>
  <r>
    <s v="SRX/67AKXD"/>
    <x v="46"/>
    <x v="24"/>
    <n v="5"/>
    <n v="0"/>
    <n v="5"/>
    <n v="0"/>
    <n v="2.2000000000000002"/>
    <n v="7.2"/>
    <n v="0"/>
    <n v="0"/>
    <n v="0"/>
    <n v="0"/>
    <n v="0"/>
    <n v="0"/>
    <n v="0"/>
    <n v="7.2"/>
    <n v="0"/>
    <n v="0"/>
    <n v="0"/>
    <n v="0"/>
    <n v="0"/>
    <s v="&gt;52"/>
    <s v="Open"/>
  </r>
  <r>
    <s v="SRX/67AKXD"/>
    <x v="46"/>
    <x v="25"/>
    <n v="0"/>
    <n v="0"/>
    <n v="0"/>
    <n v="0"/>
    <n v="0"/>
    <n v="0"/>
    <n v="0"/>
    <n v="0"/>
    <n v="0"/>
    <n v="0"/>
    <n v="0"/>
    <n v="0"/>
    <n v="0"/>
    <n v="0"/>
    <n v="0"/>
    <n v="0"/>
    <n v="0"/>
    <n v="0"/>
    <n v="0"/>
    <n v="0"/>
    <s v="Open"/>
  </r>
  <r>
    <s v="SRX/67AKXD"/>
    <x v="46"/>
    <x v="26"/>
    <n v="0"/>
    <n v="0"/>
    <n v="0"/>
    <n v="0"/>
    <n v="12.1"/>
    <n v="12.1"/>
    <n v="2.6419999999999999"/>
    <n v="0"/>
    <n v="0"/>
    <n v="0"/>
    <n v="0"/>
    <n v="2.6419999999999999"/>
    <n v="0.21834710743801652"/>
    <n v="9.4580000000000002"/>
    <n v="0"/>
    <n v="0"/>
    <n v="0"/>
    <n v="0"/>
    <n v="0"/>
    <s v="&gt;52"/>
    <s v="Open"/>
  </r>
  <r>
    <s v="SRX/67AKXD"/>
    <x v="46"/>
    <x v="27"/>
    <n v="1.2E-2"/>
    <n v="0"/>
    <n v="1.2E-2"/>
    <n v="0"/>
    <n v="2"/>
    <n v="2.012"/>
    <n v="0"/>
    <n v="0"/>
    <n v="0"/>
    <n v="0"/>
    <n v="0"/>
    <n v="0"/>
    <n v="0"/>
    <n v="2.012"/>
    <n v="0"/>
    <n v="0"/>
    <n v="0"/>
    <n v="0"/>
    <n v="0"/>
    <s v="&gt;52"/>
    <s v="Open"/>
  </r>
  <r>
    <s v="SRX/67AKXD"/>
    <x v="46"/>
    <x v="28"/>
    <n v="481.28800000000001"/>
    <n v="0"/>
    <n v="481.28800000000001"/>
    <n v="0"/>
    <n v="205"/>
    <n v="686.28800000000001"/>
    <n v="309.74900000000002"/>
    <n v="0"/>
    <n v="0"/>
    <n v="0"/>
    <n v="103.08123503681273"/>
    <n v="412.83023503681272"/>
    <n v="0.60154080362298734"/>
    <n v="273.45776496318729"/>
    <n v="8.2119999999999891"/>
    <n v="1.5970000000000368"/>
    <n v="3.9110000000000014"/>
    <n v="2.8629999999999995"/>
    <n v="4.1457500000000067"/>
    <s v="&gt;52"/>
    <s v="Open"/>
  </r>
  <r>
    <s v="SRX/67AKXD"/>
    <x v="46"/>
    <x v="29"/>
    <n v="75.91"/>
    <n v="0"/>
    <n v="75.91"/>
    <n v="0"/>
    <n v="-20"/>
    <n v="55.91"/>
    <n v="9.077"/>
    <n v="0"/>
    <n v="0"/>
    <n v="0"/>
    <n v="0"/>
    <n v="9.077"/>
    <n v="0.16235020568771241"/>
    <n v="46.832999999999998"/>
    <n v="0.20800000000000018"/>
    <n v="0"/>
    <n v="0"/>
    <n v="0"/>
    <n v="5.2000000000000046E-2"/>
    <s v="&gt;52"/>
    <s v="Open"/>
  </r>
  <r>
    <s v="SRX/67AKXD"/>
    <x v="46"/>
    <x v="30"/>
    <n v="25"/>
    <n v="0"/>
    <n v="25"/>
    <n v="0"/>
    <n v="0"/>
    <n v="25"/>
    <n v="3.8278500000000002"/>
    <n v="0"/>
    <n v="0"/>
    <n v="0"/>
    <n v="0"/>
    <n v="3.8278500000000002"/>
    <n v="0.153114"/>
    <n v="21.172149999999998"/>
    <n v="0"/>
    <n v="0"/>
    <n v="0"/>
    <n v="2.2543500000000005"/>
    <n v="0.56358750000000013"/>
    <n v="35.566748730232646"/>
    <s v="Open"/>
  </r>
  <r>
    <s v="SRX/67AKXD"/>
    <x v="46"/>
    <x v="31"/>
    <n v="5.4"/>
    <n v="0"/>
    <n v="5.4"/>
    <n v="0"/>
    <n v="0"/>
    <n v="5.4"/>
    <n v="0.16600000000000001"/>
    <n v="0"/>
    <n v="0"/>
    <n v="0"/>
    <n v="0"/>
    <n v="0.16600000000000001"/>
    <n v="3.0740740740740739E-2"/>
    <n v="5.234"/>
    <n v="0"/>
    <n v="0"/>
    <n v="0"/>
    <n v="0"/>
    <n v="0"/>
    <s v="&gt;52"/>
    <s v="Open"/>
  </r>
  <r>
    <s v="SRX/67AKXD"/>
    <x v="46"/>
    <x v="32"/>
    <n v="0"/>
    <n v="0"/>
    <n v="0"/>
    <n v="0"/>
    <n v="0"/>
    <n v="0"/>
    <n v="0"/>
    <n v="0"/>
    <n v="0"/>
    <n v="0"/>
    <n v="0"/>
    <n v="0"/>
    <n v="0"/>
    <n v="0"/>
    <n v="0"/>
    <n v="0"/>
    <n v="0"/>
    <n v="0"/>
    <n v="0"/>
    <n v="0"/>
    <s v="Open"/>
  </r>
  <r>
    <s v="SRX/67AKXD"/>
    <x v="46"/>
    <x v="33"/>
    <n v="60"/>
    <n v="0"/>
    <n v="60"/>
    <n v="0"/>
    <n v="0"/>
    <n v="60"/>
    <n v="0"/>
    <n v="0"/>
    <n v="0"/>
    <n v="0"/>
    <n v="0"/>
    <n v="0"/>
    <n v="0"/>
    <n v="60"/>
    <n v="0"/>
    <n v="0"/>
    <n v="0"/>
    <n v="0"/>
    <n v="0"/>
    <s v="&gt;52"/>
    <s v="Open"/>
  </r>
  <r>
    <s v="SRX/67AKXD"/>
    <x v="46"/>
    <x v="34"/>
    <n v="55"/>
    <n v="0"/>
    <n v="55"/>
    <n v="0"/>
    <n v="-13"/>
    <n v="42"/>
    <n v="0"/>
    <n v="0"/>
    <n v="0"/>
    <n v="0"/>
    <n v="0"/>
    <n v="0"/>
    <n v="0"/>
    <n v="42"/>
    <n v="0"/>
    <n v="0"/>
    <n v="0"/>
    <n v="0"/>
    <n v="0"/>
    <s v="&gt;52"/>
    <s v="Open"/>
  </r>
  <r>
    <s v="SRX/67AKXD"/>
    <x v="46"/>
    <x v="35"/>
    <n v="1.7999999999999998"/>
    <n v="0"/>
    <n v="1.7999999999999998"/>
    <n v="0"/>
    <n v="0"/>
    <n v="1.7999999999999998"/>
    <n v="0"/>
    <n v="0"/>
    <n v="0"/>
    <n v="0"/>
    <n v="0"/>
    <n v="0"/>
    <n v="0"/>
    <n v="1.7999999999999998"/>
    <n v="0"/>
    <n v="0"/>
    <n v="0"/>
    <n v="0"/>
    <n v="0"/>
    <s v="&gt;52"/>
    <s v="Open"/>
  </r>
  <r>
    <s v="SRX/67AKXD"/>
    <x v="46"/>
    <x v="36"/>
    <n v="0"/>
    <n v="0"/>
    <n v="0"/>
    <n v="0"/>
    <n v="0"/>
    <n v="0"/>
    <n v="0"/>
    <n v="0"/>
    <n v="0"/>
    <n v="0"/>
    <n v="0"/>
    <n v="0"/>
    <n v="0"/>
    <n v="0"/>
    <n v="0"/>
    <n v="0"/>
    <n v="0"/>
    <n v="0"/>
    <n v="0"/>
    <n v="0"/>
    <s v="Open"/>
  </r>
  <r>
    <s v="SRX/67AKXD"/>
    <x v="46"/>
    <x v="37"/>
    <n v="0"/>
    <n v="0"/>
    <n v="0"/>
    <n v="0"/>
    <n v="0"/>
    <n v="0"/>
    <n v="0"/>
    <n v="0"/>
    <n v="0"/>
    <n v="0"/>
    <n v="0"/>
    <n v="0"/>
    <n v="0"/>
    <n v="0"/>
    <n v="0"/>
    <n v="0"/>
    <n v="0"/>
    <n v="0"/>
    <n v="0"/>
    <n v="0"/>
    <s v="Open"/>
  </r>
  <r>
    <s v="SRX/67AKXD"/>
    <x v="46"/>
    <x v="38"/>
    <n v="0"/>
    <n v="0"/>
    <n v="0"/>
    <n v="0"/>
    <n v="0"/>
    <n v="0"/>
    <n v="0"/>
    <n v="0"/>
    <n v="0"/>
    <n v="0"/>
    <n v="0"/>
    <n v="0"/>
    <n v="0"/>
    <n v="0"/>
    <n v="0"/>
    <n v="0"/>
    <n v="0"/>
    <n v="0"/>
    <n v="0"/>
    <n v="0"/>
    <s v="Open"/>
  </r>
  <r>
    <s v="SRX/67AKXD"/>
    <x v="46"/>
    <x v="39"/>
    <n v="0"/>
    <n v="0"/>
    <n v="0"/>
    <n v="0"/>
    <n v="0"/>
    <n v="0"/>
    <n v="0"/>
    <n v="0"/>
    <n v="0"/>
    <n v="0"/>
    <n v="0"/>
    <n v="0"/>
    <n v="0"/>
    <n v="0"/>
    <n v="0"/>
    <n v="0"/>
    <n v="0"/>
    <n v="0"/>
    <n v="0"/>
    <n v="0"/>
    <s v="Open"/>
  </r>
  <r>
    <s v="SRX/67AKXD"/>
    <x v="46"/>
    <x v="40"/>
    <n v="0"/>
    <n v="0"/>
    <n v="0"/>
    <n v="0"/>
    <n v="0"/>
    <n v="0"/>
    <n v="0"/>
    <n v="0"/>
    <n v="0"/>
    <n v="0"/>
    <n v="0"/>
    <n v="0"/>
    <n v="0"/>
    <n v="0"/>
    <n v="0"/>
    <n v="0"/>
    <n v="0"/>
    <n v="0"/>
    <n v="0"/>
    <n v="0"/>
    <s v="Open"/>
  </r>
  <r>
    <s v="SRX/67AKXD"/>
    <x v="46"/>
    <x v="41"/>
    <n v="137.9"/>
    <n v="0"/>
    <n v="137.9"/>
    <n v="0"/>
    <n v="0"/>
    <n v="137.9"/>
    <n v="0"/>
    <n v="0"/>
    <n v="0"/>
    <n v="17"/>
    <n v="0"/>
    <n v="17"/>
    <n v="0.12327773749093546"/>
    <n v="120.9"/>
    <n v="0"/>
    <n v="0"/>
    <n v="0"/>
    <n v="0"/>
    <n v="0"/>
    <s v="&gt;52"/>
    <s v="Open"/>
  </r>
  <r>
    <s v="SRX/67AKXD"/>
    <x v="46"/>
    <x v="42"/>
    <n v="75"/>
    <n v="0"/>
    <n v="75"/>
    <n v="0"/>
    <n v="0"/>
    <n v="75"/>
    <n v="0"/>
    <n v="0"/>
    <n v="0"/>
    <n v="1.0999999999999999"/>
    <n v="0"/>
    <n v="1.0999999999999999"/>
    <n v="1.4666666666666665E-2"/>
    <n v="73.900000000000006"/>
    <n v="0"/>
    <n v="0"/>
    <n v="0"/>
    <n v="0"/>
    <n v="0"/>
    <s v="&gt;52"/>
    <s v="Open"/>
  </r>
  <r>
    <s v="SRX/67AKXD"/>
    <x v="46"/>
    <x v="43"/>
    <n v="2924.0169999999994"/>
    <n v="0"/>
    <n v="2924.0169999999998"/>
    <n v="0"/>
    <n v="-17.000000000000455"/>
    <n v="2907.0169999999994"/>
    <n v="1504.4224249547401"/>
    <n v="0"/>
    <n v="0"/>
    <n v="0"/>
    <n v="103.08123503681273"/>
    <n v="1607.5036599915529"/>
    <n v="0.55297360145866137"/>
    <n v="1299.5133400084464"/>
    <n v="88.003609999999981"/>
    <n v="29.293080000000145"/>
    <n v="21.404070000000047"/>
    <n v="26.072079999999914"/>
    <n v="41.193210000000022"/>
    <n v="29.546785016473486"/>
    <s v="Open"/>
  </r>
  <r>
    <s v="SRX/89-C."/>
    <x v="47"/>
    <x v="0"/>
    <n v="0"/>
    <n v="0"/>
    <n v="0"/>
    <n v="0"/>
    <n v="1.2"/>
    <n v="1.2"/>
    <n v="0"/>
    <n v="0"/>
    <n v="0"/>
    <n v="0"/>
    <n v="0"/>
    <n v="0"/>
    <n v="0"/>
    <n v="1.2"/>
    <n v="0"/>
    <n v="0"/>
    <n v="0"/>
    <n v="0"/>
    <n v="0"/>
    <s v="&gt;52"/>
    <s v="Open"/>
  </r>
  <r>
    <s v="SRX/89-C."/>
    <x v="47"/>
    <x v="1"/>
    <n v="0"/>
    <n v="0"/>
    <n v="0"/>
    <n v="0"/>
    <n v="0"/>
    <n v="0"/>
    <n v="0"/>
    <n v="0"/>
    <n v="0"/>
    <n v="0"/>
    <n v="0"/>
    <n v="0"/>
    <n v="0"/>
    <n v="0"/>
    <n v="0"/>
    <n v="0"/>
    <n v="0"/>
    <n v="0"/>
    <n v="0"/>
    <n v="0"/>
    <s v="Open"/>
  </r>
  <r>
    <s v="SRX/89-C."/>
    <x v="47"/>
    <x v="2"/>
    <n v="0"/>
    <n v="0"/>
    <n v="0"/>
    <n v="0"/>
    <n v="0"/>
    <n v="0"/>
    <n v="0"/>
    <n v="0"/>
    <n v="0"/>
    <n v="0"/>
    <n v="0"/>
    <n v="0"/>
    <n v="0"/>
    <n v="0"/>
    <n v="0"/>
    <n v="0"/>
    <n v="0"/>
    <n v="0"/>
    <n v="0"/>
    <n v="0"/>
    <s v="Open"/>
  </r>
  <r>
    <s v="SRX/89-C."/>
    <x v="47"/>
    <x v="3"/>
    <n v="0"/>
    <n v="0"/>
    <n v="0"/>
    <n v="0"/>
    <n v="0"/>
    <n v="0"/>
    <n v="0"/>
    <n v="0"/>
    <n v="0"/>
    <n v="0"/>
    <n v="0"/>
    <n v="0"/>
    <n v="0"/>
    <n v="0"/>
    <n v="0"/>
    <n v="0"/>
    <n v="0"/>
    <n v="0"/>
    <n v="0"/>
    <n v="0"/>
    <s v="Open"/>
  </r>
  <r>
    <s v="SRX/89-C."/>
    <x v="47"/>
    <x v="4"/>
    <n v="0"/>
    <n v="0"/>
    <n v="0"/>
    <n v="0"/>
    <n v="0"/>
    <n v="0"/>
    <n v="0"/>
    <n v="0"/>
    <n v="0"/>
    <n v="0"/>
    <n v="0"/>
    <n v="0"/>
    <n v="0"/>
    <n v="0"/>
    <n v="0"/>
    <n v="0"/>
    <n v="0"/>
    <n v="0"/>
    <n v="0"/>
    <n v="0"/>
    <s v="Open"/>
  </r>
  <r>
    <s v="SRX/89-C."/>
    <x v="47"/>
    <x v="5"/>
    <n v="0"/>
    <n v="0"/>
    <n v="0"/>
    <n v="0"/>
    <n v="0"/>
    <n v="0"/>
    <n v="0"/>
    <n v="0"/>
    <n v="0"/>
    <n v="0"/>
    <n v="0"/>
    <n v="0"/>
    <n v="0"/>
    <n v="0"/>
    <n v="0"/>
    <n v="0"/>
    <n v="0"/>
    <n v="0"/>
    <n v="0"/>
    <n v="0"/>
    <s v="Open"/>
  </r>
  <r>
    <s v="SRX/89-C."/>
    <x v="47"/>
    <x v="6"/>
    <n v="0"/>
    <n v="0"/>
    <n v="0"/>
    <n v="0"/>
    <n v="0"/>
    <n v="0"/>
    <n v="0"/>
    <n v="0"/>
    <n v="0"/>
    <n v="0"/>
    <n v="0"/>
    <n v="0"/>
    <n v="0"/>
    <n v="0"/>
    <n v="0"/>
    <n v="0"/>
    <n v="0"/>
    <n v="0"/>
    <n v="0"/>
    <n v="0"/>
    <s v="Open"/>
  </r>
  <r>
    <s v="SRX/89-C."/>
    <x v="47"/>
    <x v="7"/>
    <n v="0"/>
    <n v="0"/>
    <n v="0"/>
    <n v="0"/>
    <n v="0"/>
    <n v="0"/>
    <n v="0"/>
    <n v="0"/>
    <n v="0"/>
    <n v="0"/>
    <n v="0"/>
    <n v="0"/>
    <n v="0"/>
    <n v="0"/>
    <n v="0"/>
    <n v="0"/>
    <n v="0"/>
    <n v="0"/>
    <n v="0"/>
    <n v="0"/>
    <s v="Open"/>
  </r>
  <r>
    <s v="SRX/89-C."/>
    <x v="47"/>
    <x v="8"/>
    <n v="0"/>
    <n v="0"/>
    <n v="0"/>
    <n v="0"/>
    <n v="0"/>
    <n v="0"/>
    <n v="0"/>
    <n v="0"/>
    <n v="0"/>
    <n v="0"/>
    <n v="0"/>
    <n v="0"/>
    <n v="0"/>
    <n v="0"/>
    <n v="0"/>
    <n v="0"/>
    <n v="0"/>
    <n v="0"/>
    <n v="0"/>
    <n v="0"/>
    <s v="Open"/>
  </r>
  <r>
    <s v="SRX/89-C."/>
    <x v="47"/>
    <x v="9"/>
    <n v="0"/>
    <n v="0"/>
    <n v="0"/>
    <n v="0"/>
    <n v="0"/>
    <n v="0"/>
    <n v="0"/>
    <n v="0"/>
    <n v="0"/>
    <n v="0"/>
    <n v="0"/>
    <n v="0"/>
    <n v="0"/>
    <n v="0"/>
    <n v="0"/>
    <n v="0"/>
    <n v="0"/>
    <n v="0"/>
    <n v="0"/>
    <n v="0"/>
    <s v="Open"/>
  </r>
  <r>
    <s v="SRX/89-C."/>
    <x v="47"/>
    <x v="10"/>
    <n v="0"/>
    <n v="0"/>
    <n v="0"/>
    <n v="0"/>
    <n v="0"/>
    <n v="0"/>
    <n v="0"/>
    <n v="0"/>
    <n v="0"/>
    <n v="0"/>
    <n v="0"/>
    <n v="0"/>
    <n v="0"/>
    <n v="0"/>
    <n v="0"/>
    <n v="0"/>
    <n v="0"/>
    <n v="0"/>
    <n v="0"/>
    <n v="0"/>
    <s v="Open"/>
  </r>
  <r>
    <s v="SRX/89-C."/>
    <x v="47"/>
    <x v="11"/>
    <n v="0"/>
    <n v="0"/>
    <n v="0"/>
    <n v="0"/>
    <n v="0"/>
    <n v="0"/>
    <n v="0"/>
    <n v="0"/>
    <n v="0"/>
    <n v="0"/>
    <n v="0"/>
    <n v="0"/>
    <n v="0"/>
    <n v="0"/>
    <n v="0"/>
    <n v="0"/>
    <n v="0"/>
    <n v="0"/>
    <n v="0"/>
    <n v="0"/>
    <s v="Open"/>
  </r>
  <r>
    <s v="SRX/89-C."/>
    <x v="47"/>
    <x v="12"/>
    <n v="0"/>
    <n v="0"/>
    <n v="0"/>
    <n v="0"/>
    <n v="0"/>
    <n v="0"/>
    <n v="0"/>
    <n v="0"/>
    <n v="0"/>
    <n v="0"/>
    <n v="0"/>
    <n v="0"/>
    <n v="0"/>
    <n v="0"/>
    <n v="0"/>
    <n v="0"/>
    <n v="0"/>
    <n v="0"/>
    <n v="0"/>
    <n v="0"/>
    <s v="Open"/>
  </r>
  <r>
    <s v="SRX/89-C."/>
    <x v="47"/>
    <x v="13"/>
    <n v="0"/>
    <n v="0"/>
    <n v="0"/>
    <n v="0"/>
    <n v="0"/>
    <n v="0"/>
    <n v="0"/>
    <n v="0"/>
    <n v="0"/>
    <n v="0"/>
    <n v="0"/>
    <n v="0"/>
    <n v="0"/>
    <n v="0"/>
    <n v="0"/>
    <n v="0"/>
    <n v="0"/>
    <n v="0"/>
    <n v="0"/>
    <n v="0"/>
    <s v="Open"/>
  </r>
  <r>
    <s v="SRX/89-C."/>
    <x v="47"/>
    <x v="14"/>
    <n v="0"/>
    <n v="0"/>
    <n v="0"/>
    <n v="0"/>
    <n v="0"/>
    <n v="0"/>
    <n v="0"/>
    <n v="0"/>
    <n v="0"/>
    <n v="0"/>
    <n v="0"/>
    <n v="0"/>
    <n v="0"/>
    <n v="0"/>
    <n v="0"/>
    <n v="0"/>
    <n v="0"/>
    <n v="0"/>
    <n v="0"/>
    <n v="0"/>
    <s v="Open"/>
  </r>
  <r>
    <s v="SRX/89-C."/>
    <x v="47"/>
    <x v="15"/>
    <n v="0"/>
    <n v="0"/>
    <n v="0"/>
    <n v="0"/>
    <n v="0"/>
    <n v="0"/>
    <n v="0"/>
    <n v="0"/>
    <n v="0"/>
    <n v="0"/>
    <n v="0"/>
    <n v="0"/>
    <n v="0"/>
    <n v="0"/>
    <n v="0"/>
    <n v="0"/>
    <n v="0"/>
    <n v="0"/>
    <n v="0"/>
    <n v="0"/>
    <s v="Open"/>
  </r>
  <r>
    <s v="SRX/89-C."/>
    <x v="47"/>
    <x v="16"/>
    <n v="0"/>
    <n v="0"/>
    <n v="0"/>
    <n v="0"/>
    <n v="0"/>
    <n v="0"/>
    <n v="0"/>
    <n v="0"/>
    <n v="0"/>
    <n v="0"/>
    <n v="0"/>
    <n v="0"/>
    <n v="0"/>
    <n v="0"/>
    <n v="0"/>
    <n v="0"/>
    <n v="0"/>
    <n v="0"/>
    <n v="0"/>
    <n v="0"/>
    <s v="Open"/>
  </r>
  <r>
    <s v="SRX/89-C."/>
    <x v="47"/>
    <x v="17"/>
    <n v="0"/>
    <n v="0"/>
    <n v="0"/>
    <n v="0"/>
    <n v="0"/>
    <n v="0"/>
    <n v="0"/>
    <n v="0"/>
    <n v="0"/>
    <n v="0"/>
    <n v="0"/>
    <n v="0"/>
    <n v="0"/>
    <n v="0"/>
    <n v="0"/>
    <n v="0"/>
    <n v="0"/>
    <n v="0"/>
    <n v="0"/>
    <n v="0"/>
    <s v="Open"/>
  </r>
  <r>
    <s v="SRX/89-C."/>
    <x v="47"/>
    <x v="18"/>
    <n v="0"/>
    <n v="0"/>
    <n v="0"/>
    <n v="0"/>
    <n v="0"/>
    <n v="0"/>
    <n v="0"/>
    <n v="0"/>
    <n v="0"/>
    <n v="0"/>
    <n v="0"/>
    <n v="0"/>
    <n v="0"/>
    <n v="0"/>
    <n v="0"/>
    <n v="0"/>
    <n v="0"/>
    <n v="0"/>
    <n v="0"/>
    <n v="0"/>
    <s v="Open"/>
  </r>
  <r>
    <s v="SRX/89-C."/>
    <x v="47"/>
    <x v="19"/>
    <n v="0"/>
    <n v="0"/>
    <n v="0"/>
    <n v="0"/>
    <n v="0"/>
    <n v="0"/>
    <n v="0"/>
    <n v="0"/>
    <n v="0"/>
    <n v="0"/>
    <n v="0"/>
    <n v="0"/>
    <n v="0"/>
    <n v="0"/>
    <n v="0"/>
    <n v="0"/>
    <n v="0"/>
    <n v="0"/>
    <n v="0"/>
    <n v="0"/>
    <s v="Open"/>
  </r>
  <r>
    <s v="SRX/89-C."/>
    <x v="47"/>
    <x v="20"/>
    <n v="0"/>
    <n v="0"/>
    <n v="0"/>
    <n v="0"/>
    <n v="0"/>
    <n v="0"/>
    <n v="0"/>
    <n v="0"/>
    <n v="0"/>
    <n v="0"/>
    <n v="0"/>
    <n v="0"/>
    <n v="0"/>
    <n v="0"/>
    <n v="0"/>
    <n v="0"/>
    <n v="0"/>
    <n v="0"/>
    <n v="0"/>
    <n v="0"/>
    <s v="Open"/>
  </r>
  <r>
    <s v="SRX/89-C."/>
    <x v="47"/>
    <x v="21"/>
    <n v="0"/>
    <n v="0"/>
    <n v="0"/>
    <n v="0"/>
    <n v="0"/>
    <n v="0"/>
    <n v="0"/>
    <n v="0"/>
    <n v="0"/>
    <n v="0"/>
    <n v="0"/>
    <n v="0"/>
    <n v="0"/>
    <n v="0"/>
    <n v="0"/>
    <n v="0"/>
    <n v="0"/>
    <n v="0"/>
    <n v="0"/>
    <n v="0"/>
    <s v="Open"/>
  </r>
  <r>
    <s v="SRX/89-C."/>
    <x v="47"/>
    <x v="22"/>
    <n v="0"/>
    <n v="0"/>
    <n v="0"/>
    <n v="0"/>
    <n v="0"/>
    <n v="0"/>
    <n v="0"/>
    <n v="0"/>
    <n v="0"/>
    <n v="0"/>
    <n v="0"/>
    <n v="0"/>
    <n v="0"/>
    <n v="0"/>
    <n v="0"/>
    <n v="0"/>
    <n v="0"/>
    <n v="0"/>
    <n v="0"/>
    <n v="0"/>
    <s v="Open"/>
  </r>
  <r>
    <s v="SRX/89-C."/>
    <x v="47"/>
    <x v="23"/>
    <n v="0"/>
    <n v="0"/>
    <n v="0"/>
    <n v="0"/>
    <n v="0"/>
    <n v="0"/>
    <n v="0"/>
    <n v="0"/>
    <n v="0"/>
    <n v="0"/>
    <n v="0"/>
    <n v="0"/>
    <n v="0"/>
    <n v="0"/>
    <n v="0"/>
    <n v="0"/>
    <n v="0"/>
    <n v="0"/>
    <n v="0"/>
    <n v="0"/>
    <s v="Open"/>
  </r>
  <r>
    <s v="SRX/89-C."/>
    <x v="47"/>
    <x v="24"/>
    <n v="0"/>
    <n v="0"/>
    <n v="0"/>
    <n v="0"/>
    <n v="0"/>
    <n v="0"/>
    <n v="0"/>
    <n v="0"/>
    <n v="0"/>
    <n v="0"/>
    <n v="0"/>
    <n v="0"/>
    <n v="0"/>
    <n v="0"/>
    <n v="0"/>
    <n v="0"/>
    <n v="0"/>
    <n v="0"/>
    <n v="0"/>
    <n v="0"/>
    <s v="Open"/>
  </r>
  <r>
    <s v="SRX/89-C."/>
    <x v="47"/>
    <x v="25"/>
    <n v="0"/>
    <n v="0"/>
    <n v="0"/>
    <n v="0"/>
    <n v="0"/>
    <n v="0"/>
    <n v="0"/>
    <n v="0"/>
    <n v="0"/>
    <n v="0"/>
    <n v="0"/>
    <n v="0"/>
    <n v="0"/>
    <n v="0"/>
    <n v="0"/>
    <n v="0"/>
    <n v="0"/>
    <n v="0"/>
    <n v="0"/>
    <n v="0"/>
    <s v="Open"/>
  </r>
  <r>
    <s v="SRX/89-C."/>
    <x v="47"/>
    <x v="26"/>
    <n v="0"/>
    <n v="0"/>
    <n v="0"/>
    <n v="0"/>
    <n v="0"/>
    <n v="0"/>
    <n v="0"/>
    <n v="0"/>
    <n v="0"/>
    <n v="0"/>
    <n v="0"/>
    <n v="0"/>
    <n v="0"/>
    <n v="0"/>
    <n v="0"/>
    <n v="0"/>
    <n v="0"/>
    <n v="0"/>
    <n v="0"/>
    <n v="0"/>
    <s v="Open"/>
  </r>
  <r>
    <s v="SRX/89-C."/>
    <x v="47"/>
    <x v="27"/>
    <n v="0"/>
    <n v="0"/>
    <n v="0"/>
    <n v="0"/>
    <n v="0"/>
    <n v="0"/>
    <n v="0"/>
    <n v="0"/>
    <n v="0"/>
    <n v="0"/>
    <n v="0"/>
    <n v="0"/>
    <n v="0"/>
    <n v="0"/>
    <n v="0"/>
    <n v="0"/>
    <n v="0"/>
    <n v="0"/>
    <n v="0"/>
    <n v="0"/>
    <s v="Open"/>
  </r>
  <r>
    <s v="SRX/89-C."/>
    <x v="47"/>
    <x v="28"/>
    <n v="0"/>
    <n v="0"/>
    <n v="0"/>
    <n v="0"/>
    <n v="0"/>
    <n v="0"/>
    <n v="0"/>
    <n v="0"/>
    <n v="0"/>
    <n v="0"/>
    <n v="0"/>
    <n v="0"/>
    <n v="0"/>
    <n v="0"/>
    <n v="0"/>
    <n v="0"/>
    <n v="0"/>
    <n v="0"/>
    <n v="0"/>
    <n v="0"/>
    <s v="Open"/>
  </r>
  <r>
    <s v="SRX/89-C."/>
    <x v="47"/>
    <x v="29"/>
    <n v="0"/>
    <n v="0"/>
    <n v="0"/>
    <n v="0"/>
    <n v="0"/>
    <n v="0"/>
    <n v="0"/>
    <n v="0"/>
    <n v="0"/>
    <n v="0"/>
    <n v="0"/>
    <n v="0"/>
    <n v="0"/>
    <n v="0"/>
    <n v="0"/>
    <n v="0"/>
    <n v="0"/>
    <n v="0"/>
    <n v="0"/>
    <n v="0"/>
    <s v="Open"/>
  </r>
  <r>
    <s v="SRX/89-C."/>
    <x v="47"/>
    <x v="30"/>
    <n v="0"/>
    <n v="0"/>
    <n v="0"/>
    <n v="0"/>
    <n v="0"/>
    <n v="0"/>
    <n v="0"/>
    <n v="0"/>
    <n v="0"/>
    <n v="0"/>
    <n v="0"/>
    <n v="0"/>
    <n v="0"/>
    <n v="0"/>
    <n v="0"/>
    <n v="0"/>
    <n v="0"/>
    <n v="0"/>
    <n v="0"/>
    <n v="0"/>
    <s v="Open"/>
  </r>
  <r>
    <s v="SRX/89-C."/>
    <x v="47"/>
    <x v="31"/>
    <n v="0"/>
    <n v="0"/>
    <n v="0"/>
    <n v="0"/>
    <n v="0"/>
    <n v="0"/>
    <n v="0"/>
    <n v="0"/>
    <n v="0"/>
    <n v="0"/>
    <n v="0"/>
    <n v="0"/>
    <n v="0"/>
    <n v="0"/>
    <n v="0"/>
    <n v="0"/>
    <n v="0"/>
    <n v="0"/>
    <n v="0"/>
    <n v="0"/>
    <s v="Open"/>
  </r>
  <r>
    <s v="SRX/89-C."/>
    <x v="47"/>
    <x v="32"/>
    <n v="0"/>
    <n v="0"/>
    <n v="0"/>
    <n v="0"/>
    <n v="0"/>
    <n v="0"/>
    <n v="0"/>
    <n v="0"/>
    <n v="0"/>
    <n v="0"/>
    <n v="0"/>
    <n v="0"/>
    <n v="0"/>
    <n v="0"/>
    <n v="0"/>
    <n v="0"/>
    <n v="0"/>
    <n v="0"/>
    <n v="0"/>
    <n v="0"/>
    <s v="Open"/>
  </r>
  <r>
    <s v="SRX/89-C."/>
    <x v="47"/>
    <x v="33"/>
    <n v="0"/>
    <n v="0"/>
    <n v="0"/>
    <n v="0"/>
    <n v="0"/>
    <n v="0"/>
    <n v="0"/>
    <n v="0"/>
    <n v="0"/>
    <n v="0"/>
    <n v="0"/>
    <n v="0"/>
    <n v="0"/>
    <n v="0"/>
    <n v="0"/>
    <n v="0"/>
    <n v="0"/>
    <n v="0"/>
    <n v="0"/>
    <n v="0"/>
    <s v="Open"/>
  </r>
  <r>
    <s v="SRX/89-C."/>
    <x v="47"/>
    <x v="34"/>
    <n v="0"/>
    <n v="0"/>
    <n v="0"/>
    <n v="0"/>
    <n v="0"/>
    <n v="0"/>
    <n v="0"/>
    <n v="0"/>
    <n v="0"/>
    <n v="0"/>
    <n v="0"/>
    <n v="0"/>
    <n v="0"/>
    <n v="0"/>
    <n v="0"/>
    <n v="0"/>
    <n v="0"/>
    <n v="0"/>
    <n v="0"/>
    <n v="0"/>
    <s v="Open"/>
  </r>
  <r>
    <s v="SRX/89-C."/>
    <x v="47"/>
    <x v="35"/>
    <n v="0"/>
    <n v="0"/>
    <n v="0"/>
    <n v="0"/>
    <n v="-1.2"/>
    <n v="-1.2"/>
    <n v="0"/>
    <n v="0"/>
    <n v="0"/>
    <n v="0"/>
    <n v="0"/>
    <n v="0"/>
    <n v="0"/>
    <n v="-1.2"/>
    <n v="0"/>
    <n v="0"/>
    <n v="0"/>
    <n v="0"/>
    <n v="0"/>
    <n v="0"/>
    <s v="Open"/>
  </r>
  <r>
    <s v="SRX/89-C."/>
    <x v="47"/>
    <x v="36"/>
    <n v="0"/>
    <n v="0"/>
    <n v="0"/>
    <n v="0"/>
    <n v="0"/>
    <n v="0"/>
    <n v="0"/>
    <n v="0"/>
    <n v="0"/>
    <n v="0"/>
    <n v="0"/>
    <n v="0"/>
    <n v="0"/>
    <n v="0"/>
    <n v="0"/>
    <n v="0"/>
    <n v="0"/>
    <n v="0"/>
    <n v="0"/>
    <n v="0"/>
    <s v="Open"/>
  </r>
  <r>
    <s v="SRX/89-C."/>
    <x v="47"/>
    <x v="37"/>
    <n v="13"/>
    <n v="0"/>
    <n v="13"/>
    <n v="0"/>
    <n v="0"/>
    <n v="13"/>
    <n v="0"/>
    <n v="0"/>
    <n v="0"/>
    <n v="0"/>
    <n v="0"/>
    <n v="0"/>
    <n v="0"/>
    <n v="13"/>
    <n v="0"/>
    <n v="0"/>
    <n v="0"/>
    <n v="0"/>
    <n v="0"/>
    <s v="&gt;52"/>
    <s v="Open"/>
  </r>
  <r>
    <s v="SRX/89-C."/>
    <x v="47"/>
    <x v="38"/>
    <n v="0"/>
    <n v="0"/>
    <n v="0"/>
    <n v="0"/>
    <n v="0"/>
    <n v="0"/>
    <n v="0"/>
    <n v="0"/>
    <n v="0"/>
    <n v="0"/>
    <n v="0"/>
    <n v="0"/>
    <n v="0"/>
    <n v="0"/>
    <n v="0"/>
    <n v="0"/>
    <n v="0"/>
    <n v="0"/>
    <n v="0"/>
    <n v="0"/>
    <s v="Open"/>
  </r>
  <r>
    <s v="SRX/89-C."/>
    <x v="47"/>
    <x v="39"/>
    <n v="0"/>
    <n v="0"/>
    <n v="0"/>
    <n v="0"/>
    <n v="0"/>
    <n v="0"/>
    <n v="0"/>
    <n v="0"/>
    <n v="0"/>
    <n v="0"/>
    <n v="0"/>
    <n v="0"/>
    <n v="0"/>
    <n v="0"/>
    <n v="0"/>
    <n v="0"/>
    <n v="0"/>
    <n v="0"/>
    <n v="0"/>
    <n v="0"/>
    <s v="Open"/>
  </r>
  <r>
    <s v="SRX/89-C."/>
    <x v="47"/>
    <x v="40"/>
    <n v="0"/>
    <n v="0"/>
    <n v="0"/>
    <n v="0"/>
    <n v="0"/>
    <n v="0"/>
    <n v="0"/>
    <n v="0"/>
    <n v="0"/>
    <n v="0"/>
    <n v="0"/>
    <n v="0"/>
    <n v="0"/>
    <n v="0"/>
    <n v="0"/>
    <n v="0"/>
    <n v="0"/>
    <n v="0"/>
    <n v="0"/>
    <n v="0"/>
    <s v="Open"/>
  </r>
  <r>
    <s v="SRX/89-C."/>
    <x v="47"/>
    <x v="41"/>
    <n v="0"/>
    <n v="0"/>
    <n v="0"/>
    <n v="0"/>
    <n v="0"/>
    <n v="0"/>
    <n v="0"/>
    <n v="0"/>
    <n v="0"/>
    <n v="0"/>
    <n v="0"/>
    <n v="0"/>
    <n v="0"/>
    <n v="0"/>
    <n v="0"/>
    <n v="0"/>
    <n v="0"/>
    <n v="0"/>
    <n v="0"/>
    <n v="0"/>
    <s v="Open"/>
  </r>
  <r>
    <s v="SRX/89-C."/>
    <x v="47"/>
    <x v="42"/>
    <n v="0"/>
    <n v="0"/>
    <n v="0"/>
    <n v="0"/>
    <n v="0"/>
    <n v="0"/>
    <n v="0"/>
    <n v="0"/>
    <n v="0"/>
    <n v="0"/>
    <n v="0"/>
    <n v="0"/>
    <n v="0"/>
    <n v="0"/>
    <n v="0"/>
    <n v="0"/>
    <n v="0"/>
    <n v="0"/>
    <n v="0"/>
    <n v="0"/>
    <s v="Open"/>
  </r>
  <r>
    <s v="SRX/89-C."/>
    <x v="47"/>
    <x v="43"/>
    <n v="13"/>
    <n v="0"/>
    <n v="13"/>
    <n v="0"/>
    <n v="0"/>
    <n v="13"/>
    <n v="0"/>
    <n v="0"/>
    <n v="0"/>
    <n v="0"/>
    <n v="0"/>
    <n v="0"/>
    <n v="0"/>
    <n v="13"/>
    <n v="0"/>
    <n v="0"/>
    <n v="0"/>
    <n v="0"/>
    <n v="0"/>
    <s v="&gt;52"/>
    <s v="Open"/>
  </r>
  <r>
    <s v="WHG/*7BKXAD"/>
    <x v="48"/>
    <x v="0"/>
    <n v="6.1509999999999998"/>
    <n v="2.1859999999999999"/>
    <n v="8.3369999999999997"/>
    <n v="1.3000000000000007"/>
    <n v="2.9000000000000004"/>
    <n v="11.237"/>
    <n v="0.37890879999999988"/>
    <n v="0"/>
    <n v="0"/>
    <n v="0"/>
    <n v="0"/>
    <n v="0.37890879999999988"/>
    <n v="3.3719747263504483E-2"/>
    <n v="10.8580912"/>
    <n v="0"/>
    <n v="0"/>
    <n v="0"/>
    <n v="0"/>
    <n v="0"/>
    <s v="&gt;52"/>
    <s v="Open"/>
  </r>
  <r>
    <s v="WHG/*7BKXAD"/>
    <x v="48"/>
    <x v="1"/>
    <n v="8.06"/>
    <n v="0.27899999999999991"/>
    <n v="8.3390000000000004"/>
    <n v="0"/>
    <n v="0"/>
    <n v="8.3390000000000004"/>
    <n v="3.9039999999999998E-2"/>
    <n v="0"/>
    <n v="0"/>
    <n v="0"/>
    <n v="0"/>
    <n v="3.9039999999999998E-2"/>
    <n v="4.6816165007794695E-3"/>
    <n v="8.2999600000000004"/>
    <n v="0"/>
    <n v="0"/>
    <n v="0"/>
    <n v="0"/>
    <n v="0"/>
    <s v="&gt;52"/>
    <s v="Open"/>
  </r>
  <r>
    <s v="WHG/*7BKXAD"/>
    <x v="48"/>
    <x v="2"/>
    <n v="0.11899999999999999"/>
    <n v="0"/>
    <n v="0.11899999999999999"/>
    <n v="0"/>
    <n v="4.0999999999999996"/>
    <n v="4.2189999999999994"/>
    <n v="0"/>
    <n v="0"/>
    <n v="0"/>
    <n v="0"/>
    <n v="0"/>
    <n v="0"/>
    <n v="0"/>
    <n v="4.2189999999999994"/>
    <n v="0"/>
    <n v="0"/>
    <n v="0"/>
    <n v="0"/>
    <n v="0"/>
    <s v="&gt;52"/>
    <s v="Open"/>
  </r>
  <r>
    <s v="WHG/*7BKXAD"/>
    <x v="48"/>
    <x v="3"/>
    <n v="4.2640000000000002"/>
    <n v="0"/>
    <n v="4.2640000000000002"/>
    <n v="0"/>
    <n v="0"/>
    <n v="4.2640000000000002"/>
    <n v="0"/>
    <n v="0"/>
    <n v="0"/>
    <n v="0"/>
    <n v="0"/>
    <n v="0"/>
    <n v="0"/>
    <n v="4.2640000000000002"/>
    <n v="0"/>
    <n v="0"/>
    <n v="0"/>
    <n v="0"/>
    <n v="0"/>
    <s v="&gt;52"/>
    <s v="Open"/>
  </r>
  <r>
    <s v="WHG/*7BKXAD"/>
    <x v="48"/>
    <x v="4"/>
    <n v="1.56"/>
    <n v="0"/>
    <n v="1.56"/>
    <n v="0"/>
    <n v="-1.6"/>
    <n v="-4.0000000000000036E-2"/>
    <n v="1.2999999999976808E-2"/>
    <n v="0"/>
    <n v="0"/>
    <n v="0"/>
    <n v="0"/>
    <n v="1.2999999999976808E-2"/>
    <n v="-0.32499999999941992"/>
    <n v="-5.2999999999976843E-2"/>
    <n v="2.1316282072803006E-14"/>
    <n v="1.300000000001944E-2"/>
    <n v="-7.1054273576010019E-15"/>
    <n v="-2.1316282072803006E-14"/>
    <n v="3.2500000000030838E-3"/>
    <n v="0"/>
    <s v="Open"/>
  </r>
  <r>
    <s v="WHG/*7BKXAD"/>
    <x v="48"/>
    <x v="5"/>
    <n v="0.03"/>
    <n v="0"/>
    <n v="0.03"/>
    <n v="0"/>
    <n v="0"/>
    <n v="0.03"/>
    <n v="0"/>
    <n v="0"/>
    <n v="0"/>
    <n v="0"/>
    <n v="0"/>
    <n v="0"/>
    <n v="0"/>
    <n v="0.03"/>
    <n v="0"/>
    <n v="0"/>
    <n v="0"/>
    <n v="0"/>
    <n v="0"/>
    <s v="&gt;52"/>
    <s v="Open"/>
  </r>
  <r>
    <s v="WHG/*7BKXAD"/>
    <x v="48"/>
    <x v="6"/>
    <n v="0"/>
    <n v="0"/>
    <n v="0"/>
    <n v="0"/>
    <n v="0"/>
    <n v="0"/>
    <n v="0"/>
    <n v="0"/>
    <n v="0"/>
    <n v="0"/>
    <n v="0"/>
    <n v="0"/>
    <n v="0"/>
    <n v="0"/>
    <n v="0"/>
    <n v="0"/>
    <n v="0"/>
    <n v="0"/>
    <n v="0"/>
    <n v="0"/>
    <s v="Open"/>
  </r>
  <r>
    <s v="WHG/*7BKXAD"/>
    <x v="48"/>
    <x v="7"/>
    <n v="4.532"/>
    <n v="0"/>
    <n v="4.532"/>
    <n v="0"/>
    <n v="-25.9"/>
    <n v="-21.367999999999999"/>
    <n v="0"/>
    <n v="0"/>
    <n v="0"/>
    <n v="0"/>
    <n v="0"/>
    <n v="0"/>
    <n v="0"/>
    <n v="-21.367999999999999"/>
    <n v="0"/>
    <n v="0"/>
    <n v="0"/>
    <n v="0"/>
    <n v="0"/>
    <n v="0"/>
    <s v="Open"/>
  </r>
  <r>
    <s v="WHG/*7BKXAD"/>
    <x v="48"/>
    <x v="8"/>
    <n v="0"/>
    <n v="0"/>
    <n v="0"/>
    <n v="0"/>
    <n v="0"/>
    <n v="0"/>
    <n v="0"/>
    <n v="0"/>
    <n v="0"/>
    <n v="0"/>
    <n v="0"/>
    <n v="0"/>
    <n v="0"/>
    <n v="0"/>
    <n v="0"/>
    <n v="0"/>
    <n v="0"/>
    <n v="0"/>
    <n v="0"/>
    <n v="0"/>
    <s v="Open"/>
  </r>
  <r>
    <s v="WHG/*7BKXAD"/>
    <x v="48"/>
    <x v="9"/>
    <n v="4.532"/>
    <n v="0"/>
    <n v="4.532"/>
    <n v="0"/>
    <n v="-4.0999999999999996"/>
    <n v="0.43200000000000038"/>
    <n v="0"/>
    <n v="0"/>
    <n v="0"/>
    <n v="0"/>
    <n v="0"/>
    <n v="0"/>
    <n v="0"/>
    <n v="0.43200000000000038"/>
    <n v="0"/>
    <n v="0"/>
    <n v="0"/>
    <n v="0"/>
    <n v="0"/>
    <s v="&gt;52"/>
    <s v="Open"/>
  </r>
  <r>
    <s v="WHG/*7BKXAD"/>
    <x v="48"/>
    <x v="10"/>
    <n v="0.39600000000000002"/>
    <n v="3.1379999999999999"/>
    <n v="3.5339999999999998"/>
    <n v="0"/>
    <n v="0"/>
    <n v="3.5339999999999998"/>
    <n v="2.3602550000000004"/>
    <n v="0"/>
    <n v="0"/>
    <n v="0"/>
    <n v="0"/>
    <n v="2.3602550000000004"/>
    <n v="0.66787068477645739"/>
    <n v="1.1737449999999994"/>
    <n v="0"/>
    <n v="0"/>
    <n v="0"/>
    <n v="0"/>
    <n v="0"/>
    <s v="&gt;52"/>
    <s v="Open"/>
  </r>
  <r>
    <s v="WHG/*7BKXAD"/>
    <x v="48"/>
    <x v="11"/>
    <n v="20.945"/>
    <n v="0"/>
    <n v="20.945"/>
    <n v="0"/>
    <n v="-20.100000000000001"/>
    <n v="0.84499999999999886"/>
    <n v="0.13300000000000001"/>
    <n v="0"/>
    <n v="0"/>
    <n v="0"/>
    <n v="0"/>
    <n v="0.13300000000000001"/>
    <n v="0.15739644970414224"/>
    <n v="0.71199999999999886"/>
    <n v="0"/>
    <n v="0"/>
    <n v="0"/>
    <n v="0"/>
    <n v="0"/>
    <s v="&gt;52"/>
    <s v="Open"/>
  </r>
  <r>
    <s v="WHG/*7BKXAD"/>
    <x v="48"/>
    <x v="12"/>
    <n v="124.065"/>
    <n v="6.8290000000000077"/>
    <n v="130.89400000000001"/>
    <n v="0"/>
    <n v="-0.90000000000000568"/>
    <n v="129.994"/>
    <n v="35.421999999999997"/>
    <n v="0"/>
    <n v="0"/>
    <n v="0"/>
    <n v="0"/>
    <n v="35.421999999999997"/>
    <n v="0.27248949951536222"/>
    <n v="94.572000000000003"/>
    <n v="0.64399999999999835"/>
    <n v="0.17000000000000171"/>
    <n v="0.20599999999999596"/>
    <n v="0.12800000000000011"/>
    <n v="0.28699999999999903"/>
    <s v="&gt;52"/>
    <s v="Open"/>
  </r>
  <r>
    <s v="WHG/*7BKXAD"/>
    <x v="48"/>
    <x v="13"/>
    <n v="13.048"/>
    <n v="0"/>
    <n v="13.048"/>
    <n v="0"/>
    <n v="0"/>
    <n v="13.048"/>
    <n v="0"/>
    <n v="0"/>
    <n v="0"/>
    <n v="0"/>
    <n v="0"/>
    <n v="0"/>
    <n v="0"/>
    <n v="13.048"/>
    <n v="0"/>
    <n v="0"/>
    <n v="0"/>
    <n v="0"/>
    <n v="0"/>
    <s v="&gt;52"/>
    <s v="Open"/>
  </r>
  <r>
    <s v="WHG/*7BKXAD"/>
    <x v="48"/>
    <x v="14"/>
    <n v="0.187"/>
    <n v="0"/>
    <n v="0.187"/>
    <n v="0"/>
    <n v="25.9"/>
    <n v="26.087"/>
    <n v="7.5810000000000004"/>
    <n v="0"/>
    <n v="0"/>
    <n v="0"/>
    <n v="0"/>
    <n v="7.5810000000000004"/>
    <n v="0.29060451565914058"/>
    <n v="18.506"/>
    <n v="6.0000000000002274E-3"/>
    <n v="0"/>
    <n v="9.2999999999999972E-2"/>
    <n v="0"/>
    <n v="2.475000000000005E-2"/>
    <s v="&gt;52"/>
    <s v="Open"/>
  </r>
  <r>
    <s v="WHG/*7BKXAD"/>
    <x v="48"/>
    <x v="15"/>
    <n v="16.474"/>
    <n v="1.4909999999999997"/>
    <n v="17.965"/>
    <n v="0"/>
    <n v="-0.69999999999999929"/>
    <n v="17.265000000000001"/>
    <n v="4.7074919999999985"/>
    <n v="0"/>
    <n v="0"/>
    <n v="0"/>
    <n v="0"/>
    <n v="4.7074919999999985"/>
    <n v="0.27266099044309289"/>
    <n v="12.557508000000002"/>
    <n v="0"/>
    <n v="2.3363999999999998"/>
    <n v="0"/>
    <n v="0"/>
    <n v="0.58409999999999995"/>
    <n v="19.498900873138165"/>
    <s v="Open"/>
  </r>
  <r>
    <s v="WHG/*7BKXAD"/>
    <x v="48"/>
    <x v="16"/>
    <n v="5.1829999999999998"/>
    <n v="0.8230000000000004"/>
    <n v="6.0060000000000002"/>
    <n v="-1.2999999999999998"/>
    <n v="-1.2999999999999998"/>
    <n v="4.7060000000000004"/>
    <n v="1.784"/>
    <n v="0"/>
    <n v="0"/>
    <n v="0"/>
    <n v="0"/>
    <n v="1.784"/>
    <n v="0.37909052273693156"/>
    <n v="2.9220000000000006"/>
    <n v="0.16500000000000004"/>
    <n v="0"/>
    <n v="9.4999999999999973E-2"/>
    <n v="0"/>
    <n v="6.5000000000000002E-2"/>
    <n v="42.953846153846165"/>
    <s v="Open"/>
  </r>
  <r>
    <s v="WHG/*7BKXAD"/>
    <x v="48"/>
    <x v="17"/>
    <n v="136.22300000000001"/>
    <n v="20.683999999999997"/>
    <n v="156.90700000000001"/>
    <n v="0"/>
    <n v="9.6999999999999886"/>
    <n v="166.607"/>
    <n v="53.664000000000001"/>
    <n v="0"/>
    <n v="0"/>
    <n v="0"/>
    <n v="0"/>
    <n v="53.664000000000001"/>
    <n v="0.32209931155353616"/>
    <n v="112.943"/>
    <n v="1.0579999999999998"/>
    <n v="0.3680000000000021"/>
    <n v="0.74099999999999966"/>
    <n v="0.5140000000000029"/>
    <n v="0.67025000000000112"/>
    <s v="&gt;52"/>
    <s v="Open"/>
  </r>
  <r>
    <s v="WHG/*7BKXAD"/>
    <x v="48"/>
    <x v="18"/>
    <n v="24.088000000000001"/>
    <n v="6.0330000000000013"/>
    <n v="30.121000000000002"/>
    <n v="0"/>
    <n v="-7.1999999999999993"/>
    <n v="22.921000000000003"/>
    <n v="8.8460000000000001"/>
    <n v="0"/>
    <n v="0"/>
    <n v="0"/>
    <n v="0"/>
    <n v="8.8460000000000001"/>
    <n v="0.38593429606038127"/>
    <n v="14.075000000000003"/>
    <n v="1.8000000000000682E-2"/>
    <n v="1.7999999999998906E-2"/>
    <n v="6.7000000000000171E-2"/>
    <n v="2.0000000000006679E-3"/>
    <n v="2.6250000000000107E-2"/>
    <s v="&gt;52"/>
    <s v="Open"/>
  </r>
  <r>
    <s v="WHG/*7BKXAD"/>
    <x v="48"/>
    <x v="19"/>
    <n v="0.98399999999999999"/>
    <n v="0"/>
    <n v="0.98399999999999999"/>
    <n v="0"/>
    <n v="0"/>
    <n v="0.98399999999999999"/>
    <n v="8.8817841970012523E-16"/>
    <n v="0"/>
    <n v="0"/>
    <n v="0"/>
    <n v="0"/>
    <n v="8.8817841970012523E-16"/>
    <n v="9.0262034522370458E-16"/>
    <n v="0.9839999999999991"/>
    <n v="0"/>
    <n v="8.8817841970012523E-16"/>
    <n v="-8.8817841970012523E-16"/>
    <n v="0"/>
    <n v="0"/>
    <s v="&gt;52"/>
    <s v="Open"/>
  </r>
  <r>
    <s v="WHG/*7BKXAD"/>
    <x v="48"/>
    <x v="20"/>
    <n v="31.623000000000001"/>
    <n v="0"/>
    <n v="31.623000000000001"/>
    <n v="0"/>
    <n v="-2.8999999999999986"/>
    <n v="28.723000000000003"/>
    <n v="0"/>
    <n v="0"/>
    <n v="0"/>
    <n v="0"/>
    <n v="0"/>
    <n v="0"/>
    <n v="0"/>
    <n v="28.723000000000003"/>
    <n v="0"/>
    <n v="0"/>
    <n v="0"/>
    <n v="0"/>
    <n v="0"/>
    <s v="&gt;52"/>
    <s v="Open"/>
  </r>
  <r>
    <s v="WHG/*7BKXAD"/>
    <x v="48"/>
    <x v="21"/>
    <n v="4.4779999999999998"/>
    <n v="2.95"/>
    <n v="7.4279999999999999"/>
    <n v="0"/>
    <n v="0"/>
    <n v="7.4279999999999999"/>
    <n v="4.9829999999999997"/>
    <n v="0"/>
    <n v="0"/>
    <n v="0"/>
    <n v="0"/>
    <n v="4.9829999999999997"/>
    <n v="0.67084006462035539"/>
    <n v="2.4450000000000003"/>
    <n v="9.9999999999944578E-4"/>
    <n v="0.12100000000000044"/>
    <n v="1.9999999999997797E-3"/>
    <n v="0.15599999999999969"/>
    <n v="6.999999999999984E-2"/>
    <n v="32.928571428571516"/>
    <s v="Open"/>
  </r>
  <r>
    <s v="WHG/*7BKXAD"/>
    <x v="48"/>
    <x v="22"/>
    <n v="39.707999999999998"/>
    <n v="0.63000000000000256"/>
    <n v="40.338000000000001"/>
    <n v="0"/>
    <n v="-6.5"/>
    <n v="33.838000000000001"/>
    <n v="7.9140000000000006"/>
    <n v="0"/>
    <n v="0"/>
    <n v="0"/>
    <n v="0"/>
    <n v="7.9140000000000006"/>
    <n v="0.23387907086707252"/>
    <n v="25.923999999999999"/>
    <n v="1.8000000000000682E-2"/>
    <n v="5.999999999998451E-3"/>
    <n v="3.0000000000001137E-3"/>
    <n v="1.0000000000001563E-2"/>
    <n v="9.2500000000002025E-3"/>
    <s v="&gt;52"/>
    <s v="Open"/>
  </r>
  <r>
    <s v="WHG/*7BKXAD"/>
    <x v="48"/>
    <x v="23"/>
    <n v="0.11899999999999999"/>
    <n v="0"/>
    <n v="0.11899999999999999"/>
    <n v="0"/>
    <n v="0"/>
    <n v="0.11899999999999999"/>
    <n v="0"/>
    <n v="0"/>
    <n v="0"/>
    <n v="0"/>
    <n v="0"/>
    <n v="0"/>
    <n v="0"/>
    <n v="0.11899999999999999"/>
    <n v="0"/>
    <n v="0"/>
    <n v="0"/>
    <n v="0"/>
    <n v="0"/>
    <s v="&gt;52"/>
    <s v="Open"/>
  </r>
  <r>
    <s v="WHG/*7BKXAD"/>
    <x v="48"/>
    <x v="24"/>
    <n v="1.07"/>
    <n v="0"/>
    <n v="1.07"/>
    <n v="0"/>
    <n v="0"/>
    <n v="1.07"/>
    <n v="0"/>
    <n v="0"/>
    <n v="0"/>
    <n v="0"/>
    <n v="0"/>
    <n v="0"/>
    <n v="0"/>
    <n v="1.07"/>
    <n v="0"/>
    <n v="0"/>
    <n v="0"/>
    <n v="0"/>
    <n v="0"/>
    <s v="&gt;52"/>
    <s v="Open"/>
  </r>
  <r>
    <s v="WHG/*7BKXAD"/>
    <x v="48"/>
    <x v="25"/>
    <n v="4.4999999999999998E-2"/>
    <n v="0"/>
    <n v="4.4999999999999998E-2"/>
    <n v="0"/>
    <n v="0"/>
    <n v="4.4999999999999998E-2"/>
    <n v="0"/>
    <n v="0"/>
    <n v="0"/>
    <n v="0"/>
    <n v="0"/>
    <n v="0"/>
    <n v="0"/>
    <n v="4.4999999999999998E-2"/>
    <n v="0"/>
    <n v="0"/>
    <n v="0"/>
    <n v="0"/>
    <n v="0"/>
    <s v="&gt;52"/>
    <s v="Open"/>
  </r>
  <r>
    <s v="WHG/*7BKXAD"/>
    <x v="48"/>
    <x v="26"/>
    <n v="0"/>
    <n v="0"/>
    <n v="0"/>
    <n v="0"/>
    <n v="6.5"/>
    <n v="6.5"/>
    <n v="1.6870000000000001"/>
    <n v="0"/>
    <n v="0"/>
    <n v="0"/>
    <n v="0"/>
    <n v="1.6870000000000001"/>
    <n v="0.25953846153846155"/>
    <n v="4.8129999999999997"/>
    <n v="0"/>
    <n v="0"/>
    <n v="0"/>
    <n v="0"/>
    <n v="0"/>
    <s v="&gt;52"/>
    <s v="Open"/>
  </r>
  <r>
    <s v="WHG/*7BKXAD"/>
    <x v="48"/>
    <x v="27"/>
    <n v="0.79300000000000004"/>
    <n v="0"/>
    <n v="0.79300000000000004"/>
    <n v="0"/>
    <n v="-0.8"/>
    <n v="-7.0000000000000062E-3"/>
    <n v="0"/>
    <n v="0"/>
    <n v="0"/>
    <n v="0"/>
    <n v="0"/>
    <n v="0"/>
    <n v="0"/>
    <n v="-7.0000000000000062E-3"/>
    <n v="0"/>
    <n v="0"/>
    <n v="0"/>
    <n v="0"/>
    <n v="0"/>
    <n v="0"/>
    <s v="Open"/>
  </r>
  <r>
    <s v="WHG/*7BKXAD"/>
    <x v="48"/>
    <x v="28"/>
    <n v="57.377000000000002"/>
    <n v="6.6559999999999988"/>
    <n v="64.033000000000001"/>
    <n v="0"/>
    <n v="0"/>
    <n v="64.033000000000001"/>
    <n v="34.279000000000003"/>
    <n v="0"/>
    <n v="0"/>
    <n v="0"/>
    <n v="3.0071863222997637"/>
    <n v="37.28618632229977"/>
    <n v="0.58229641469710569"/>
    <n v="26.746813677700231"/>
    <n v="0.16799999999999926"/>
    <n v="0.20200000000000173"/>
    <n v="20.324000000000002"/>
    <n v="0.21300000000000097"/>
    <n v="5.2267500000000009"/>
    <n v="3.1172934763859432"/>
    <s v="Open"/>
  </r>
  <r>
    <s v="WHG/*7BKXAD"/>
    <x v="48"/>
    <x v="29"/>
    <n v="0.74299999999999999"/>
    <n v="0"/>
    <n v="0.74299999999999999"/>
    <n v="0"/>
    <n v="2.9"/>
    <n v="3.6429999999999998"/>
    <n v="0"/>
    <n v="0"/>
    <n v="0"/>
    <n v="0"/>
    <n v="0"/>
    <n v="0"/>
    <n v="0"/>
    <n v="3.6429999999999998"/>
    <n v="0"/>
    <n v="0"/>
    <n v="0"/>
    <n v="0"/>
    <n v="0"/>
    <s v="&gt;52"/>
    <s v="Open"/>
  </r>
  <r>
    <s v="WHG/*7BKXAD"/>
    <x v="48"/>
    <x v="30"/>
    <n v="0.29699999999999999"/>
    <n v="0"/>
    <n v="0.29699999999999999"/>
    <n v="0"/>
    <n v="0"/>
    <n v="0.29699999999999999"/>
    <n v="0"/>
    <n v="0"/>
    <n v="0"/>
    <n v="0"/>
    <n v="0"/>
    <n v="0"/>
    <n v="0"/>
    <n v="0.29699999999999999"/>
    <n v="0"/>
    <n v="0"/>
    <n v="0"/>
    <n v="0"/>
    <n v="0"/>
    <s v="&gt;52"/>
    <s v="Open"/>
  </r>
  <r>
    <s v="WHG/*7BKXAD"/>
    <x v="48"/>
    <x v="31"/>
    <n v="0.40100000000000002"/>
    <n v="0"/>
    <n v="0.40100000000000002"/>
    <n v="0"/>
    <n v="0"/>
    <n v="0.40100000000000002"/>
    <n v="0"/>
    <n v="0"/>
    <n v="0"/>
    <n v="0"/>
    <n v="0"/>
    <n v="0"/>
    <n v="0"/>
    <n v="0.40100000000000002"/>
    <n v="0"/>
    <n v="0"/>
    <n v="0"/>
    <n v="0"/>
    <n v="0"/>
    <s v="&gt;52"/>
    <s v="Open"/>
  </r>
  <r>
    <s v="WHG/*7BKXAD"/>
    <x v="48"/>
    <x v="32"/>
    <n v="0"/>
    <n v="0"/>
    <n v="0"/>
    <n v="0"/>
    <n v="0"/>
    <n v="0"/>
    <n v="0"/>
    <n v="0"/>
    <n v="0"/>
    <n v="0"/>
    <n v="0"/>
    <n v="0"/>
    <n v="0"/>
    <n v="0"/>
    <n v="0"/>
    <n v="0"/>
    <n v="0"/>
    <n v="0"/>
    <n v="0"/>
    <n v="0"/>
    <s v="Open"/>
  </r>
  <r>
    <s v="WHG/*7BKXAD"/>
    <x v="48"/>
    <x v="33"/>
    <n v="0"/>
    <n v="0"/>
    <n v="0"/>
    <n v="0"/>
    <n v="0"/>
    <n v="0"/>
    <n v="0"/>
    <n v="0"/>
    <n v="0"/>
    <n v="0"/>
    <n v="0"/>
    <n v="0"/>
    <n v="0"/>
    <n v="0"/>
    <n v="0"/>
    <n v="0"/>
    <n v="0"/>
    <n v="0"/>
    <n v="0"/>
    <n v="0"/>
    <s v="Open"/>
  </r>
  <r>
    <s v="WHG/*7BKXAD"/>
    <x v="48"/>
    <x v="34"/>
    <n v="0"/>
    <n v="0"/>
    <n v="0"/>
    <n v="0"/>
    <n v="0"/>
    <n v="0"/>
    <n v="0"/>
    <n v="0"/>
    <n v="0"/>
    <n v="0"/>
    <n v="0"/>
    <n v="0"/>
    <n v="0"/>
    <n v="0"/>
    <n v="0"/>
    <n v="0"/>
    <n v="0"/>
    <n v="0"/>
    <n v="0"/>
    <n v="0"/>
    <s v="Open"/>
  </r>
  <r>
    <s v="WHG/*7BKXAD"/>
    <x v="48"/>
    <x v="35"/>
    <n v="0"/>
    <n v="0"/>
    <n v="0"/>
    <n v="0"/>
    <n v="0"/>
    <n v="0"/>
    <n v="0"/>
    <n v="0"/>
    <n v="0"/>
    <n v="0"/>
    <n v="0"/>
    <n v="0"/>
    <n v="0"/>
    <n v="0"/>
    <n v="0"/>
    <n v="0"/>
    <n v="0"/>
    <n v="0"/>
    <n v="0"/>
    <n v="0"/>
    <s v="Open"/>
  </r>
  <r>
    <s v="WHG/*7BKXAD"/>
    <x v="48"/>
    <x v="36"/>
    <n v="0"/>
    <n v="0"/>
    <n v="0"/>
    <n v="0"/>
    <n v="0"/>
    <n v="0"/>
    <n v="0"/>
    <n v="0"/>
    <n v="0"/>
    <n v="0"/>
    <n v="0"/>
    <n v="0"/>
    <n v="0"/>
    <n v="0"/>
    <n v="0"/>
    <n v="0"/>
    <n v="0"/>
    <n v="0"/>
    <n v="0"/>
    <n v="0"/>
    <s v="Open"/>
  </r>
  <r>
    <s v="WHG/*7BKXAD"/>
    <x v="48"/>
    <x v="37"/>
    <n v="0"/>
    <n v="0"/>
    <n v="0"/>
    <n v="0"/>
    <n v="0"/>
    <n v="0"/>
    <n v="0"/>
    <n v="0"/>
    <n v="0"/>
    <n v="0"/>
    <n v="0"/>
    <n v="0"/>
    <n v="0"/>
    <n v="0"/>
    <n v="0"/>
    <n v="0"/>
    <n v="0"/>
    <n v="0"/>
    <n v="0"/>
    <n v="0"/>
    <s v="Open"/>
  </r>
  <r>
    <s v="WHG/*7BKXAD"/>
    <x v="48"/>
    <x v="38"/>
    <n v="0"/>
    <n v="0"/>
    <n v="0"/>
    <n v="0"/>
    <n v="0"/>
    <n v="0"/>
    <n v="0"/>
    <n v="0"/>
    <n v="0"/>
    <n v="0"/>
    <n v="0"/>
    <n v="0"/>
    <n v="0"/>
    <n v="0"/>
    <n v="0"/>
    <n v="0"/>
    <n v="0"/>
    <n v="0"/>
    <n v="0"/>
    <n v="0"/>
    <s v="Open"/>
  </r>
  <r>
    <s v="WHG/*7BKXAD"/>
    <x v="48"/>
    <x v="39"/>
    <n v="0"/>
    <n v="0"/>
    <n v="0"/>
    <n v="0"/>
    <n v="0"/>
    <n v="0"/>
    <n v="0"/>
    <n v="0"/>
    <n v="0"/>
    <n v="0"/>
    <n v="0"/>
    <n v="0"/>
    <n v="0"/>
    <n v="0"/>
    <n v="0"/>
    <n v="0"/>
    <n v="0"/>
    <n v="0"/>
    <n v="0"/>
    <n v="0"/>
    <s v="Open"/>
  </r>
  <r>
    <s v="WHG/*7BKXAD"/>
    <x v="48"/>
    <x v="40"/>
    <n v="0"/>
    <n v="0"/>
    <n v="0"/>
    <n v="0"/>
    <n v="0"/>
    <n v="0"/>
    <n v="0"/>
    <n v="0"/>
    <n v="0"/>
    <n v="0"/>
    <n v="0"/>
    <n v="0"/>
    <n v="0"/>
    <n v="0"/>
    <n v="0"/>
    <n v="0"/>
    <n v="0"/>
    <n v="0"/>
    <n v="0"/>
    <n v="0"/>
    <s v="Open"/>
  </r>
  <r>
    <s v="WHG/*7BKXAD"/>
    <x v="48"/>
    <x v="41"/>
    <n v="0"/>
    <n v="0"/>
    <n v="0"/>
    <n v="0"/>
    <n v="0"/>
    <n v="0"/>
    <n v="0"/>
    <n v="0"/>
    <n v="0"/>
    <n v="0"/>
    <n v="0"/>
    <n v="0"/>
    <n v="0"/>
    <n v="0"/>
    <n v="0"/>
    <n v="0"/>
    <n v="0"/>
    <n v="0"/>
    <n v="0"/>
    <n v="0"/>
    <s v="Open"/>
  </r>
  <r>
    <s v="WHG/*7BKXAD"/>
    <x v="48"/>
    <x v="42"/>
    <n v="0"/>
    <n v="0"/>
    <n v="0"/>
    <n v="0"/>
    <n v="0"/>
    <n v="0"/>
    <n v="0"/>
    <n v="0"/>
    <n v="0"/>
    <n v="0"/>
    <n v="0"/>
    <n v="0"/>
    <n v="0"/>
    <n v="0"/>
    <n v="0"/>
    <n v="0"/>
    <n v="0"/>
    <n v="0"/>
    <n v="0"/>
    <n v="0"/>
    <s v="Open"/>
  </r>
  <r>
    <s v="WHG/*7BKXAD"/>
    <x v="48"/>
    <x v="43"/>
    <n v="507.49500000000006"/>
    <n v="51.699000000000012"/>
    <n v="559.19400000000007"/>
    <n v="-1.1368683772161603E-13"/>
    <n v="-20.000000000000114"/>
    <n v="539.19399999999996"/>
    <n v="163.79169579999999"/>
    <n v="0"/>
    <n v="0"/>
    <n v="0"/>
    <n v="3.0071863222997637"/>
    <n v="166.79888212229974"/>
    <n v="0.3093485500994072"/>
    <n v="372.39511787770022"/>
    <n v="2.078000000000003"/>
    <n v="3.2344000000000506"/>
    <n v="21.530999999999977"/>
    <n v="1.0229999999999961"/>
    <n v="6.9666000000000068"/>
    <s v="&gt;52"/>
    <s v="Open"/>
  </r>
  <r>
    <s v="WHG/*7D."/>
    <x v="49"/>
    <x v="0"/>
    <n v="35.249000000000002"/>
    <n v="0"/>
    <n v="35.249000000000002"/>
    <n v="7.1000000000000014"/>
    <n v="-8.3999999999999986"/>
    <n v="26.849000000000004"/>
    <n v="0.22183999999999998"/>
    <n v="0"/>
    <n v="0"/>
    <n v="0"/>
    <n v="0"/>
    <n v="0.22183999999999998"/>
    <n v="8.262505121233563E-3"/>
    <n v="26.627160000000003"/>
    <n v="0"/>
    <n v="0"/>
    <n v="0"/>
    <n v="0"/>
    <n v="0"/>
    <s v="&gt;52"/>
    <s v="Open"/>
  </r>
  <r>
    <s v="WHG/*7D."/>
    <x v="49"/>
    <x v="1"/>
    <n v="46.189"/>
    <n v="0"/>
    <n v="46.189"/>
    <n v="0"/>
    <n v="0"/>
    <n v="46.189"/>
    <n v="0"/>
    <n v="0"/>
    <n v="0"/>
    <n v="0"/>
    <n v="0"/>
    <n v="0"/>
    <n v="0"/>
    <n v="46.189"/>
    <n v="0"/>
    <n v="0"/>
    <n v="0"/>
    <n v="0"/>
    <n v="0"/>
    <s v="&gt;52"/>
    <s v="Open"/>
  </r>
  <r>
    <s v="WHG/*7D."/>
    <x v="49"/>
    <x v="2"/>
    <n v="0.68100000000000005"/>
    <n v="0"/>
    <n v="0.68100000000000005"/>
    <n v="0"/>
    <n v="5.8999999999999986"/>
    <n v="6.5809999999999986"/>
    <n v="0"/>
    <n v="0"/>
    <n v="0"/>
    <n v="0"/>
    <n v="0"/>
    <n v="0"/>
    <n v="0"/>
    <n v="6.5809999999999986"/>
    <n v="0"/>
    <n v="0"/>
    <n v="0"/>
    <n v="0"/>
    <n v="0"/>
    <s v="&gt;52"/>
    <s v="Open"/>
  </r>
  <r>
    <s v="WHG/*7D."/>
    <x v="49"/>
    <x v="3"/>
    <n v="24.436"/>
    <n v="0"/>
    <n v="24.436"/>
    <n v="0"/>
    <n v="-2"/>
    <n v="22.436"/>
    <n v="0"/>
    <n v="0"/>
    <n v="0"/>
    <n v="0"/>
    <n v="0"/>
    <n v="0"/>
    <n v="0"/>
    <n v="22.436"/>
    <n v="0"/>
    <n v="0"/>
    <n v="0"/>
    <n v="0"/>
    <n v="0"/>
    <s v="&gt;52"/>
    <s v="Open"/>
  </r>
  <r>
    <s v="WHG/*7D."/>
    <x v="49"/>
    <x v="4"/>
    <n v="8.9390000000000001"/>
    <n v="129.917"/>
    <n v="138.85599999999999"/>
    <n v="0"/>
    <n v="0"/>
    <n v="138.85599999999999"/>
    <n v="93.04378376300005"/>
    <n v="0"/>
    <n v="0"/>
    <n v="0"/>
    <n v="0"/>
    <n v="93.04378376300005"/>
    <n v="0.67007391659705062"/>
    <n v="45.812216236999944"/>
    <n v="1.9999999999996021E-2"/>
    <n v="0.23299999999997567"/>
    <n v="0.46000000000002217"/>
    <n v="4.0000000000006253E-2"/>
    <n v="0.18825000000000003"/>
    <s v="&gt;52"/>
    <s v="Open"/>
  </r>
  <r>
    <s v="WHG/*7D."/>
    <x v="49"/>
    <x v="5"/>
    <n v="0.17"/>
    <n v="0"/>
    <n v="0.17"/>
    <n v="0"/>
    <n v="0"/>
    <n v="0.17"/>
    <n v="0"/>
    <n v="0"/>
    <n v="0"/>
    <n v="0"/>
    <n v="0"/>
    <n v="0"/>
    <n v="0"/>
    <n v="0.17"/>
    <n v="0"/>
    <n v="0"/>
    <n v="0"/>
    <n v="0"/>
    <n v="0"/>
    <s v="&gt;52"/>
    <s v="Open"/>
  </r>
  <r>
    <s v="WHG/*7D."/>
    <x v="49"/>
    <x v="6"/>
    <n v="0"/>
    <n v="0"/>
    <n v="0"/>
    <n v="0"/>
    <n v="0"/>
    <n v="0"/>
    <n v="0"/>
    <n v="0"/>
    <n v="0"/>
    <n v="0"/>
    <n v="0"/>
    <n v="0"/>
    <n v="0"/>
    <n v="0"/>
    <n v="0"/>
    <n v="0"/>
    <n v="0"/>
    <n v="0"/>
    <n v="0"/>
    <n v="0"/>
    <s v="Open"/>
  </r>
  <r>
    <s v="WHG/*7D."/>
    <x v="49"/>
    <x v="7"/>
    <n v="25.968"/>
    <n v="0"/>
    <n v="25.968"/>
    <n v="0"/>
    <n v="-4.4000000000000021"/>
    <n v="21.567999999999998"/>
    <n v="0"/>
    <n v="0"/>
    <n v="0"/>
    <n v="0"/>
    <n v="0"/>
    <n v="0"/>
    <n v="0"/>
    <n v="21.567999999999998"/>
    <n v="0"/>
    <n v="0"/>
    <n v="0"/>
    <n v="0"/>
    <n v="0"/>
    <s v="&gt;52"/>
    <s v="Open"/>
  </r>
  <r>
    <s v="WHG/*7D."/>
    <x v="49"/>
    <x v="8"/>
    <n v="0"/>
    <n v="0"/>
    <n v="0"/>
    <n v="0"/>
    <n v="0"/>
    <n v="0"/>
    <n v="0"/>
    <n v="0"/>
    <n v="0"/>
    <n v="0"/>
    <n v="0"/>
    <n v="0"/>
    <n v="0"/>
    <n v="0"/>
    <n v="0"/>
    <n v="0"/>
    <n v="0"/>
    <n v="0"/>
    <n v="0"/>
    <n v="0"/>
    <s v="Open"/>
  </r>
  <r>
    <s v="WHG/*7D."/>
    <x v="49"/>
    <x v="9"/>
    <n v="25.968"/>
    <n v="0"/>
    <n v="25.968"/>
    <n v="0"/>
    <n v="-25.9"/>
    <n v="6.8000000000001393E-2"/>
    <n v="0"/>
    <n v="0"/>
    <n v="0"/>
    <n v="0"/>
    <n v="0"/>
    <n v="0"/>
    <n v="0"/>
    <n v="6.8000000000001393E-2"/>
    <n v="0"/>
    <n v="0"/>
    <n v="0"/>
    <n v="0"/>
    <n v="0"/>
    <s v="&gt;52"/>
    <s v="Open"/>
  </r>
  <r>
    <s v="WHG/*7D."/>
    <x v="49"/>
    <x v="10"/>
    <n v="2.2719999999999998"/>
    <n v="11.55"/>
    <n v="13.822000000000001"/>
    <n v="0"/>
    <n v="-11.6"/>
    <n v="2.2220000000000013"/>
    <n v="0"/>
    <n v="0"/>
    <n v="0"/>
    <n v="0"/>
    <n v="0"/>
    <n v="0"/>
    <n v="0"/>
    <n v="2.2220000000000013"/>
    <n v="0"/>
    <n v="0"/>
    <n v="0"/>
    <n v="0"/>
    <n v="0"/>
    <s v="&gt;52"/>
    <s v="Open"/>
  </r>
  <r>
    <s v="WHG/*7D."/>
    <x v="49"/>
    <x v="11"/>
    <n v="120.02500000000001"/>
    <n v="0"/>
    <n v="120.02500000000001"/>
    <n v="0"/>
    <n v="60"/>
    <n v="180.02500000000001"/>
    <n v="0"/>
    <n v="0"/>
    <n v="0"/>
    <n v="0"/>
    <n v="0"/>
    <n v="0"/>
    <n v="0"/>
    <n v="180.02500000000001"/>
    <n v="0"/>
    <n v="0"/>
    <n v="0"/>
    <n v="0"/>
    <n v="0"/>
    <s v="&gt;52"/>
    <s v="Open"/>
  </r>
  <r>
    <s v="WHG/*7D."/>
    <x v="49"/>
    <x v="12"/>
    <n v="710.97299999999996"/>
    <n v="0"/>
    <n v="710.97299999999996"/>
    <n v="0"/>
    <n v="-37.600000000000023"/>
    <n v="673.37299999999993"/>
    <n v="0"/>
    <n v="0"/>
    <n v="0"/>
    <n v="0"/>
    <n v="0"/>
    <n v="0"/>
    <n v="0"/>
    <n v="673.37299999999993"/>
    <n v="0"/>
    <n v="0"/>
    <n v="0"/>
    <n v="0"/>
    <n v="0"/>
    <s v="&gt;52"/>
    <s v="Open"/>
  </r>
  <r>
    <s v="WHG/*7D."/>
    <x v="49"/>
    <x v="13"/>
    <n v="74.775000000000006"/>
    <n v="9.0000000000003411E-3"/>
    <n v="74.784000000000006"/>
    <n v="0"/>
    <n v="0"/>
    <n v="74.784000000000006"/>
    <n v="0.745"/>
    <n v="0"/>
    <n v="0"/>
    <n v="0"/>
    <n v="0"/>
    <n v="0.745"/>
    <n v="9.9620239623448865E-3"/>
    <n v="74.039000000000001"/>
    <n v="0"/>
    <n v="0"/>
    <n v="0"/>
    <n v="1.0000000000000009E-3"/>
    <n v="2.5000000000000022E-4"/>
    <s v="&gt;52"/>
    <s v="Open"/>
  </r>
  <r>
    <s v="WHG/*7D."/>
    <x v="49"/>
    <x v="14"/>
    <n v="1.069"/>
    <n v="51.673000000000002"/>
    <n v="52.742000000000004"/>
    <n v="0"/>
    <n v="19.399999999999991"/>
    <n v="72.141999999999996"/>
    <n v="28.087"/>
    <n v="0"/>
    <n v="0"/>
    <n v="0"/>
    <n v="0"/>
    <n v="28.087"/>
    <n v="0.3893293781708298"/>
    <n v="44.054999999999993"/>
    <n v="1.3999999999999346E-2"/>
    <n v="0.46199999999999974"/>
    <n v="0"/>
    <n v="1.2000000000000455E-2"/>
    <n v="0.12199999999999989"/>
    <s v="&gt;52"/>
    <s v="Open"/>
  </r>
  <r>
    <s v="WHG/*7D."/>
    <x v="49"/>
    <x v="15"/>
    <n v="94.403999999999996"/>
    <n v="0"/>
    <n v="94.403999999999996"/>
    <n v="0"/>
    <n v="0"/>
    <n v="94.403999999999996"/>
    <n v="3.0679999999999999E-2"/>
    <n v="0"/>
    <n v="0"/>
    <n v="0"/>
    <n v="0"/>
    <n v="3.0679999999999999E-2"/>
    <n v="3.2498622939705943E-4"/>
    <n v="94.373319999999993"/>
    <n v="0"/>
    <n v="0"/>
    <n v="0"/>
    <n v="0"/>
    <n v="0"/>
    <s v="&gt;52"/>
    <s v="Open"/>
  </r>
  <r>
    <s v="WHG/*7D."/>
    <x v="49"/>
    <x v="16"/>
    <n v="29.702000000000002"/>
    <n v="0"/>
    <n v="29.702000000000002"/>
    <n v="-7.0999999999999979"/>
    <n v="-7.0999999999999979"/>
    <n v="22.602000000000004"/>
    <n v="0"/>
    <n v="0"/>
    <n v="0"/>
    <n v="0"/>
    <n v="0"/>
    <n v="0"/>
    <n v="0"/>
    <n v="22.602000000000004"/>
    <n v="0"/>
    <n v="0"/>
    <n v="0"/>
    <n v="0"/>
    <n v="0"/>
    <s v="&gt;52"/>
    <s v="Open"/>
  </r>
  <r>
    <s v="WHG/*7D."/>
    <x v="49"/>
    <x v="17"/>
    <n v="780.64099999999996"/>
    <n v="0"/>
    <n v="780.64099999999996"/>
    <n v="0"/>
    <n v="-63.399999999999977"/>
    <n v="717.24099999999999"/>
    <n v="0"/>
    <n v="0"/>
    <n v="0"/>
    <n v="0"/>
    <n v="0"/>
    <n v="0"/>
    <n v="0"/>
    <n v="717.24099999999999"/>
    <n v="0"/>
    <n v="0"/>
    <n v="0"/>
    <n v="0"/>
    <n v="0"/>
    <s v="&gt;52"/>
    <s v="Open"/>
  </r>
  <r>
    <s v="WHG/*7D."/>
    <x v="49"/>
    <x v="18"/>
    <n v="138.04"/>
    <n v="1.1419999999999959"/>
    <n v="139.18199999999999"/>
    <n v="0"/>
    <n v="11"/>
    <n v="150.18199999999999"/>
    <n v="0.28899999999999998"/>
    <n v="0"/>
    <n v="0"/>
    <n v="0"/>
    <n v="0"/>
    <n v="0.28899999999999998"/>
    <n v="1.9243318107363067E-3"/>
    <n v="149.893"/>
    <n v="2.0000000000000018E-3"/>
    <n v="4.0000000000000036E-3"/>
    <n v="0"/>
    <n v="0"/>
    <n v="1.5000000000000013E-3"/>
    <s v="&gt;52"/>
    <s v="Open"/>
  </r>
  <r>
    <s v="WHG/*7D."/>
    <x v="49"/>
    <x v="19"/>
    <n v="5.6390000000000002"/>
    <n v="0.50199999999999978"/>
    <n v="6.141"/>
    <n v="0"/>
    <n v="32"/>
    <n v="38.140999999999998"/>
    <n v="7.8347699999999998"/>
    <n v="0"/>
    <n v="0"/>
    <n v="0"/>
    <n v="0"/>
    <n v="7.8347699999999998"/>
    <n v="0.2054159565821557"/>
    <n v="30.306229999999999"/>
    <n v="0"/>
    <n v="0"/>
    <n v="0"/>
    <n v="5.200000000000049E-2"/>
    <n v="1.3000000000000123E-2"/>
    <s v="&gt;52"/>
    <s v="Open"/>
  </r>
  <r>
    <s v="WHG/*7D."/>
    <x v="49"/>
    <x v="20"/>
    <n v="181.21899999999999"/>
    <n v="0"/>
    <n v="181.21899999999999"/>
    <n v="0"/>
    <n v="-17"/>
    <n v="164.21899999999999"/>
    <n v="0"/>
    <n v="0"/>
    <n v="0"/>
    <n v="0"/>
    <n v="0"/>
    <n v="0"/>
    <n v="0"/>
    <n v="164.21899999999999"/>
    <n v="0"/>
    <n v="0"/>
    <n v="0"/>
    <n v="0"/>
    <n v="0"/>
    <s v="&gt;52"/>
    <s v="Open"/>
  </r>
  <r>
    <s v="WHG/*7D."/>
    <x v="49"/>
    <x v="21"/>
    <n v="25.658999999999999"/>
    <n v="9.0150000000000006"/>
    <n v="34.673999999999999"/>
    <n v="0"/>
    <n v="25"/>
    <n v="59.673999999999999"/>
    <n v="20.263000000000002"/>
    <n v="0"/>
    <n v="0"/>
    <n v="0"/>
    <n v="0"/>
    <n v="20.263000000000002"/>
    <n v="0.33956161812514668"/>
    <n v="39.411000000000001"/>
    <n v="0"/>
    <n v="0"/>
    <n v="0"/>
    <n v="0"/>
    <n v="0"/>
    <s v="&gt;52"/>
    <s v="Open"/>
  </r>
  <r>
    <s v="WHG/*7D."/>
    <x v="49"/>
    <x v="22"/>
    <n v="227.55099999999999"/>
    <n v="3.9999999999906777E-3"/>
    <n v="227.55499999999998"/>
    <n v="0"/>
    <n v="-5.5"/>
    <n v="222.05499999999998"/>
    <n v="9.8000000000000004E-2"/>
    <n v="0"/>
    <n v="0"/>
    <n v="0"/>
    <n v="0"/>
    <n v="9.8000000000000004E-2"/>
    <n v="4.4133210240706136E-4"/>
    <n v="221.95699999999997"/>
    <n v="1.0000000000000009E-3"/>
    <n v="0"/>
    <n v="0"/>
    <n v="0"/>
    <n v="2.5000000000000022E-4"/>
    <s v="&gt;52"/>
    <s v="Open"/>
  </r>
  <r>
    <s v="WHG/*7D."/>
    <x v="49"/>
    <x v="23"/>
    <n v="0.68"/>
    <n v="0"/>
    <n v="0.68"/>
    <n v="0"/>
    <n v="0"/>
    <n v="0.68"/>
    <n v="0"/>
    <n v="0"/>
    <n v="0"/>
    <n v="0"/>
    <n v="0"/>
    <n v="0"/>
    <n v="0"/>
    <n v="0.68"/>
    <n v="0"/>
    <n v="0"/>
    <n v="0"/>
    <n v="0"/>
    <n v="0"/>
    <s v="&gt;52"/>
    <s v="Open"/>
  </r>
  <r>
    <s v="WHG/*7D."/>
    <x v="49"/>
    <x v="24"/>
    <n v="6.13"/>
    <n v="0"/>
    <n v="6.13"/>
    <n v="0"/>
    <n v="0"/>
    <n v="6.13"/>
    <n v="0"/>
    <n v="0"/>
    <n v="0"/>
    <n v="0"/>
    <n v="0"/>
    <n v="0"/>
    <n v="0"/>
    <n v="6.13"/>
    <n v="0"/>
    <n v="0"/>
    <n v="0"/>
    <n v="0"/>
    <n v="0"/>
    <s v="&gt;52"/>
    <s v="Open"/>
  </r>
  <r>
    <s v="WHG/*7D."/>
    <x v="49"/>
    <x v="25"/>
    <n v="0.255"/>
    <n v="0"/>
    <n v="0.255"/>
    <n v="0"/>
    <n v="0"/>
    <n v="0.255"/>
    <n v="0"/>
    <n v="0"/>
    <n v="0"/>
    <n v="0"/>
    <n v="0"/>
    <n v="0"/>
    <n v="0"/>
    <n v="0.255"/>
    <n v="0"/>
    <n v="0"/>
    <n v="0"/>
    <n v="0"/>
    <n v="0"/>
    <s v="&gt;52"/>
    <s v="Open"/>
  </r>
  <r>
    <s v="WHG/*7D."/>
    <x v="49"/>
    <x v="26"/>
    <n v="0"/>
    <n v="0"/>
    <n v="0"/>
    <n v="0"/>
    <n v="5.5"/>
    <n v="5.5"/>
    <n v="0"/>
    <n v="0"/>
    <n v="0"/>
    <n v="0"/>
    <n v="0"/>
    <n v="0"/>
    <n v="0"/>
    <n v="5.5"/>
    <n v="0"/>
    <n v="0"/>
    <n v="0"/>
    <n v="0"/>
    <n v="0"/>
    <s v="&gt;52"/>
    <s v="Open"/>
  </r>
  <r>
    <s v="WHG/*7D."/>
    <x v="49"/>
    <x v="27"/>
    <n v="4.5439999999999996"/>
    <n v="0"/>
    <n v="4.5439999999999996"/>
    <n v="0"/>
    <n v="-4.5"/>
    <n v="4.3999999999999595E-2"/>
    <n v="0"/>
    <n v="0"/>
    <n v="0"/>
    <n v="0"/>
    <n v="0"/>
    <n v="0"/>
    <n v="0"/>
    <n v="4.3999999999999595E-2"/>
    <n v="0"/>
    <n v="0"/>
    <n v="0"/>
    <n v="0"/>
    <n v="0"/>
    <s v="&gt;52"/>
    <s v="Open"/>
  </r>
  <r>
    <s v="WHG/*7D."/>
    <x v="49"/>
    <x v="28"/>
    <n v="328.80399999999997"/>
    <n v="0.18799999999998818"/>
    <n v="328.99199999999996"/>
    <n v="0"/>
    <n v="0"/>
    <n v="328.99199999999996"/>
    <n v="1.7310000000000001"/>
    <n v="0"/>
    <n v="0"/>
    <n v="0"/>
    <n v="0.12529943009582348"/>
    <n v="1.8562994300958235"/>
    <n v="5.6423847087340231E-3"/>
    <n v="327.13570056990415"/>
    <n v="0"/>
    <n v="0"/>
    <n v="1.0000000000001119E-3"/>
    <n v="0"/>
    <n v="2.5000000000002798E-4"/>
    <s v="&gt;52"/>
    <s v="Open"/>
  </r>
  <r>
    <s v="WHG/*7D."/>
    <x v="49"/>
    <x v="29"/>
    <n v="4.26"/>
    <n v="0"/>
    <n v="4.26"/>
    <n v="0"/>
    <n v="17"/>
    <n v="21.259999999999998"/>
    <n v="0"/>
    <n v="0"/>
    <n v="0"/>
    <n v="0"/>
    <n v="0"/>
    <n v="0"/>
    <n v="0"/>
    <n v="21.259999999999998"/>
    <n v="0"/>
    <n v="0"/>
    <n v="0"/>
    <n v="0"/>
    <n v="0"/>
    <s v="&gt;52"/>
    <s v="Open"/>
  </r>
  <r>
    <s v="WHG/*7D."/>
    <x v="49"/>
    <x v="30"/>
    <n v="1.7030000000000001"/>
    <n v="0"/>
    <n v="1.7030000000000001"/>
    <n v="0"/>
    <n v="0"/>
    <n v="1.7030000000000001"/>
    <n v="0"/>
    <n v="0"/>
    <n v="0"/>
    <n v="0"/>
    <n v="0"/>
    <n v="0"/>
    <n v="0"/>
    <n v="1.7030000000000001"/>
    <n v="0"/>
    <n v="0"/>
    <n v="0"/>
    <n v="0"/>
    <n v="0"/>
    <s v="&gt;52"/>
    <s v="Open"/>
  </r>
  <r>
    <s v="WHG/*7D."/>
    <x v="49"/>
    <x v="31"/>
    <n v="2.2989999999999999"/>
    <n v="0"/>
    <n v="2.2989999999999999"/>
    <n v="0"/>
    <n v="0"/>
    <n v="2.2989999999999999"/>
    <n v="0"/>
    <n v="0"/>
    <n v="0"/>
    <n v="0"/>
    <n v="0"/>
    <n v="0"/>
    <n v="0"/>
    <n v="2.2989999999999999"/>
    <n v="0"/>
    <n v="0"/>
    <n v="0"/>
    <n v="0"/>
    <n v="0"/>
    <s v="&gt;52"/>
    <s v="Open"/>
  </r>
  <r>
    <s v="WHG/*7D."/>
    <x v="49"/>
    <x v="32"/>
    <n v="0"/>
    <n v="0"/>
    <n v="0"/>
    <n v="0"/>
    <n v="0"/>
    <n v="0"/>
    <n v="0"/>
    <n v="0"/>
    <n v="0"/>
    <n v="0"/>
    <n v="0"/>
    <n v="0"/>
    <n v="0"/>
    <n v="0"/>
    <n v="0"/>
    <n v="0"/>
    <n v="0"/>
    <n v="0"/>
    <n v="0"/>
    <n v="0"/>
    <s v="Open"/>
  </r>
  <r>
    <s v="WHG/*7D."/>
    <x v="49"/>
    <x v="33"/>
    <n v="0"/>
    <n v="0"/>
    <n v="0"/>
    <n v="0"/>
    <n v="0"/>
    <n v="0"/>
    <n v="0"/>
    <n v="0"/>
    <n v="0"/>
    <n v="0"/>
    <n v="0"/>
    <n v="0"/>
    <n v="0"/>
    <n v="0"/>
    <n v="0"/>
    <n v="0"/>
    <n v="0"/>
    <n v="0"/>
    <n v="0"/>
    <n v="0"/>
    <s v="Open"/>
  </r>
  <r>
    <s v="WHG/*7D."/>
    <x v="49"/>
    <x v="34"/>
    <n v="0"/>
    <n v="0"/>
    <n v="0"/>
    <n v="0"/>
    <n v="0"/>
    <n v="0"/>
    <n v="0"/>
    <n v="0"/>
    <n v="0"/>
    <n v="0"/>
    <n v="0"/>
    <n v="0"/>
    <n v="0"/>
    <n v="0"/>
    <n v="0"/>
    <n v="0"/>
    <n v="0"/>
    <n v="0"/>
    <n v="0"/>
    <n v="0"/>
    <s v="Open"/>
  </r>
  <r>
    <s v="WHG/*7D."/>
    <x v="49"/>
    <x v="35"/>
    <n v="0"/>
    <n v="0"/>
    <n v="0"/>
    <n v="0"/>
    <n v="0"/>
    <n v="0"/>
    <n v="0"/>
    <n v="0"/>
    <n v="0"/>
    <n v="0"/>
    <n v="0"/>
    <n v="0"/>
    <n v="0"/>
    <n v="0"/>
    <n v="0"/>
    <n v="0"/>
    <n v="0"/>
    <n v="0"/>
    <n v="0"/>
    <n v="0"/>
    <s v="Open"/>
  </r>
  <r>
    <s v="WHG/*7D."/>
    <x v="49"/>
    <x v="36"/>
    <n v="0"/>
    <n v="0"/>
    <n v="0"/>
    <n v="0"/>
    <n v="0"/>
    <n v="0"/>
    <n v="0"/>
    <n v="0"/>
    <n v="0"/>
    <n v="0"/>
    <n v="0"/>
    <n v="0"/>
    <n v="0"/>
    <n v="0"/>
    <n v="0"/>
    <n v="0"/>
    <n v="0"/>
    <n v="0"/>
    <n v="0"/>
    <n v="0"/>
    <s v="Open"/>
  </r>
  <r>
    <s v="WHG/*7D."/>
    <x v="49"/>
    <x v="37"/>
    <n v="0"/>
    <n v="0"/>
    <n v="0"/>
    <n v="0"/>
    <n v="0"/>
    <n v="0"/>
    <n v="0"/>
    <n v="0"/>
    <n v="0"/>
    <n v="0"/>
    <n v="0"/>
    <n v="0"/>
    <n v="0"/>
    <n v="0"/>
    <n v="0"/>
    <n v="0"/>
    <n v="0"/>
    <n v="0"/>
    <n v="0"/>
    <n v="0"/>
    <s v="Open"/>
  </r>
  <r>
    <s v="WHG/*7D."/>
    <x v="49"/>
    <x v="38"/>
    <n v="0"/>
    <n v="0"/>
    <n v="0"/>
    <n v="0"/>
    <n v="0"/>
    <n v="0"/>
    <n v="0"/>
    <n v="0"/>
    <n v="0"/>
    <n v="0"/>
    <n v="0"/>
    <n v="0"/>
    <n v="0"/>
    <n v="0"/>
    <n v="0"/>
    <n v="0"/>
    <n v="0"/>
    <n v="0"/>
    <n v="0"/>
    <n v="0"/>
    <s v="Open"/>
  </r>
  <r>
    <s v="WHG/*7D."/>
    <x v="49"/>
    <x v="39"/>
    <n v="0"/>
    <n v="0"/>
    <n v="0"/>
    <n v="0"/>
    <n v="0"/>
    <n v="0"/>
    <n v="0"/>
    <n v="0"/>
    <n v="0"/>
    <n v="0"/>
    <n v="0"/>
    <n v="0"/>
    <n v="0"/>
    <n v="0"/>
    <n v="0"/>
    <n v="0"/>
    <n v="0"/>
    <n v="0"/>
    <n v="0"/>
    <n v="0"/>
    <s v="Open"/>
  </r>
  <r>
    <s v="WHG/*7D."/>
    <x v="49"/>
    <x v="40"/>
    <n v="0"/>
    <n v="0"/>
    <n v="0"/>
    <n v="0"/>
    <n v="0"/>
    <n v="0"/>
    <n v="0"/>
    <n v="0"/>
    <n v="0"/>
    <n v="0"/>
    <n v="0"/>
    <n v="0"/>
    <n v="0"/>
    <n v="0"/>
    <n v="0"/>
    <n v="0"/>
    <n v="0"/>
    <n v="0"/>
    <n v="0"/>
    <n v="0"/>
    <s v="Open"/>
  </r>
  <r>
    <s v="WHG/*7D."/>
    <x v="49"/>
    <x v="41"/>
    <n v="0"/>
    <n v="0"/>
    <n v="0"/>
    <n v="0"/>
    <n v="0"/>
    <n v="0"/>
    <n v="0"/>
    <n v="0"/>
    <n v="0"/>
    <n v="0"/>
    <n v="0"/>
    <n v="0"/>
    <n v="0"/>
    <n v="0"/>
    <n v="0"/>
    <n v="0"/>
    <n v="0"/>
    <n v="0"/>
    <n v="0"/>
    <n v="0"/>
    <s v="Open"/>
  </r>
  <r>
    <s v="WHG/*7D."/>
    <x v="49"/>
    <x v="42"/>
    <n v="0"/>
    <n v="0"/>
    <n v="0"/>
    <n v="0"/>
    <n v="0"/>
    <n v="0"/>
    <n v="0"/>
    <n v="0"/>
    <n v="0"/>
    <n v="0"/>
    <n v="0"/>
    <n v="0"/>
    <n v="0"/>
    <n v="0"/>
    <n v="0"/>
    <n v="0"/>
    <n v="0"/>
    <n v="0"/>
    <n v="0"/>
    <n v="0"/>
    <s v="Open"/>
  </r>
  <r>
    <s v="WHG/*7D."/>
    <x v="49"/>
    <x v="43"/>
    <n v="2908.2440000000001"/>
    <n v="204"/>
    <n v="3112.2440000000001"/>
    <n v="0"/>
    <n v="-11.600000000000364"/>
    <n v="3100.6439999999998"/>
    <n v="152.34407376300007"/>
    <n v="0"/>
    <n v="0"/>
    <n v="0"/>
    <n v="0.12529943009582348"/>
    <n v="152.46937319309589"/>
    <n v="4.9173453383586085E-2"/>
    <n v="2948.1746268069037"/>
    <n v="3.7000000000006139E-2"/>
    <n v="0.69899999999998386"/>
    <n v="0.46100000000001273"/>
    <n v="0.10500000000001819"/>
    <n v="0.32550000000000523"/>
    <s v="&gt;52"/>
    <s v="Open"/>
  </r>
  <r>
    <s v="WHG/07A."/>
    <x v="50"/>
    <x v="0"/>
    <n v="14.144"/>
    <n v="0"/>
    <n v="14.144"/>
    <n v="0.59999999999999964"/>
    <n v="1.5999999999999996"/>
    <n v="15.744"/>
    <n v="0"/>
    <n v="0"/>
    <n v="0"/>
    <n v="0"/>
    <n v="0"/>
    <n v="0"/>
    <n v="0"/>
    <n v="15.744"/>
    <n v="0"/>
    <n v="0"/>
    <n v="0"/>
    <n v="0"/>
    <n v="0"/>
    <s v="&gt;52"/>
    <s v="Open"/>
  </r>
  <r>
    <s v="WHG/07A."/>
    <x v="50"/>
    <x v="1"/>
    <n v="1.8109999999999999"/>
    <n v="0"/>
    <n v="1.8109999999999999"/>
    <n v="0"/>
    <n v="0"/>
    <n v="1.8109999999999999"/>
    <n v="0"/>
    <n v="0"/>
    <n v="0"/>
    <n v="0"/>
    <n v="0"/>
    <n v="0"/>
    <n v="0"/>
    <n v="1.8109999999999999"/>
    <n v="0"/>
    <n v="0"/>
    <n v="0"/>
    <n v="0"/>
    <n v="0"/>
    <s v="&gt;52"/>
    <s v="Open"/>
  </r>
  <r>
    <s v="WHG/07A."/>
    <x v="50"/>
    <x v="2"/>
    <n v="3.7"/>
    <n v="0"/>
    <n v="3.7"/>
    <n v="0"/>
    <n v="-1"/>
    <n v="2.7"/>
    <n v="0"/>
    <n v="0"/>
    <n v="0"/>
    <n v="0"/>
    <n v="0"/>
    <n v="0"/>
    <n v="0"/>
    <n v="2.7"/>
    <n v="0"/>
    <n v="0"/>
    <n v="0"/>
    <n v="0"/>
    <n v="0"/>
    <s v="&gt;52"/>
    <s v="Open"/>
  </r>
  <r>
    <s v="WHG/07A."/>
    <x v="50"/>
    <x v="3"/>
    <n v="2.2000000000000002"/>
    <n v="0"/>
    <n v="2.2000000000000002"/>
    <n v="0"/>
    <n v="0"/>
    <n v="2.2000000000000002"/>
    <n v="0"/>
    <n v="0"/>
    <n v="0"/>
    <n v="0"/>
    <n v="0"/>
    <n v="0"/>
    <n v="0"/>
    <n v="2.2000000000000002"/>
    <n v="0"/>
    <n v="0"/>
    <n v="0"/>
    <n v="0"/>
    <n v="0"/>
    <s v="&gt;52"/>
    <s v="Open"/>
  </r>
  <r>
    <s v="WHG/07A."/>
    <x v="50"/>
    <x v="4"/>
    <n v="0.71099999999999997"/>
    <n v="0"/>
    <n v="0.71099999999999997"/>
    <n v="0"/>
    <n v="0.4"/>
    <n v="1.111"/>
    <n v="0"/>
    <n v="0"/>
    <n v="0"/>
    <n v="0"/>
    <n v="0"/>
    <n v="0"/>
    <n v="0"/>
    <n v="1.111"/>
    <n v="0"/>
    <n v="0"/>
    <n v="0"/>
    <n v="0"/>
    <n v="0"/>
    <s v="&gt;52"/>
    <s v="Open"/>
  </r>
  <r>
    <s v="WHG/07A."/>
    <x v="50"/>
    <x v="5"/>
    <n v="0.1"/>
    <n v="0"/>
    <n v="0.1"/>
    <n v="0"/>
    <n v="0"/>
    <n v="0.1"/>
    <n v="0"/>
    <n v="0"/>
    <n v="0"/>
    <n v="0"/>
    <n v="0"/>
    <n v="0"/>
    <n v="0"/>
    <n v="0.1"/>
    <n v="0"/>
    <n v="0"/>
    <n v="0"/>
    <n v="0"/>
    <n v="0"/>
    <s v="&gt;52"/>
    <s v="Open"/>
  </r>
  <r>
    <s v="WHG/07A."/>
    <x v="50"/>
    <x v="6"/>
    <n v="0"/>
    <n v="0"/>
    <n v="0"/>
    <n v="0"/>
    <n v="0"/>
    <n v="0"/>
    <n v="0"/>
    <n v="0"/>
    <n v="0"/>
    <n v="0"/>
    <n v="0"/>
    <n v="0"/>
    <n v="0"/>
    <n v="0"/>
    <n v="0"/>
    <n v="0"/>
    <n v="0"/>
    <n v="0"/>
    <n v="0"/>
    <n v="0"/>
    <s v="Open"/>
  </r>
  <r>
    <s v="WHG/07A."/>
    <x v="50"/>
    <x v="7"/>
    <n v="0"/>
    <n v="0"/>
    <n v="0"/>
    <n v="0"/>
    <n v="0"/>
    <n v="0"/>
    <n v="0"/>
    <n v="0"/>
    <n v="0"/>
    <n v="0"/>
    <n v="0"/>
    <n v="0"/>
    <n v="0"/>
    <n v="0"/>
    <n v="0"/>
    <n v="0"/>
    <n v="0"/>
    <n v="0"/>
    <n v="0"/>
    <n v="0"/>
    <s v="Open"/>
  </r>
  <r>
    <s v="WHG/07A."/>
    <x v="50"/>
    <x v="8"/>
    <n v="0"/>
    <n v="0"/>
    <n v="0"/>
    <n v="0"/>
    <n v="0"/>
    <n v="0"/>
    <n v="0"/>
    <n v="0"/>
    <n v="0"/>
    <n v="0"/>
    <n v="0"/>
    <n v="0"/>
    <n v="0"/>
    <n v="0"/>
    <n v="0"/>
    <n v="0"/>
    <n v="0"/>
    <n v="0"/>
    <n v="0"/>
    <n v="0"/>
    <s v="Open"/>
  </r>
  <r>
    <s v="WHG/07A."/>
    <x v="50"/>
    <x v="9"/>
    <n v="0.5"/>
    <n v="0"/>
    <n v="0.5"/>
    <n v="0"/>
    <n v="0"/>
    <n v="0.5"/>
    <n v="0"/>
    <n v="0"/>
    <n v="0"/>
    <n v="0"/>
    <n v="0"/>
    <n v="0"/>
    <n v="0"/>
    <n v="0.5"/>
    <n v="0"/>
    <n v="0"/>
    <n v="0"/>
    <n v="0"/>
    <n v="0"/>
    <s v="&gt;52"/>
    <s v="Open"/>
  </r>
  <r>
    <s v="WHG/07A."/>
    <x v="50"/>
    <x v="10"/>
    <n v="0.222"/>
    <n v="0"/>
    <n v="0.222"/>
    <n v="0"/>
    <n v="0"/>
    <n v="0.222"/>
    <n v="0"/>
    <n v="0"/>
    <n v="0"/>
    <n v="0"/>
    <n v="0"/>
    <n v="0"/>
    <n v="0"/>
    <n v="0.222"/>
    <n v="0"/>
    <n v="0"/>
    <n v="0"/>
    <n v="0"/>
    <n v="0"/>
    <s v="&gt;52"/>
    <s v="Open"/>
  </r>
  <r>
    <s v="WHG/07A."/>
    <x v="50"/>
    <x v="11"/>
    <n v="10.1"/>
    <n v="0"/>
    <n v="10.1"/>
    <n v="0"/>
    <n v="0"/>
    <n v="10.1"/>
    <n v="0"/>
    <n v="0"/>
    <n v="0"/>
    <n v="0"/>
    <n v="0"/>
    <n v="0"/>
    <n v="0"/>
    <n v="10.1"/>
    <n v="0"/>
    <n v="0"/>
    <n v="0"/>
    <n v="0"/>
    <n v="0"/>
    <s v="&gt;52"/>
    <s v="Open"/>
  </r>
  <r>
    <s v="WHG/07A."/>
    <x v="50"/>
    <x v="12"/>
    <n v="34.222000000000001"/>
    <n v="0"/>
    <n v="34.222000000000001"/>
    <n v="0"/>
    <n v="0"/>
    <n v="34.222000000000001"/>
    <n v="0"/>
    <n v="0"/>
    <n v="0"/>
    <n v="0"/>
    <n v="0"/>
    <n v="0"/>
    <n v="0"/>
    <n v="34.222000000000001"/>
    <n v="0"/>
    <n v="0"/>
    <n v="0"/>
    <n v="0"/>
    <n v="0"/>
    <s v="&gt;52"/>
    <s v="Open"/>
  </r>
  <r>
    <s v="WHG/07A."/>
    <x v="50"/>
    <x v="13"/>
    <n v="0"/>
    <n v="0"/>
    <n v="0"/>
    <n v="0"/>
    <n v="0"/>
    <n v="0"/>
    <n v="0"/>
    <n v="0"/>
    <n v="0"/>
    <n v="0"/>
    <n v="0"/>
    <n v="0"/>
    <n v="0"/>
    <n v="0"/>
    <n v="0"/>
    <n v="0"/>
    <n v="0"/>
    <n v="0"/>
    <n v="0"/>
    <n v="0"/>
    <s v="Open"/>
  </r>
  <r>
    <s v="WHG/07A."/>
    <x v="50"/>
    <x v="14"/>
    <n v="1.0999999999999999E-2"/>
    <n v="0"/>
    <n v="1.0999999999999999E-2"/>
    <n v="0"/>
    <n v="0"/>
    <n v="1.0999999999999999E-2"/>
    <n v="0"/>
    <n v="0"/>
    <n v="0"/>
    <n v="0"/>
    <n v="0"/>
    <n v="0"/>
    <n v="0"/>
    <n v="1.0999999999999999E-2"/>
    <n v="0"/>
    <n v="0"/>
    <n v="0"/>
    <n v="0"/>
    <n v="0"/>
    <s v="&gt;52"/>
    <s v="Open"/>
  </r>
  <r>
    <s v="WHG/07A."/>
    <x v="50"/>
    <x v="15"/>
    <n v="229.57399999999998"/>
    <n v="0"/>
    <n v="229.57400000000001"/>
    <n v="0"/>
    <n v="-0.40000000000000568"/>
    <n v="229.17400000000001"/>
    <n v="3.4369999999999998"/>
    <n v="0"/>
    <n v="0"/>
    <n v="0"/>
    <n v="0"/>
    <n v="3.4369999999999998"/>
    <n v="1.4997338266993636E-2"/>
    <n v="225.73699999999999"/>
    <n v="0"/>
    <n v="1.04"/>
    <n v="0"/>
    <n v="1.6949999999999998"/>
    <n v="0.68374999999999997"/>
    <s v="&gt;52"/>
    <s v="Open"/>
  </r>
  <r>
    <s v="WHG/07A."/>
    <x v="50"/>
    <x v="16"/>
    <n v="106.91500000000001"/>
    <n v="0"/>
    <n v="106.91500000000001"/>
    <n v="-0.59999999999999432"/>
    <n v="-0.59999999999999432"/>
    <n v="106.31500000000001"/>
    <n v="1.6120000000000001"/>
    <n v="0"/>
    <n v="0"/>
    <n v="0"/>
    <n v="0"/>
    <n v="1.6120000000000001"/>
    <n v="1.5162488830362602E-2"/>
    <n v="104.70300000000002"/>
    <n v="0"/>
    <n v="0.97"/>
    <n v="0.31000000000000005"/>
    <n v="0"/>
    <n v="0.32"/>
    <s v="&gt;52"/>
    <s v="Open"/>
  </r>
  <r>
    <s v="WHG/07A."/>
    <x v="50"/>
    <x v="17"/>
    <n v="10.6"/>
    <n v="0"/>
    <n v="10.6"/>
    <n v="0"/>
    <n v="0"/>
    <n v="10.6"/>
    <n v="0"/>
    <n v="0"/>
    <n v="0"/>
    <n v="0"/>
    <n v="0"/>
    <n v="0"/>
    <n v="0"/>
    <n v="10.6"/>
    <n v="0"/>
    <n v="0"/>
    <n v="0"/>
    <n v="0"/>
    <n v="0"/>
    <s v="&gt;52"/>
    <s v="Open"/>
  </r>
  <r>
    <s v="WHG/07A."/>
    <x v="50"/>
    <x v="18"/>
    <n v="0.45300000000000001"/>
    <n v="0"/>
    <n v="0.45300000000000001"/>
    <n v="0"/>
    <n v="0"/>
    <n v="0.45300000000000001"/>
    <n v="0"/>
    <n v="0"/>
    <n v="0"/>
    <n v="0"/>
    <n v="0"/>
    <n v="0"/>
    <n v="0"/>
    <n v="0.45300000000000001"/>
    <n v="0"/>
    <n v="0"/>
    <n v="0"/>
    <n v="0"/>
    <n v="0"/>
    <s v="&gt;52"/>
    <s v="Open"/>
  </r>
  <r>
    <s v="WHG/07A."/>
    <x v="50"/>
    <x v="19"/>
    <n v="0.7"/>
    <n v="0"/>
    <n v="0.7"/>
    <n v="0"/>
    <n v="0"/>
    <n v="0.7"/>
    <n v="0"/>
    <n v="0"/>
    <n v="0"/>
    <n v="0"/>
    <n v="0"/>
    <n v="0"/>
    <n v="0"/>
    <n v="0.7"/>
    <n v="0"/>
    <n v="0"/>
    <n v="0"/>
    <n v="0"/>
    <n v="0"/>
    <s v="&gt;52"/>
    <s v="Open"/>
  </r>
  <r>
    <s v="WHG/07A."/>
    <x v="50"/>
    <x v="20"/>
    <n v="1.25"/>
    <n v="0"/>
    <n v="1.25"/>
    <n v="0"/>
    <n v="0"/>
    <n v="1.25"/>
    <n v="0"/>
    <n v="0"/>
    <n v="0"/>
    <n v="0"/>
    <n v="0"/>
    <n v="0"/>
    <n v="0"/>
    <n v="1.25"/>
    <n v="0"/>
    <n v="0"/>
    <n v="0"/>
    <n v="0"/>
    <n v="0"/>
    <s v="&gt;52"/>
    <s v="Open"/>
  </r>
  <r>
    <s v="WHG/07A."/>
    <x v="50"/>
    <x v="21"/>
    <n v="6.2779999999999996"/>
    <n v="0"/>
    <n v="6.2779999999999996"/>
    <n v="0"/>
    <n v="0"/>
    <n v="6.2779999999999996"/>
    <n v="0"/>
    <n v="0"/>
    <n v="0"/>
    <n v="0"/>
    <n v="0"/>
    <n v="0"/>
    <n v="0"/>
    <n v="6.2779999999999996"/>
    <n v="0"/>
    <n v="0"/>
    <n v="0"/>
    <n v="0"/>
    <n v="0"/>
    <s v="&gt;52"/>
    <s v="Open"/>
  </r>
  <r>
    <s v="WHG/07A."/>
    <x v="50"/>
    <x v="22"/>
    <n v="0.97099999999999997"/>
    <n v="0"/>
    <n v="0.97099999999999997"/>
    <n v="0"/>
    <n v="0"/>
    <n v="0.97099999999999997"/>
    <n v="0"/>
    <n v="0"/>
    <n v="0"/>
    <n v="0"/>
    <n v="0"/>
    <n v="0"/>
    <n v="0"/>
    <n v="0.97099999999999997"/>
    <n v="0"/>
    <n v="0"/>
    <n v="0"/>
    <n v="0"/>
    <n v="0"/>
    <s v="&gt;52"/>
    <s v="Open"/>
  </r>
  <r>
    <s v="WHG/07A."/>
    <x v="50"/>
    <x v="23"/>
    <n v="0"/>
    <n v="0"/>
    <n v="0"/>
    <n v="0"/>
    <n v="0"/>
    <n v="0"/>
    <n v="0"/>
    <n v="0"/>
    <n v="0"/>
    <n v="0"/>
    <n v="0"/>
    <n v="0"/>
    <n v="0"/>
    <n v="0"/>
    <n v="0"/>
    <n v="0"/>
    <n v="0"/>
    <n v="0"/>
    <n v="0"/>
    <n v="0"/>
    <s v="Open"/>
  </r>
  <r>
    <s v="WHG/07A."/>
    <x v="50"/>
    <x v="24"/>
    <n v="0.5"/>
    <n v="0"/>
    <n v="0.5"/>
    <n v="0"/>
    <n v="0"/>
    <n v="0.5"/>
    <n v="0"/>
    <n v="0"/>
    <n v="0"/>
    <n v="0"/>
    <n v="0"/>
    <n v="0"/>
    <n v="0"/>
    <n v="0.5"/>
    <n v="0"/>
    <n v="0"/>
    <n v="0"/>
    <n v="0"/>
    <n v="0"/>
    <s v="&gt;52"/>
    <s v="Open"/>
  </r>
  <r>
    <s v="WHG/07A."/>
    <x v="50"/>
    <x v="25"/>
    <n v="0"/>
    <n v="0"/>
    <n v="0"/>
    <n v="0"/>
    <n v="0"/>
    <n v="0"/>
    <n v="0"/>
    <n v="0"/>
    <n v="0"/>
    <n v="0"/>
    <n v="0"/>
    <n v="0"/>
    <n v="0"/>
    <n v="0"/>
    <n v="0"/>
    <n v="0"/>
    <n v="0"/>
    <n v="0"/>
    <n v="0"/>
    <n v="0"/>
    <s v="Open"/>
  </r>
  <r>
    <s v="WHG/07A."/>
    <x v="50"/>
    <x v="26"/>
    <n v="0"/>
    <n v="0"/>
    <n v="0"/>
    <n v="0"/>
    <n v="0"/>
    <n v="0"/>
    <n v="0"/>
    <n v="0"/>
    <n v="0"/>
    <n v="0"/>
    <n v="0"/>
    <n v="0"/>
    <n v="0"/>
    <n v="0"/>
    <n v="0"/>
    <n v="0"/>
    <n v="0"/>
    <n v="0"/>
    <n v="0"/>
    <n v="0"/>
    <s v="Open"/>
  </r>
  <r>
    <s v="WHG/07A."/>
    <x v="50"/>
    <x v="27"/>
    <n v="4.2889999999999997"/>
    <n v="0"/>
    <n v="4.2889999999999997"/>
    <n v="0"/>
    <n v="0"/>
    <n v="4.2889999999999997"/>
    <n v="0.56000000000000005"/>
    <n v="0"/>
    <n v="0"/>
    <n v="0"/>
    <n v="0"/>
    <n v="0.56000000000000005"/>
    <n v="0.13056656563301472"/>
    <n v="3.7289999999999996"/>
    <n v="0"/>
    <n v="0"/>
    <n v="0"/>
    <n v="0"/>
    <n v="0"/>
    <s v="&gt;52"/>
    <s v="Open"/>
  </r>
  <r>
    <s v="WHG/07A."/>
    <x v="50"/>
    <x v="28"/>
    <n v="2.5070000000000001"/>
    <n v="0"/>
    <n v="2.5070000000000001"/>
    <n v="0"/>
    <n v="0"/>
    <n v="2.5070000000000001"/>
    <n v="0.14799999999999999"/>
    <n v="0"/>
    <n v="0"/>
    <n v="0"/>
    <n v="7.1865999727742796E-2"/>
    <n v="0.21986599972774279"/>
    <n v="8.7700837545968399E-2"/>
    <n v="2.2871340002722573"/>
    <n v="0"/>
    <n v="0"/>
    <n v="0"/>
    <n v="0"/>
    <n v="0"/>
    <s v="&gt;52"/>
    <s v="Open"/>
  </r>
  <r>
    <s v="WHG/07A."/>
    <x v="50"/>
    <x v="29"/>
    <n v="1.3340000000000001"/>
    <n v="0"/>
    <n v="1.3340000000000001"/>
    <n v="0"/>
    <n v="0"/>
    <n v="1.3340000000000001"/>
    <n v="7.0000000000000001E-3"/>
    <n v="0"/>
    <n v="0"/>
    <n v="0"/>
    <n v="0"/>
    <n v="7.0000000000000001E-3"/>
    <n v="5.2473763118440781E-3"/>
    <n v="1.3270000000000002"/>
    <n v="0"/>
    <n v="0"/>
    <n v="0"/>
    <n v="0"/>
    <n v="0"/>
    <s v="&gt;52"/>
    <s v="Open"/>
  </r>
  <r>
    <s v="WHG/07A."/>
    <x v="50"/>
    <x v="30"/>
    <n v="1.3"/>
    <n v="0"/>
    <n v="1.3"/>
    <n v="0"/>
    <n v="0"/>
    <n v="1.3"/>
    <n v="0"/>
    <n v="0"/>
    <n v="0"/>
    <n v="0"/>
    <n v="0"/>
    <n v="0"/>
    <n v="0"/>
    <n v="1.3"/>
    <n v="0"/>
    <n v="0"/>
    <n v="0"/>
    <n v="0"/>
    <n v="0"/>
    <s v="&gt;52"/>
    <s v="Open"/>
  </r>
  <r>
    <s v="WHG/07A."/>
    <x v="50"/>
    <x v="31"/>
    <n v="1.3"/>
    <n v="0"/>
    <n v="1.3"/>
    <n v="0"/>
    <n v="0"/>
    <n v="1.3"/>
    <n v="0"/>
    <n v="0"/>
    <n v="0"/>
    <n v="0"/>
    <n v="0"/>
    <n v="0"/>
    <n v="0"/>
    <n v="1.3"/>
    <n v="0"/>
    <n v="0"/>
    <n v="0"/>
    <n v="0"/>
    <n v="0"/>
    <s v="&gt;52"/>
    <s v="Open"/>
  </r>
  <r>
    <s v="WHG/07A."/>
    <x v="50"/>
    <x v="32"/>
    <n v="0"/>
    <n v="0"/>
    <n v="0"/>
    <n v="0"/>
    <n v="0"/>
    <n v="0"/>
    <n v="0"/>
    <n v="0"/>
    <n v="0"/>
    <n v="0"/>
    <n v="0"/>
    <n v="0"/>
    <n v="0"/>
    <n v="0"/>
    <n v="0"/>
    <n v="0"/>
    <n v="0"/>
    <n v="0"/>
    <n v="0"/>
    <n v="0"/>
    <s v="Open"/>
  </r>
  <r>
    <s v="WHG/07A."/>
    <x v="50"/>
    <x v="33"/>
    <n v="0"/>
    <n v="0"/>
    <n v="0"/>
    <n v="0"/>
    <n v="0"/>
    <n v="0"/>
    <n v="0"/>
    <n v="0"/>
    <n v="0"/>
    <n v="0"/>
    <n v="0"/>
    <n v="0"/>
    <n v="0"/>
    <n v="0"/>
    <n v="0"/>
    <n v="0"/>
    <n v="0"/>
    <n v="0"/>
    <n v="0"/>
    <n v="0"/>
    <s v="Open"/>
  </r>
  <r>
    <s v="WHG/07A."/>
    <x v="50"/>
    <x v="34"/>
    <n v="4"/>
    <n v="0"/>
    <n v="4"/>
    <n v="0"/>
    <n v="0"/>
    <n v="4"/>
    <n v="0"/>
    <n v="0"/>
    <n v="0"/>
    <n v="0"/>
    <n v="0"/>
    <n v="0"/>
    <n v="0"/>
    <n v="4"/>
    <n v="0"/>
    <n v="0"/>
    <n v="0"/>
    <n v="0"/>
    <n v="0"/>
    <s v="&gt;52"/>
    <s v="Open"/>
  </r>
  <r>
    <s v="WHG/07A."/>
    <x v="50"/>
    <x v="35"/>
    <n v="0.3"/>
    <n v="0"/>
    <n v="0.3"/>
    <n v="0"/>
    <n v="0"/>
    <n v="0.3"/>
    <n v="0"/>
    <n v="0"/>
    <n v="0"/>
    <n v="0"/>
    <n v="0"/>
    <n v="0"/>
    <n v="0"/>
    <n v="0.3"/>
    <n v="0"/>
    <n v="0"/>
    <n v="0"/>
    <n v="0"/>
    <n v="0"/>
    <s v="&gt;52"/>
    <s v="Open"/>
  </r>
  <r>
    <s v="WHG/07A."/>
    <x v="50"/>
    <x v="36"/>
    <n v="0"/>
    <n v="0"/>
    <n v="0"/>
    <n v="0"/>
    <n v="0"/>
    <n v="0"/>
    <n v="0"/>
    <n v="0"/>
    <n v="0"/>
    <n v="0"/>
    <n v="0"/>
    <n v="0"/>
    <n v="0"/>
    <n v="0"/>
    <n v="0"/>
    <n v="0"/>
    <n v="0"/>
    <n v="0"/>
    <n v="0"/>
    <n v="0"/>
    <s v="Open"/>
  </r>
  <r>
    <s v="WHG/07A."/>
    <x v="50"/>
    <x v="37"/>
    <n v="0"/>
    <n v="0"/>
    <n v="0"/>
    <n v="0"/>
    <n v="0"/>
    <n v="0"/>
    <n v="0"/>
    <n v="0"/>
    <n v="0"/>
    <n v="0"/>
    <n v="0"/>
    <n v="0"/>
    <n v="0"/>
    <n v="0"/>
    <n v="0"/>
    <n v="0"/>
    <n v="0"/>
    <n v="0"/>
    <n v="0"/>
    <n v="0"/>
    <s v="Open"/>
  </r>
  <r>
    <s v="WHG/07A."/>
    <x v="50"/>
    <x v="38"/>
    <n v="0"/>
    <n v="0"/>
    <n v="0"/>
    <n v="0"/>
    <n v="0"/>
    <n v="0"/>
    <n v="0"/>
    <n v="0"/>
    <n v="0"/>
    <n v="0"/>
    <n v="0"/>
    <n v="0"/>
    <n v="0"/>
    <n v="0"/>
    <n v="0"/>
    <n v="0"/>
    <n v="0"/>
    <n v="0"/>
    <n v="0"/>
    <n v="0"/>
    <s v="Open"/>
  </r>
  <r>
    <s v="WHG/07A."/>
    <x v="50"/>
    <x v="39"/>
    <n v="0"/>
    <n v="0"/>
    <n v="0"/>
    <n v="0"/>
    <n v="0"/>
    <n v="0"/>
    <n v="0"/>
    <n v="0"/>
    <n v="0"/>
    <n v="0"/>
    <n v="0"/>
    <n v="0"/>
    <n v="0"/>
    <n v="0"/>
    <n v="0"/>
    <n v="0"/>
    <n v="0"/>
    <n v="0"/>
    <n v="0"/>
    <n v="0"/>
    <s v="Open"/>
  </r>
  <r>
    <s v="WHG/07A."/>
    <x v="50"/>
    <x v="40"/>
    <n v="0"/>
    <n v="0"/>
    <n v="0"/>
    <n v="0"/>
    <n v="0"/>
    <n v="0"/>
    <n v="0"/>
    <n v="0"/>
    <n v="0"/>
    <n v="0"/>
    <n v="0"/>
    <n v="0"/>
    <n v="0"/>
    <n v="0"/>
    <n v="0"/>
    <n v="0"/>
    <n v="0"/>
    <n v="0"/>
    <n v="0"/>
    <n v="0"/>
    <s v="Open"/>
  </r>
  <r>
    <s v="WHG/07A."/>
    <x v="50"/>
    <x v="41"/>
    <n v="0"/>
    <n v="0"/>
    <n v="0"/>
    <n v="0"/>
    <n v="0"/>
    <n v="0"/>
    <n v="0"/>
    <n v="0"/>
    <n v="0"/>
    <n v="0"/>
    <n v="0"/>
    <n v="0"/>
    <n v="0"/>
    <n v="0"/>
    <n v="0"/>
    <n v="0"/>
    <n v="0"/>
    <n v="0"/>
    <n v="0"/>
    <n v="0"/>
    <s v="Open"/>
  </r>
  <r>
    <s v="WHG/07A."/>
    <x v="50"/>
    <x v="42"/>
    <n v="0"/>
    <n v="0"/>
    <n v="0"/>
    <n v="0"/>
    <n v="0"/>
    <n v="0"/>
    <n v="0"/>
    <n v="0"/>
    <n v="0"/>
    <n v="0"/>
    <n v="0"/>
    <n v="0"/>
    <n v="0"/>
    <n v="0"/>
    <n v="0"/>
    <n v="0"/>
    <n v="0"/>
    <n v="0"/>
    <n v="0"/>
    <n v="0"/>
    <s v="Open"/>
  </r>
  <r>
    <s v="WHG/07A."/>
    <x v="50"/>
    <x v="43"/>
    <n v="439.99200000000002"/>
    <n v="0"/>
    <n v="439.99200000000008"/>
    <n v="-5.6843418860808015E-14"/>
    <n v="0"/>
    <n v="439.99200000000002"/>
    <n v="5.7639999999999993"/>
    <n v="0"/>
    <n v="0"/>
    <n v="0"/>
    <n v="7.1865999727742796E-2"/>
    <n v="5.8358659997277424"/>
    <n v="1.3263572973435295E-2"/>
    <n v="434.15613400027229"/>
    <n v="0"/>
    <n v="2.0100000000000007"/>
    <n v="0.30999999999999961"/>
    <n v="1.6949999999999994"/>
    <n v="1.0037499999999999"/>
    <s v="&gt;52"/>
    <s v="Open"/>
  </r>
  <r>
    <s v="WHG/7X7A-C"/>
    <x v="51"/>
    <x v="0"/>
    <n v="41.4"/>
    <n v="2.1859999999999999"/>
    <n v="43.585999999999999"/>
    <n v="8.3999999999999986"/>
    <n v="-5.5"/>
    <n v="38.085999999999999"/>
    <n v="0.60074879999999986"/>
    <n v="0"/>
    <n v="0"/>
    <n v="0"/>
    <n v="0"/>
    <n v="0.60074879999999986"/>
    <n v="1.5773481069159268E-2"/>
    <n v="37.4852512"/>
    <n v="0"/>
    <n v="0"/>
    <n v="0"/>
    <n v="0"/>
    <n v="0"/>
    <s v="&gt;52"/>
    <s v="Open"/>
  </r>
  <r>
    <s v="WHG/7X7A-C"/>
    <x v="51"/>
    <x v="1"/>
    <n v="54.249000000000002"/>
    <n v="0.27899999999999636"/>
    <n v="54.527999999999999"/>
    <n v="0"/>
    <n v="0"/>
    <n v="54.527999999999999"/>
    <n v="3.9039999999999998E-2"/>
    <n v="0"/>
    <n v="0"/>
    <n v="0"/>
    <n v="0"/>
    <n v="3.9039999999999998E-2"/>
    <n v="7.1596244131455402E-4"/>
    <n v="54.488959999999999"/>
    <n v="0"/>
    <n v="0"/>
    <n v="0"/>
    <n v="0"/>
    <n v="0"/>
    <s v="&gt;52"/>
    <s v="Open"/>
  </r>
  <r>
    <s v="WHG/7X7A-C"/>
    <x v="51"/>
    <x v="2"/>
    <n v="0.8"/>
    <n v="0"/>
    <n v="0.8"/>
    <n v="0"/>
    <n v="9.9999999999999982"/>
    <n v="10.799999999999999"/>
    <n v="0"/>
    <n v="0"/>
    <n v="0"/>
    <n v="0"/>
    <n v="0"/>
    <n v="0"/>
    <n v="0"/>
    <n v="10.799999999999999"/>
    <n v="0"/>
    <n v="0"/>
    <n v="0"/>
    <n v="0"/>
    <n v="0"/>
    <s v="&gt;52"/>
    <s v="Open"/>
  </r>
  <r>
    <s v="WHG/7X7A-C"/>
    <x v="51"/>
    <x v="3"/>
    <n v="28.7"/>
    <n v="0"/>
    <n v="28.7"/>
    <n v="0"/>
    <n v="-2"/>
    <n v="26.7"/>
    <n v="0"/>
    <n v="0"/>
    <n v="0"/>
    <n v="0"/>
    <n v="0"/>
    <n v="0"/>
    <n v="0"/>
    <n v="26.7"/>
    <n v="0"/>
    <n v="0"/>
    <n v="0"/>
    <n v="0"/>
    <n v="0"/>
    <s v="&gt;52"/>
    <s v="Open"/>
  </r>
  <r>
    <s v="WHG/7X7A-C"/>
    <x v="51"/>
    <x v="4"/>
    <n v="10.499000000000001"/>
    <n v="129.917"/>
    <n v="140.416"/>
    <n v="0"/>
    <n v="-1.5999999999999943"/>
    <n v="138.816"/>
    <n v="93.056783763000027"/>
    <n v="0"/>
    <n v="0"/>
    <n v="0"/>
    <n v="0"/>
    <n v="93.056783763000027"/>
    <n v="0.67036064836186049"/>
    <n v="45.759216236999976"/>
    <n v="2.0000000000024443E-2"/>
    <n v="0.24599999999999511"/>
    <n v="0.46000000000000796"/>
    <n v="3.9999999999992042E-2"/>
    <n v="0.19150000000000489"/>
    <s v="&gt;52"/>
    <s v="Open"/>
  </r>
  <r>
    <s v="WHG/7X7A-C"/>
    <x v="51"/>
    <x v="5"/>
    <n v="0.2"/>
    <n v="0"/>
    <n v="0.2"/>
    <n v="0"/>
    <n v="0"/>
    <n v="0.2"/>
    <n v="0"/>
    <n v="0"/>
    <n v="0"/>
    <n v="0"/>
    <n v="0"/>
    <n v="0"/>
    <n v="0"/>
    <n v="0.2"/>
    <n v="0"/>
    <n v="0"/>
    <n v="0"/>
    <n v="0"/>
    <n v="0"/>
    <s v="&gt;52"/>
    <s v="Open"/>
  </r>
  <r>
    <s v="WHG/7X7A-C"/>
    <x v="51"/>
    <x v="6"/>
    <n v="0"/>
    <n v="0"/>
    <n v="0"/>
    <n v="0"/>
    <n v="0"/>
    <n v="0"/>
    <n v="0"/>
    <n v="0"/>
    <n v="0"/>
    <n v="0"/>
    <n v="0"/>
    <n v="0"/>
    <n v="0"/>
    <n v="0"/>
    <n v="0"/>
    <n v="0"/>
    <n v="0"/>
    <n v="0"/>
    <n v="0"/>
    <n v="0"/>
    <s v="Open"/>
  </r>
  <r>
    <s v="WHG/7X7A-C"/>
    <x v="51"/>
    <x v="7"/>
    <n v="30.5"/>
    <n v="0"/>
    <n v="30.5"/>
    <n v="0"/>
    <n v="-30.299999999999997"/>
    <n v="0.20000000000000284"/>
    <n v="0"/>
    <n v="0"/>
    <n v="0"/>
    <n v="0"/>
    <n v="0"/>
    <n v="0"/>
    <n v="0"/>
    <n v="0.20000000000000284"/>
    <n v="0"/>
    <n v="0"/>
    <n v="0"/>
    <n v="0"/>
    <n v="0"/>
    <s v="&gt;52"/>
    <s v="Open"/>
  </r>
  <r>
    <s v="WHG/7X7A-C"/>
    <x v="51"/>
    <x v="8"/>
    <n v="0"/>
    <n v="0"/>
    <n v="0"/>
    <n v="0"/>
    <n v="0"/>
    <n v="0"/>
    <n v="0"/>
    <n v="0"/>
    <n v="0"/>
    <n v="0"/>
    <n v="0"/>
    <n v="0"/>
    <n v="0"/>
    <n v="0"/>
    <n v="0"/>
    <n v="0"/>
    <n v="0"/>
    <n v="0"/>
    <n v="0"/>
    <n v="0"/>
    <s v="Open"/>
  </r>
  <r>
    <s v="WHG/7X7A-C"/>
    <x v="51"/>
    <x v="9"/>
    <n v="30.5"/>
    <n v="0"/>
    <n v="30.5"/>
    <n v="0"/>
    <n v="-30"/>
    <n v="0.5"/>
    <n v="0"/>
    <n v="0"/>
    <n v="0"/>
    <n v="0"/>
    <n v="0"/>
    <n v="0"/>
    <n v="0"/>
    <n v="0.5"/>
    <n v="0"/>
    <n v="0"/>
    <n v="0"/>
    <n v="0"/>
    <n v="0"/>
    <s v="&gt;52"/>
    <s v="Open"/>
  </r>
  <r>
    <s v="WHG/7X7A-C"/>
    <x v="51"/>
    <x v="10"/>
    <n v="2.6680000000000001"/>
    <n v="14.688000000000002"/>
    <n v="17.356000000000002"/>
    <n v="0"/>
    <n v="-11.6"/>
    <n v="5.756000000000002"/>
    <n v="2.3602550000000004"/>
    <n v="0"/>
    <n v="0"/>
    <n v="0"/>
    <n v="0"/>
    <n v="2.3602550000000004"/>
    <n v="0.41005125086865873"/>
    <n v="3.3957450000000016"/>
    <n v="0"/>
    <n v="0"/>
    <n v="0"/>
    <n v="0"/>
    <n v="0"/>
    <s v="&gt;52"/>
    <s v="Open"/>
  </r>
  <r>
    <s v="WHG/7X7A-C"/>
    <x v="51"/>
    <x v="11"/>
    <n v="140.97"/>
    <n v="0"/>
    <n v="140.97"/>
    <n v="0"/>
    <n v="39.900000000000006"/>
    <n v="180.87"/>
    <n v="0.13300000000000001"/>
    <n v="0"/>
    <n v="0"/>
    <n v="0"/>
    <n v="0"/>
    <n v="0.13300000000000001"/>
    <n v="7.3533477082987782E-4"/>
    <n v="180.73699999999999"/>
    <n v="0"/>
    <n v="0"/>
    <n v="0"/>
    <n v="0"/>
    <n v="0"/>
    <s v="&gt;52"/>
    <s v="Open"/>
  </r>
  <r>
    <s v="WHG/7X7A-C"/>
    <x v="51"/>
    <x v="12"/>
    <n v="835.03800000000001"/>
    <n v="6.8289999999999509"/>
    <n v="841.86699999999996"/>
    <n v="0"/>
    <n v="-38.5"/>
    <n v="803.36699999999996"/>
    <n v="35.421999999999997"/>
    <n v="0"/>
    <n v="0"/>
    <n v="0"/>
    <n v="0"/>
    <n v="35.421999999999997"/>
    <n v="4.4091928097619144E-2"/>
    <n v="767.94499999999994"/>
    <n v="0.64399999999999835"/>
    <n v="0.17000000000000171"/>
    <n v="0.20599999999999596"/>
    <n v="0.12800000000000011"/>
    <n v="0.28699999999999903"/>
    <s v="&gt;52"/>
    <s v="Open"/>
  </r>
  <r>
    <s v="WHG/7X7A-C"/>
    <x v="51"/>
    <x v="13"/>
    <n v="87.823000000000008"/>
    <n v="8.9999999999861302E-3"/>
    <n v="87.831999999999994"/>
    <n v="0"/>
    <n v="0"/>
    <n v="87.831999999999994"/>
    <n v="0.745"/>
    <n v="0"/>
    <n v="0"/>
    <n v="0"/>
    <n v="0"/>
    <n v="0.745"/>
    <n v="8.4821021950997368E-3"/>
    <n v="87.086999999999989"/>
    <n v="0"/>
    <n v="0"/>
    <n v="0"/>
    <n v="1.0000000000000009E-3"/>
    <n v="2.5000000000000022E-4"/>
    <s v="&gt;52"/>
    <s v="Open"/>
  </r>
  <r>
    <s v="WHG/7X7A-C"/>
    <x v="51"/>
    <x v="14"/>
    <n v="1.256"/>
    <n v="51.673000000000002"/>
    <n v="52.929000000000002"/>
    <n v="0"/>
    <n v="45.3"/>
    <n v="98.228999999999999"/>
    <n v="35.667999999999999"/>
    <n v="0"/>
    <n v="0"/>
    <n v="0"/>
    <n v="0"/>
    <n v="35.667999999999999"/>
    <n v="0.36311069032566756"/>
    <n v="62.561"/>
    <n v="1.9999999999996021E-2"/>
    <n v="0.4620000000000033"/>
    <n v="9.2999999999996419E-2"/>
    <n v="1.2000000000000455E-2"/>
    <n v="0.14674999999999905"/>
    <s v="&gt;52"/>
    <s v="Open"/>
  </r>
  <r>
    <s v="WHG/7X7A-C"/>
    <x v="51"/>
    <x v="15"/>
    <n v="110.87799999999999"/>
    <n v="1.4910000000000139"/>
    <n v="112.369"/>
    <n v="0"/>
    <n v="-0.70000000000000284"/>
    <n v="111.669"/>
    <n v="4.7381719999999987"/>
    <n v="0"/>
    <n v="0"/>
    <n v="0"/>
    <n v="0"/>
    <n v="4.7381719999999987"/>
    <n v="4.2430504437220705E-2"/>
    <n v="106.93082799999999"/>
    <n v="0"/>
    <n v="2.3364000000000003"/>
    <n v="0"/>
    <n v="0"/>
    <n v="0.58410000000000006"/>
    <s v="&gt;52"/>
    <s v="Open"/>
  </r>
  <r>
    <s v="WHG/7X7A-C"/>
    <x v="51"/>
    <x v="16"/>
    <n v="34.884999999999998"/>
    <n v="0.8230000000000004"/>
    <n v="35.707999999999998"/>
    <n v="-8.3999999999999986"/>
    <n v="-8.3999999999999986"/>
    <n v="27.308"/>
    <n v="1.784"/>
    <n v="0"/>
    <n v="0"/>
    <n v="0"/>
    <n v="0"/>
    <n v="1.784"/>
    <n v="6.5328841365167714E-2"/>
    <n v="25.524000000000001"/>
    <n v="0.16500000000000004"/>
    <n v="0"/>
    <n v="9.4999999999999973E-2"/>
    <n v="0"/>
    <n v="6.5000000000000002E-2"/>
    <s v="&gt;52"/>
    <s v="Open"/>
  </r>
  <r>
    <s v="WHG/7X7A-C"/>
    <x v="51"/>
    <x v="17"/>
    <n v="916.86399999999992"/>
    <n v="20.684000000000083"/>
    <n v="937.548"/>
    <n v="0"/>
    <n v="-53.700000000000045"/>
    <n v="883.84799999999996"/>
    <n v="53.664000000000001"/>
    <n v="0"/>
    <n v="0"/>
    <n v="0"/>
    <n v="0"/>
    <n v="53.664000000000001"/>
    <n v="6.0716322263556631E-2"/>
    <n v="830.18399999999997"/>
    <n v="1.0579999999999998"/>
    <n v="0.36700000000000443"/>
    <n v="0.74199999999999733"/>
    <n v="0.5140000000000029"/>
    <n v="0.67025000000000112"/>
    <s v="&gt;52"/>
    <s v="Open"/>
  </r>
  <r>
    <s v="WHG/7X7A-C"/>
    <x v="51"/>
    <x v="18"/>
    <n v="162.12799999999999"/>
    <n v="7.1750000000000114"/>
    <n v="169.303"/>
    <n v="0"/>
    <n v="3.8000000000000114"/>
    <n v="173.10300000000001"/>
    <n v="9.1349999999999998"/>
    <n v="0"/>
    <n v="0"/>
    <n v="0"/>
    <n v="0"/>
    <n v="9.1349999999999998"/>
    <n v="5.2772049011282296E-2"/>
    <n v="163.96800000000002"/>
    <n v="2.000000000000135E-2"/>
    <n v="2.2999999999999687E-2"/>
    <n v="6.7000000000000171E-2"/>
    <n v="9.9999999999944578E-4"/>
    <n v="2.7750000000000163E-2"/>
    <s v="&gt;52"/>
    <s v="Open"/>
  </r>
  <r>
    <s v="WHG/7X7A-C"/>
    <x v="51"/>
    <x v="19"/>
    <n v="6.6229999999999993"/>
    <n v="0.50200000000000067"/>
    <n v="7.125"/>
    <n v="0"/>
    <n v="32"/>
    <n v="39.125"/>
    <n v="7.8347700000000007"/>
    <n v="0"/>
    <n v="0"/>
    <n v="0"/>
    <n v="0"/>
    <n v="7.8347700000000007"/>
    <n v="0.20024971246006393"/>
    <n v="31.290230000000001"/>
    <n v="0"/>
    <n v="0"/>
    <n v="0"/>
    <n v="5.200000000000049E-2"/>
    <n v="1.3000000000000123E-2"/>
    <s v="&gt;52"/>
    <s v="Open"/>
  </r>
  <r>
    <s v="WHG/7X7A-C"/>
    <x v="51"/>
    <x v="20"/>
    <n v="212.84199999999998"/>
    <n v="0"/>
    <n v="212.84200000000001"/>
    <n v="0"/>
    <n v="-19.900000000000006"/>
    <n v="192.94200000000001"/>
    <n v="0"/>
    <n v="0"/>
    <n v="0"/>
    <n v="0"/>
    <n v="0"/>
    <n v="0"/>
    <n v="0"/>
    <n v="192.94200000000001"/>
    <n v="0"/>
    <n v="0"/>
    <n v="0"/>
    <n v="0"/>
    <n v="0"/>
    <s v="&gt;52"/>
    <s v="Open"/>
  </r>
  <r>
    <s v="WHG/7X7A-C"/>
    <x v="51"/>
    <x v="21"/>
    <n v="30.137"/>
    <n v="11.964999999999996"/>
    <n v="42.101999999999997"/>
    <n v="0"/>
    <n v="25.000000000000007"/>
    <n v="67.102000000000004"/>
    <n v="25.246000000000002"/>
    <n v="0"/>
    <n v="0"/>
    <n v="0"/>
    <n v="0"/>
    <n v="25.246000000000002"/>
    <n v="0.37623319722213944"/>
    <n v="41.856000000000002"/>
    <n v="1.0000000000012221E-3"/>
    <n v="0.12099999999999866"/>
    <n v="2.0000000000024443E-3"/>
    <n v="0.15599999999999881"/>
    <n v="7.0000000000000284E-2"/>
    <s v="&gt;52"/>
    <s v="Open"/>
  </r>
  <r>
    <s v="WHG/7X7A-C"/>
    <x v="51"/>
    <x v="22"/>
    <n v="267.25900000000001"/>
    <n v="0.63399999999995771"/>
    <n v="267.89299999999997"/>
    <n v="0"/>
    <n v="-12"/>
    <n v="255.89299999999997"/>
    <n v="8.011000000000001"/>
    <n v="0"/>
    <n v="0"/>
    <n v="0"/>
    <n v="0"/>
    <n v="8.011000000000001"/>
    <n v="3.1306053702133324E-2"/>
    <n v="247.88199999999998"/>
    <n v="1.9000000000000128E-2"/>
    <n v="6.0000000000002274E-3"/>
    <n v="3.0000000000010019E-3"/>
    <n v="9.0000000000003411E-3"/>
    <n v="9.2500000000004245E-3"/>
    <s v="&gt;52"/>
    <s v="Open"/>
  </r>
  <r>
    <s v="WHG/7X7A-C"/>
    <x v="51"/>
    <x v="23"/>
    <n v="0.79900000000000004"/>
    <n v="0"/>
    <n v="0.79900000000000004"/>
    <n v="0"/>
    <n v="0"/>
    <n v="0.79900000000000004"/>
    <n v="0"/>
    <n v="0"/>
    <n v="0"/>
    <n v="0"/>
    <n v="0"/>
    <n v="0"/>
    <n v="0"/>
    <n v="0.79900000000000004"/>
    <n v="0"/>
    <n v="0"/>
    <n v="0"/>
    <n v="0"/>
    <n v="0"/>
    <s v="&gt;52"/>
    <s v="Open"/>
  </r>
  <r>
    <s v="WHG/7X7A-C"/>
    <x v="51"/>
    <x v="24"/>
    <n v="7.2"/>
    <n v="0"/>
    <n v="7.2"/>
    <n v="0"/>
    <n v="0"/>
    <n v="7.2"/>
    <n v="0"/>
    <n v="0"/>
    <n v="0"/>
    <n v="0"/>
    <n v="0"/>
    <n v="0"/>
    <n v="0"/>
    <n v="7.2"/>
    <n v="0"/>
    <n v="0"/>
    <n v="0"/>
    <n v="0"/>
    <n v="0"/>
    <s v="&gt;52"/>
    <s v="Open"/>
  </r>
  <r>
    <s v="WHG/7X7A-C"/>
    <x v="51"/>
    <x v="25"/>
    <n v="0.3"/>
    <n v="0"/>
    <n v="0.3"/>
    <n v="0"/>
    <n v="0"/>
    <n v="0.3"/>
    <n v="0"/>
    <n v="0"/>
    <n v="0"/>
    <n v="0"/>
    <n v="0"/>
    <n v="0"/>
    <n v="0"/>
    <n v="0.3"/>
    <n v="0"/>
    <n v="0"/>
    <n v="0"/>
    <n v="0"/>
    <n v="0"/>
    <s v="&gt;52"/>
    <s v="Open"/>
  </r>
  <r>
    <s v="WHG/7X7A-C"/>
    <x v="51"/>
    <x v="26"/>
    <n v="0"/>
    <n v="0"/>
    <n v="0"/>
    <n v="0"/>
    <n v="12"/>
    <n v="12"/>
    <n v="1.6870000000000001"/>
    <n v="0"/>
    <n v="0"/>
    <n v="0"/>
    <n v="0"/>
    <n v="1.6870000000000001"/>
    <n v="0.14058333333333334"/>
    <n v="10.313000000000001"/>
    <n v="0"/>
    <n v="0"/>
    <n v="0"/>
    <n v="0"/>
    <n v="0"/>
    <s v="&gt;52"/>
    <s v="Open"/>
  </r>
  <r>
    <s v="WHG/7X7A-C"/>
    <x v="51"/>
    <x v="27"/>
    <n v="5.3369999999999997"/>
    <n v="0"/>
    <n v="5.3369999999999997"/>
    <n v="0"/>
    <n v="-5.3"/>
    <n v="3.6999999999999922E-2"/>
    <n v="0"/>
    <n v="0"/>
    <n v="0"/>
    <n v="0"/>
    <n v="0"/>
    <n v="0"/>
    <n v="0"/>
    <n v="3.6999999999999922E-2"/>
    <n v="0"/>
    <n v="0"/>
    <n v="0"/>
    <n v="0"/>
    <n v="0"/>
    <s v="&gt;52"/>
    <s v="Open"/>
  </r>
  <r>
    <s v="WHG/7X7A-C"/>
    <x v="51"/>
    <x v="28"/>
    <n v="386.18099999999998"/>
    <n v="6.8439999999999941"/>
    <n v="393.02499999999998"/>
    <n v="0"/>
    <n v="0"/>
    <n v="393.02499999999998"/>
    <n v="36.003999999999998"/>
    <n v="0"/>
    <n v="0"/>
    <n v="0"/>
    <n v="3.1324857523955871"/>
    <n v="39.136485752395586"/>
    <n v="9.9577598759355235E-2"/>
    <n v="353.88851424760441"/>
    <n v="0.16800000000000104"/>
    <n v="0.20199999999999996"/>
    <n v="20.325000000000003"/>
    <n v="0.21199999999999619"/>
    <n v="5.22675"/>
    <s v="&gt;52"/>
    <s v="Open"/>
  </r>
  <r>
    <s v="WHG/7X7A-C"/>
    <x v="51"/>
    <x v="29"/>
    <n v="5.0030000000000001"/>
    <n v="0"/>
    <n v="5.0030000000000001"/>
    <n v="0"/>
    <n v="19.899999999999999"/>
    <n v="24.902999999999999"/>
    <n v="0"/>
    <n v="0"/>
    <n v="0"/>
    <n v="0"/>
    <n v="0"/>
    <n v="0"/>
    <n v="0"/>
    <n v="24.902999999999999"/>
    <n v="0"/>
    <n v="0"/>
    <n v="0"/>
    <n v="0"/>
    <n v="0"/>
    <s v="&gt;52"/>
    <s v="Open"/>
  </r>
  <r>
    <s v="WHG/7X7A-C"/>
    <x v="51"/>
    <x v="30"/>
    <n v="2"/>
    <n v="0"/>
    <n v="2"/>
    <n v="0"/>
    <n v="0"/>
    <n v="2"/>
    <n v="0"/>
    <n v="0"/>
    <n v="0"/>
    <n v="0"/>
    <n v="0"/>
    <n v="0"/>
    <n v="0"/>
    <n v="2"/>
    <n v="0"/>
    <n v="0"/>
    <n v="0"/>
    <n v="0"/>
    <n v="0"/>
    <s v="&gt;52"/>
    <s v="Open"/>
  </r>
  <r>
    <s v="WHG/7X7A-C"/>
    <x v="51"/>
    <x v="31"/>
    <n v="2.7"/>
    <n v="0"/>
    <n v="2.7"/>
    <n v="0"/>
    <n v="0"/>
    <n v="2.7"/>
    <n v="0"/>
    <n v="0"/>
    <n v="0"/>
    <n v="0"/>
    <n v="0"/>
    <n v="0"/>
    <n v="0"/>
    <n v="2.7"/>
    <n v="0"/>
    <n v="0"/>
    <n v="0"/>
    <n v="0"/>
    <n v="0"/>
    <s v="&gt;52"/>
    <s v="Open"/>
  </r>
  <r>
    <s v="WHG/7X7A-C"/>
    <x v="51"/>
    <x v="32"/>
    <n v="0"/>
    <n v="0"/>
    <n v="0"/>
    <n v="0"/>
    <n v="0"/>
    <n v="0"/>
    <n v="0"/>
    <n v="0"/>
    <n v="0"/>
    <n v="0"/>
    <n v="0"/>
    <n v="0"/>
    <n v="0"/>
    <n v="0"/>
    <n v="0"/>
    <n v="0"/>
    <n v="0"/>
    <n v="0"/>
    <n v="0"/>
    <n v="0"/>
    <s v="Open"/>
  </r>
  <r>
    <s v="WHG/7X7A-C"/>
    <x v="51"/>
    <x v="33"/>
    <n v="34.25"/>
    <n v="0"/>
    <n v="34.25"/>
    <n v="0"/>
    <n v="0"/>
    <n v="34.25"/>
    <n v="0"/>
    <n v="0"/>
    <n v="0"/>
    <n v="0"/>
    <n v="0"/>
    <n v="0"/>
    <n v="0"/>
    <n v="34.25"/>
    <n v="0"/>
    <n v="0"/>
    <n v="0"/>
    <n v="0"/>
    <n v="0"/>
    <s v="&gt;52"/>
    <s v="Open"/>
  </r>
  <r>
    <s v="WHG/7X7A-C"/>
    <x v="51"/>
    <x v="34"/>
    <n v="42"/>
    <n v="0"/>
    <n v="42"/>
    <n v="0"/>
    <n v="0"/>
    <n v="42"/>
    <n v="0"/>
    <n v="0"/>
    <n v="0"/>
    <n v="0"/>
    <n v="0"/>
    <n v="0"/>
    <n v="0"/>
    <n v="42"/>
    <n v="0"/>
    <n v="0"/>
    <n v="0"/>
    <n v="0"/>
    <n v="0"/>
    <s v="&gt;52"/>
    <s v="Open"/>
  </r>
  <r>
    <s v="WHG/7X7A-C"/>
    <x v="51"/>
    <x v="35"/>
    <n v="0"/>
    <n v="0"/>
    <n v="0"/>
    <n v="0"/>
    <n v="0"/>
    <n v="0"/>
    <n v="0"/>
    <n v="0"/>
    <n v="0"/>
    <n v="0"/>
    <n v="0"/>
    <n v="0"/>
    <n v="0"/>
    <n v="0"/>
    <n v="0"/>
    <n v="0"/>
    <n v="0"/>
    <n v="0"/>
    <n v="0"/>
    <n v="0"/>
    <s v="Open"/>
  </r>
  <r>
    <s v="WHG/7X7A-C"/>
    <x v="51"/>
    <x v="36"/>
    <n v="0"/>
    <n v="0"/>
    <n v="0"/>
    <n v="0"/>
    <n v="0"/>
    <n v="0"/>
    <n v="0"/>
    <n v="0"/>
    <n v="0"/>
    <n v="0"/>
    <n v="0"/>
    <n v="0"/>
    <n v="0"/>
    <n v="0"/>
    <n v="0"/>
    <n v="0"/>
    <n v="0"/>
    <n v="0"/>
    <n v="0"/>
    <n v="0"/>
    <s v="Open"/>
  </r>
  <r>
    <s v="WHG/7X7A-C"/>
    <x v="51"/>
    <x v="37"/>
    <n v="0"/>
    <n v="0"/>
    <n v="0"/>
    <n v="0"/>
    <n v="0"/>
    <n v="0"/>
    <n v="0"/>
    <n v="0"/>
    <n v="0"/>
    <n v="0"/>
    <n v="0"/>
    <n v="0"/>
    <n v="0"/>
    <n v="0"/>
    <n v="0"/>
    <n v="0"/>
    <n v="0"/>
    <n v="0"/>
    <n v="0"/>
    <n v="0"/>
    <s v="Open"/>
  </r>
  <r>
    <s v="WHG/7X7A-C"/>
    <x v="51"/>
    <x v="38"/>
    <n v="0"/>
    <n v="0"/>
    <n v="0"/>
    <n v="0"/>
    <n v="0"/>
    <n v="0"/>
    <n v="0"/>
    <n v="0"/>
    <n v="0"/>
    <n v="0"/>
    <n v="0"/>
    <n v="0"/>
    <n v="0"/>
    <n v="0"/>
    <n v="0"/>
    <n v="0"/>
    <n v="0"/>
    <n v="0"/>
    <n v="0"/>
    <n v="0"/>
    <s v="Open"/>
  </r>
  <r>
    <s v="WHG/7X7A-C"/>
    <x v="51"/>
    <x v="39"/>
    <n v="0"/>
    <n v="0"/>
    <n v="0"/>
    <n v="0"/>
    <n v="0"/>
    <n v="0"/>
    <n v="0"/>
    <n v="0"/>
    <n v="0"/>
    <n v="0"/>
    <n v="0"/>
    <n v="0"/>
    <n v="0"/>
    <n v="0"/>
    <n v="0"/>
    <n v="0"/>
    <n v="0"/>
    <n v="0"/>
    <n v="0"/>
    <n v="0"/>
    <s v="Open"/>
  </r>
  <r>
    <s v="WHG/7X7A-C"/>
    <x v="51"/>
    <x v="40"/>
    <n v="0"/>
    <n v="0"/>
    <n v="0"/>
    <n v="0"/>
    <n v="0"/>
    <n v="0"/>
    <n v="0"/>
    <n v="0"/>
    <n v="0"/>
    <n v="0"/>
    <n v="0"/>
    <n v="0"/>
    <n v="0"/>
    <n v="0"/>
    <n v="0"/>
    <n v="0"/>
    <n v="0"/>
    <n v="0"/>
    <n v="0"/>
    <n v="0"/>
    <s v="Open"/>
  </r>
  <r>
    <s v="WHG/7X7A-C"/>
    <x v="51"/>
    <x v="41"/>
    <n v="0"/>
    <n v="0"/>
    <n v="0"/>
    <n v="0"/>
    <n v="0"/>
    <n v="0"/>
    <n v="0"/>
    <n v="0"/>
    <n v="0"/>
    <n v="0"/>
    <n v="0"/>
    <n v="0"/>
    <n v="0"/>
    <n v="0"/>
    <n v="0"/>
    <n v="0"/>
    <n v="0"/>
    <n v="0"/>
    <n v="0"/>
    <n v="0"/>
    <s v="Open"/>
  </r>
  <r>
    <s v="WHG/7X7A-C"/>
    <x v="51"/>
    <x v="42"/>
    <n v="0"/>
    <n v="0"/>
    <n v="0"/>
    <n v="0"/>
    <n v="0"/>
    <n v="0"/>
    <n v="0"/>
    <n v="0"/>
    <n v="0"/>
    <n v="0"/>
    <n v="0"/>
    <n v="0"/>
    <n v="0"/>
    <n v="0"/>
    <n v="0"/>
    <n v="0"/>
    <n v="0"/>
    <n v="0"/>
    <n v="0"/>
    <n v="0"/>
    <s v="Open"/>
  </r>
  <r>
    <s v="WHG/7X7A-C"/>
    <x v="51"/>
    <x v="43"/>
    <n v="3491.9890000000005"/>
    <n v="255.69899999999916"/>
    <n v="3747.6879999999996"/>
    <n v="-4.5474735088646412E-13"/>
    <n v="-31.600000000000364"/>
    <n v="3716.0879999999993"/>
    <n v="316.12876956300005"/>
    <n v="0"/>
    <n v="0"/>
    <n v="0"/>
    <n v="3.1324857523955871"/>
    <n v="319.26125531539566"/>
    <n v="8.59132655941936E-2"/>
    <n v="3396.8267446846035"/>
    <n v="2.1150000000000091"/>
    <n v="3.9334000000000628"/>
    <n v="21.992999999999938"/>
    <n v="1.1250000000000568"/>
    <n v="7.2916000000000167"/>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3"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290" firstHeaderRow="0" firstDataRow="1" firstDataCol="2"/>
  <pivotFields count="24">
    <pivotField compact="0" outline="0" showAll="0"/>
    <pivotField axis="axisRow" compact="0" outline="0" showAll="0" sortType="ascending" defaultSubtotal="0">
      <items count="5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3"/>
        <item x="44"/>
        <item x="46"/>
        <item x="45"/>
        <item x="47"/>
        <item x="36"/>
        <item x="37"/>
        <item x="38"/>
        <item x="39"/>
        <item x="40"/>
        <item m="1" x="53"/>
        <item x="42"/>
        <item m="1" x="52"/>
        <item x="41"/>
        <item x="35"/>
        <item x="48"/>
        <item x="49"/>
        <item x="50"/>
        <item x="51"/>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289">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2">
    <format dxfId="46">
      <pivotArea dataOnly="0" outline="0" fieldPosition="0">
        <references count="1">
          <reference field="1" count="0" defaultSubtotal="1"/>
        </references>
      </pivotArea>
    </format>
    <format dxfId="45">
      <pivotArea outline="0" fieldPosition="0">
        <references count="1">
          <reference field="4294967294" count="1">
            <x v="4"/>
          </reference>
        </references>
      </pivotArea>
    </format>
    <format dxfId="44">
      <pivotArea outline="0" fieldPosition="0">
        <references count="1">
          <reference field="4294967294" count="1">
            <x v="5"/>
          </reference>
        </references>
      </pivotArea>
    </format>
    <format dxfId="43">
      <pivotArea dataOnly="0" outline="0" fieldPosition="0">
        <references count="1">
          <reference field="2" count="1">
            <x v="45"/>
          </reference>
        </references>
      </pivotArea>
    </format>
    <format dxfId="42">
      <pivotArea field="1" type="button" dataOnly="0" labelOnly="1" outline="0" axis="axisRow" fieldPosition="0"/>
    </format>
    <format dxfId="41">
      <pivotArea field="2" type="button" dataOnly="0" labelOnly="1" outline="0" axis="axisRow" fieldPosition="1"/>
    </format>
    <format dxfId="40">
      <pivotArea dataOnly="0" labelOnly="1" outline="0" fieldPosition="0">
        <references count="1">
          <reference field="4294967294" count="4">
            <x v="1"/>
            <x v="2"/>
            <x v="4"/>
            <x v="5"/>
          </reference>
        </references>
      </pivotArea>
    </format>
    <format dxfId="39">
      <pivotArea field="1" type="button" dataOnly="0" labelOnly="1" outline="0" axis="axisRow" fieldPosition="0"/>
    </format>
    <format dxfId="38">
      <pivotArea field="2" type="button" dataOnly="0" labelOnly="1" outline="0" axis="axisRow" fieldPosition="1"/>
    </format>
    <format dxfId="37">
      <pivotArea dataOnly="0" labelOnly="1" outline="0" fieldPosition="0">
        <references count="1">
          <reference field="4294967294" count="4">
            <x v="1"/>
            <x v="2"/>
            <x v="4"/>
            <x v="5"/>
          </reference>
        </references>
      </pivotArea>
    </format>
    <format dxfId="36">
      <pivotArea outline="0" fieldPosition="0">
        <references count="1">
          <reference field="4294967294" count="1">
            <x v="6"/>
          </reference>
        </references>
      </pivotArea>
    </format>
    <format dxfId="35">
      <pivotArea dataOnly="0" labelOnly="1" outline="0" fieldPosition="0">
        <references count="1">
          <reference field="4294967294" count="1">
            <x v="6"/>
          </reference>
        </references>
      </pivotArea>
    </format>
    <format dxfId="34">
      <pivotArea dataOnly="0" labelOnly="1" outline="0" fieldPosition="0">
        <references count="1">
          <reference field="4294967294" count="1">
            <x v="6"/>
          </reference>
        </references>
      </pivotArea>
    </format>
    <format dxfId="33">
      <pivotArea field="1" type="button" dataOnly="0" labelOnly="1" outline="0" axis="axisRow" fieldPosition="0"/>
    </format>
    <format dxfId="32">
      <pivotArea field="2" type="button" dataOnly="0" labelOnly="1" outline="0" axis="axisRow" fieldPosition="1"/>
    </format>
    <format dxfId="31">
      <pivotArea dataOnly="0" labelOnly="1" outline="0" fieldPosition="0">
        <references count="1">
          <reference field="4294967294" count="5">
            <x v="1"/>
            <x v="2"/>
            <x v="4"/>
            <x v="5"/>
            <x v="6"/>
          </reference>
        </references>
      </pivotArea>
    </format>
    <format dxfId="30">
      <pivotArea field="1" type="button" dataOnly="0" labelOnly="1" outline="0" axis="axisRow" fieldPosition="0"/>
    </format>
    <format dxfId="29">
      <pivotArea field="2" type="button" dataOnly="0" labelOnly="1" outline="0" axis="axisRow" fieldPosition="1"/>
    </format>
    <format dxfId="28">
      <pivotArea dataOnly="0" labelOnly="1" outline="0" fieldPosition="0">
        <references count="1">
          <reference field="4294967294" count="5">
            <x v="1"/>
            <x v="2"/>
            <x v="4"/>
            <x v="5"/>
            <x v="6"/>
          </reference>
        </references>
      </pivotArea>
    </format>
    <format dxfId="27">
      <pivotArea outline="0" fieldPosition="0">
        <references count="1">
          <reference field="4294967294" count="1" selected="0">
            <x v="4"/>
          </reference>
        </references>
      </pivotArea>
    </format>
    <format dxfId="26">
      <pivotArea dataOnly="0" labelOnly="1" outline="0" fieldPosition="0">
        <references count="1">
          <reference field="4294967294" count="1">
            <x v="4"/>
          </reference>
        </references>
      </pivotArea>
    </format>
    <format dxfId="25">
      <pivotArea dataOnly="0" outline="0" fieldPosition="0">
        <references count="1">
          <reference field="2" count="1">
            <x v="45"/>
          </reference>
        </references>
      </pivotArea>
    </format>
    <format dxfId="24">
      <pivotArea dataOnly="0" outline="0" fieldPosition="0">
        <references count="1">
          <reference field="2" count="1">
            <x v="45"/>
          </reference>
        </references>
      </pivotArea>
    </format>
    <format dxfId="23">
      <pivotArea outline="0" fieldPosition="0">
        <references count="1">
          <reference field="4294967294" count="1" selected="0">
            <x v="5"/>
          </reference>
        </references>
      </pivotArea>
    </format>
    <format dxfId="22">
      <pivotArea dataOnly="0" labelOnly="1" outline="0" fieldPosition="0">
        <references count="1">
          <reference field="4294967294" count="1">
            <x v="5"/>
          </reference>
        </references>
      </pivotArea>
    </format>
    <format dxfId="21">
      <pivotArea field="1" type="button" dataOnly="0" labelOnly="1" outline="0" axis="axisRow" fieldPosition="0"/>
    </format>
    <format dxfId="20">
      <pivotArea field="2" type="button" dataOnly="0" labelOnly="1" outline="0" axis="axisRow" fieldPosition="1"/>
    </format>
    <format dxfId="19">
      <pivotArea dataOnly="0" labelOnly="1" outline="0" fieldPosition="0">
        <references count="1">
          <reference field="4294967294" count="5">
            <x v="1"/>
            <x v="2"/>
            <x v="4"/>
            <x v="5"/>
            <x v="6"/>
          </reference>
        </references>
      </pivotArea>
    </format>
    <format dxfId="18">
      <pivotArea field="1" type="button" dataOnly="0" labelOnly="1" outline="0" axis="axisRow" fieldPosition="0"/>
    </format>
    <format dxfId="17">
      <pivotArea field="2" type="button" dataOnly="0" labelOnly="1" outline="0" axis="axisRow" fieldPosition="1"/>
    </format>
    <format dxfId="16">
      <pivotArea dataOnly="0" labelOnly="1" outline="0" fieldPosition="0">
        <references count="1">
          <reference field="4294967294" count="5">
            <x v="1"/>
            <x v="2"/>
            <x v="4"/>
            <x v="5"/>
            <x v="6"/>
          </reference>
        </references>
      </pivotArea>
    </format>
    <format dxfId="15">
      <pivotArea field="1" type="button" dataOnly="0" labelOnly="1" outline="0" axis="axisRow" fieldPosition="0"/>
    </format>
    <format dxfId="14">
      <pivotArea field="2" type="button" dataOnly="0" labelOnly="1" outline="0" axis="axisRow" fieldPosition="1"/>
    </format>
    <format dxfId="13">
      <pivotArea outline="0" collapsedLevelsAreSubtotals="1" fieldPosition="0"/>
    </format>
    <format dxfId="12">
      <pivotArea dataOnly="0" labelOnly="1" outline="0" fieldPosition="0">
        <references count="1">
          <reference field="4294967294" count="5">
            <x v="1"/>
            <x v="2"/>
            <x v="4"/>
            <x v="5"/>
            <x v="6"/>
          </reference>
        </references>
      </pivotArea>
    </format>
    <format dxfId="11">
      <pivotArea outline="0" fieldPosition="0">
        <references count="1">
          <reference field="4294967294" count="1" selected="0">
            <x v="1"/>
          </reference>
        </references>
      </pivotArea>
    </format>
    <format dxfId="10">
      <pivotArea dataOnly="0" labelOnly="1" outline="0" fieldPosition="0">
        <references count="1">
          <reference field="4294967294" count="1">
            <x v="1"/>
          </reference>
        </references>
      </pivotArea>
    </format>
    <format dxfId="9">
      <pivotArea outline="0" fieldPosition="0">
        <references count="1">
          <reference field="4294967294" count="1">
            <x v="2"/>
          </reference>
        </references>
      </pivotArea>
    </format>
    <format dxfId="8">
      <pivotArea dataOnly="0" labelOnly="1" outline="0" fieldPosition="0">
        <references count="1">
          <reference field="4294967294" count="1">
            <x v="3"/>
          </reference>
        </references>
      </pivotArea>
    </format>
    <format dxfId="7">
      <pivotArea outline="0" fieldPosition="0">
        <references count="1">
          <reference field="4294967294" count="1" selected="0">
            <x v="3"/>
          </reference>
        </references>
      </pivotArea>
    </format>
    <format dxfId="6">
      <pivotArea dataOnly="0" labelOnly="1" outline="0" fieldPosition="0">
        <references count="1">
          <reference field="4294967294" count="1">
            <x v="3"/>
          </reference>
        </references>
      </pivotArea>
    </format>
    <format dxfId="5">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6510B-CBAE-47D8-B60A-8000FB7352DD}">
  <sheetPr>
    <tabColor theme="8" tint="0.59999389629810485"/>
  </sheetPr>
  <dimension ref="A1:B12"/>
  <sheetViews>
    <sheetView workbookViewId="0">
      <selection activeCell="A10" sqref="A10"/>
    </sheetView>
  </sheetViews>
  <sheetFormatPr defaultRowHeight="15" x14ac:dyDescent="0.25"/>
  <sheetData>
    <row r="1" spans="1:2" ht="15.75" x14ac:dyDescent="0.25">
      <c r="A1" s="69" t="s">
        <v>186</v>
      </c>
    </row>
    <row r="2" spans="1:2" ht="18" x14ac:dyDescent="0.25">
      <c r="A2" s="70" t="s">
        <v>187</v>
      </c>
    </row>
    <row r="3" spans="1:2" ht="18" x14ac:dyDescent="0.25">
      <c r="A3" s="70" t="s">
        <v>188</v>
      </c>
    </row>
    <row r="4" spans="1:2" ht="18" x14ac:dyDescent="0.25">
      <c r="A4" s="70" t="s">
        <v>189</v>
      </c>
    </row>
    <row r="5" spans="1:2" ht="18" x14ac:dyDescent="0.25">
      <c r="A5" s="70" t="s">
        <v>190</v>
      </c>
    </row>
    <row r="6" spans="1:2" ht="18" x14ac:dyDescent="0.25">
      <c r="A6" s="70"/>
      <c r="B6" s="70" t="s">
        <v>191</v>
      </c>
    </row>
    <row r="7" spans="1:2" ht="18" x14ac:dyDescent="0.25">
      <c r="A7" s="70"/>
      <c r="B7" s="71" t="s">
        <v>192</v>
      </c>
    </row>
    <row r="8" spans="1:2" ht="18" x14ac:dyDescent="0.25">
      <c r="A8" s="70" t="s">
        <v>193</v>
      </c>
    </row>
    <row r="9" spans="1:2" ht="18" x14ac:dyDescent="0.25">
      <c r="A9" s="70" t="s">
        <v>196</v>
      </c>
    </row>
    <row r="10" spans="1:2" ht="15.75" x14ac:dyDescent="0.25">
      <c r="A10" s="71" t="s">
        <v>194</v>
      </c>
    </row>
    <row r="11" spans="1:2" ht="15.75" x14ac:dyDescent="0.25">
      <c r="A11" s="71"/>
    </row>
    <row r="12" spans="1:2" ht="15.75" x14ac:dyDescent="0.25">
      <c r="A12" s="72" t="s">
        <v>195</v>
      </c>
    </row>
  </sheetData>
  <hyperlinks>
    <hyperlink ref="A12" r:id="rId1" xr:uid="{39AA433B-91B5-4276-A37B-C40CAD8DBE9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290"/>
  <sheetViews>
    <sheetView showGridLines="0" zoomScale="90" zoomScaleNormal="90" workbookViewId="0">
      <pane ySplit="1" topLeftCell="A2" activePane="bottomLeft" state="frozen"/>
      <selection pane="bottomLeft" activeCell="A2" sqref="A2"/>
    </sheetView>
  </sheetViews>
  <sheetFormatPr defaultRowHeight="15" x14ac:dyDescent="0.25"/>
  <cols>
    <col min="1" max="1" width="19.140625" customWidth="1"/>
    <col min="2" max="2" width="25" customWidth="1"/>
    <col min="3" max="3" width="14.5703125" style="28" customWidth="1"/>
    <col min="4" max="4" width="12.5703125" style="30" customWidth="1"/>
    <col min="5" max="5" width="12.7109375" style="28" customWidth="1"/>
    <col min="6" max="6" width="12.7109375" style="32" customWidth="1"/>
    <col min="7" max="7" width="13.85546875" style="28" bestFit="1" customWidth="1"/>
    <col min="8" max="8" width="11.28515625" style="38" bestFit="1" customWidth="1"/>
    <col min="9" max="9" width="10.7109375" style="28" customWidth="1"/>
    <col min="10" max="301" width="46.7109375" bestFit="1" customWidth="1"/>
    <col min="302" max="302" width="20.85546875" bestFit="1" customWidth="1"/>
    <col min="303" max="303" width="21.42578125" bestFit="1" customWidth="1"/>
    <col min="304" max="304" width="20.42578125" bestFit="1" customWidth="1"/>
    <col min="305" max="305" width="20.140625" bestFit="1" customWidth="1"/>
    <col min="306" max="306" width="19.5703125" bestFit="1" customWidth="1"/>
    <col min="307" max="307" width="29" bestFit="1" customWidth="1"/>
  </cols>
  <sheetData>
    <row r="1" spans="1:9" ht="47.25" x14ac:dyDescent="0.25">
      <c r="A1" s="53" t="s">
        <v>5</v>
      </c>
      <c r="B1" s="53" t="s">
        <v>158</v>
      </c>
      <c r="C1" s="50" t="s">
        <v>176</v>
      </c>
      <c r="D1" s="62" t="s">
        <v>159</v>
      </c>
      <c r="E1" s="53" t="s">
        <v>160</v>
      </c>
      <c r="F1" s="42" t="s">
        <v>167</v>
      </c>
      <c r="G1" s="53" t="s">
        <v>161</v>
      </c>
      <c r="H1" s="61" t="s">
        <v>162</v>
      </c>
      <c r="I1" s="53" t="s">
        <v>157</v>
      </c>
    </row>
    <row r="2" spans="1:9" x14ac:dyDescent="0.25">
      <c r="A2" s="23" t="s">
        <v>96</v>
      </c>
      <c r="B2" s="23" t="s">
        <v>51</v>
      </c>
      <c r="C2" s="33">
        <v>127.282</v>
      </c>
      <c r="D2" s="35">
        <v>0</v>
      </c>
      <c r="E2" s="35">
        <v>0</v>
      </c>
      <c r="F2" s="34">
        <v>127.282</v>
      </c>
      <c r="G2" s="35">
        <v>0</v>
      </c>
      <c r="H2" s="36">
        <v>0</v>
      </c>
      <c r="I2" s="37">
        <v>127.282</v>
      </c>
    </row>
    <row r="3" spans="1:9" x14ac:dyDescent="0.25">
      <c r="A3" s="24"/>
      <c r="B3" s="25" t="s">
        <v>55</v>
      </c>
      <c r="C3" s="26">
        <v>0</v>
      </c>
      <c r="D3" s="30">
        <v>0</v>
      </c>
      <c r="E3" s="30">
        <v>0</v>
      </c>
      <c r="F3" s="29">
        <v>0</v>
      </c>
      <c r="G3" s="30">
        <v>0</v>
      </c>
      <c r="H3" s="31">
        <v>0</v>
      </c>
      <c r="I3" s="27">
        <v>0</v>
      </c>
    </row>
    <row r="4" spans="1:9" x14ac:dyDescent="0.25">
      <c r="A4" s="24"/>
      <c r="B4" s="25" t="s">
        <v>54</v>
      </c>
      <c r="C4" s="26">
        <v>0.34</v>
      </c>
      <c r="D4" s="30">
        <v>0</v>
      </c>
      <c r="E4" s="30">
        <v>0</v>
      </c>
      <c r="F4" s="29">
        <v>0.34</v>
      </c>
      <c r="G4" s="30">
        <v>0</v>
      </c>
      <c r="H4" s="31">
        <v>0</v>
      </c>
      <c r="I4" s="27">
        <v>0.34</v>
      </c>
    </row>
    <row r="5" spans="1:9" x14ac:dyDescent="0.25">
      <c r="A5" s="24"/>
      <c r="B5" s="25" t="s">
        <v>53</v>
      </c>
      <c r="C5" s="26">
        <v>0.25</v>
      </c>
      <c r="D5" s="30">
        <v>0</v>
      </c>
      <c r="E5" s="30">
        <v>0</v>
      </c>
      <c r="F5" s="29">
        <v>0.25</v>
      </c>
      <c r="G5" s="30">
        <v>0</v>
      </c>
      <c r="H5" s="31">
        <v>0</v>
      </c>
      <c r="I5" s="27">
        <v>0.25</v>
      </c>
    </row>
    <row r="6" spans="1:9" x14ac:dyDescent="0.25">
      <c r="A6" s="24"/>
      <c r="B6" s="25" t="s">
        <v>52</v>
      </c>
      <c r="C6" s="26">
        <v>0.67600000000000005</v>
      </c>
      <c r="D6" s="30">
        <v>0</v>
      </c>
      <c r="E6" s="30">
        <v>0</v>
      </c>
      <c r="F6" s="29">
        <v>0.67600000000000005</v>
      </c>
      <c r="G6" s="30">
        <v>0</v>
      </c>
      <c r="H6" s="31">
        <v>0</v>
      </c>
      <c r="I6" s="27">
        <v>0.67600000000000005</v>
      </c>
    </row>
    <row r="7" spans="1:9" x14ac:dyDescent="0.25">
      <c r="A7" s="24"/>
      <c r="B7" s="25" t="s">
        <v>24</v>
      </c>
      <c r="C7" s="26">
        <v>58.753</v>
      </c>
      <c r="D7" s="30">
        <v>0</v>
      </c>
      <c r="E7" s="30">
        <v>0</v>
      </c>
      <c r="F7" s="29">
        <v>58.753</v>
      </c>
      <c r="G7" s="30">
        <v>0.64800000000000002</v>
      </c>
      <c r="H7" s="31">
        <v>1.1029224039623508E-2</v>
      </c>
      <c r="I7" s="27">
        <v>58.104999999999997</v>
      </c>
    </row>
    <row r="8" spans="1:9" x14ac:dyDescent="0.25">
      <c r="A8" s="24"/>
      <c r="B8" s="25" t="s">
        <v>33</v>
      </c>
      <c r="C8" s="26">
        <v>0.99299999999999999</v>
      </c>
      <c r="D8" s="30">
        <v>0</v>
      </c>
      <c r="E8" s="30">
        <v>0</v>
      </c>
      <c r="F8" s="29">
        <v>0.99299999999999999</v>
      </c>
      <c r="G8" s="30">
        <v>0</v>
      </c>
      <c r="H8" s="31">
        <v>0</v>
      </c>
      <c r="I8" s="27">
        <v>0.99299999999999999</v>
      </c>
    </row>
    <row r="9" spans="1:9" x14ac:dyDescent="0.25">
      <c r="A9" s="24"/>
      <c r="B9" s="25" t="s">
        <v>39</v>
      </c>
      <c r="C9" s="26">
        <v>20.497</v>
      </c>
      <c r="D9" s="30">
        <v>0</v>
      </c>
      <c r="E9" s="30">
        <v>0</v>
      </c>
      <c r="F9" s="29">
        <v>20.497</v>
      </c>
      <c r="G9" s="30">
        <v>0</v>
      </c>
      <c r="H9" s="31">
        <v>0</v>
      </c>
      <c r="I9" s="27">
        <v>20.497</v>
      </c>
    </row>
    <row r="10" spans="1:9" x14ac:dyDescent="0.25">
      <c r="A10" s="24"/>
      <c r="B10" s="25" t="s">
        <v>40</v>
      </c>
      <c r="C10" s="26">
        <v>230.983</v>
      </c>
      <c r="D10" s="30">
        <v>0</v>
      </c>
      <c r="E10" s="30">
        <v>0</v>
      </c>
      <c r="F10" s="29">
        <v>230.983</v>
      </c>
      <c r="G10" s="30">
        <v>0</v>
      </c>
      <c r="H10" s="31">
        <v>0</v>
      </c>
      <c r="I10" s="27">
        <v>230.983</v>
      </c>
    </row>
    <row r="11" spans="1:9" x14ac:dyDescent="0.25">
      <c r="A11" s="24"/>
      <c r="B11" s="25" t="s">
        <v>56</v>
      </c>
      <c r="C11" s="26">
        <v>0</v>
      </c>
      <c r="D11" s="30">
        <v>0</v>
      </c>
      <c r="E11" s="30">
        <v>0</v>
      </c>
      <c r="F11" s="29">
        <v>0</v>
      </c>
      <c r="G11" s="30">
        <v>0</v>
      </c>
      <c r="H11" s="31">
        <v>0</v>
      </c>
      <c r="I11" s="27">
        <v>0</v>
      </c>
    </row>
    <row r="12" spans="1:9" x14ac:dyDescent="0.25">
      <c r="A12" s="24"/>
      <c r="B12" s="25" t="s">
        <v>57</v>
      </c>
      <c r="C12" s="26">
        <v>0</v>
      </c>
      <c r="D12" s="30">
        <v>0</v>
      </c>
      <c r="E12" s="30">
        <v>0</v>
      </c>
      <c r="F12" s="29">
        <v>0</v>
      </c>
      <c r="G12" s="30">
        <v>0</v>
      </c>
      <c r="H12" s="31">
        <v>0</v>
      </c>
      <c r="I12" s="27">
        <v>0</v>
      </c>
    </row>
    <row r="13" spans="1:9" x14ac:dyDescent="0.25">
      <c r="A13" s="24"/>
      <c r="B13" s="25" t="s">
        <v>58</v>
      </c>
      <c r="C13" s="26">
        <v>0</v>
      </c>
      <c r="D13" s="30">
        <v>0</v>
      </c>
      <c r="E13" s="30">
        <v>0</v>
      </c>
      <c r="F13" s="29">
        <v>0</v>
      </c>
      <c r="G13" s="30">
        <v>0</v>
      </c>
      <c r="H13" s="31">
        <v>0</v>
      </c>
      <c r="I13" s="27">
        <v>0</v>
      </c>
    </row>
    <row r="14" spans="1:9" x14ac:dyDescent="0.25">
      <c r="A14" s="24"/>
      <c r="B14" s="25" t="s">
        <v>34</v>
      </c>
      <c r="C14" s="26">
        <v>140.833</v>
      </c>
      <c r="D14" s="30">
        <v>0</v>
      </c>
      <c r="E14" s="30">
        <v>0</v>
      </c>
      <c r="F14" s="29">
        <v>140.833</v>
      </c>
      <c r="G14" s="30">
        <v>0</v>
      </c>
      <c r="H14" s="31">
        <v>0</v>
      </c>
      <c r="I14" s="27">
        <v>140.833</v>
      </c>
    </row>
    <row r="15" spans="1:9" x14ac:dyDescent="0.25">
      <c r="A15" s="24"/>
      <c r="B15" s="25" t="s">
        <v>27</v>
      </c>
      <c r="C15" s="26">
        <v>0.48</v>
      </c>
      <c r="D15" s="30">
        <v>0</v>
      </c>
      <c r="E15" s="30">
        <v>0</v>
      </c>
      <c r="F15" s="29">
        <v>0.48</v>
      </c>
      <c r="G15" s="30">
        <v>0</v>
      </c>
      <c r="H15" s="31">
        <v>0</v>
      </c>
      <c r="I15" s="27">
        <v>0.48</v>
      </c>
    </row>
    <row r="16" spans="1:9" x14ac:dyDescent="0.25">
      <c r="A16" s="24"/>
      <c r="B16" s="25" t="s">
        <v>36</v>
      </c>
      <c r="C16" s="26">
        <v>1.0089999999999999</v>
      </c>
      <c r="D16" s="30">
        <v>0</v>
      </c>
      <c r="E16" s="30">
        <v>0</v>
      </c>
      <c r="F16" s="29">
        <v>1.0089999999999999</v>
      </c>
      <c r="G16" s="30">
        <v>0</v>
      </c>
      <c r="H16" s="31">
        <v>0</v>
      </c>
      <c r="I16" s="27">
        <v>1.0089999999999999</v>
      </c>
    </row>
    <row r="17" spans="1:9" x14ac:dyDescent="0.25">
      <c r="A17" s="24"/>
      <c r="B17" s="25" t="s">
        <v>37</v>
      </c>
      <c r="C17" s="26">
        <v>0</v>
      </c>
      <c r="D17" s="30">
        <v>0</v>
      </c>
      <c r="E17" s="30">
        <v>0</v>
      </c>
      <c r="F17" s="29">
        <v>0</v>
      </c>
      <c r="G17" s="30">
        <v>0</v>
      </c>
      <c r="H17" s="31">
        <v>0</v>
      </c>
      <c r="I17" s="27">
        <v>0</v>
      </c>
    </row>
    <row r="18" spans="1:9" x14ac:dyDescent="0.25">
      <c r="A18" s="24"/>
      <c r="B18" s="25" t="s">
        <v>44</v>
      </c>
      <c r="C18" s="26">
        <v>19.344999999999999</v>
      </c>
      <c r="D18" s="30">
        <v>0</v>
      </c>
      <c r="E18" s="30">
        <v>0</v>
      </c>
      <c r="F18" s="29">
        <v>19.344999999999999</v>
      </c>
      <c r="G18" s="30">
        <v>0</v>
      </c>
      <c r="H18" s="31">
        <v>0</v>
      </c>
      <c r="I18" s="27">
        <v>19.344999999999999</v>
      </c>
    </row>
    <row r="19" spans="1:9" x14ac:dyDescent="0.25">
      <c r="A19" s="24"/>
      <c r="B19" s="25" t="s">
        <v>50</v>
      </c>
      <c r="C19" s="26">
        <v>3.15</v>
      </c>
      <c r="D19" s="30">
        <v>0</v>
      </c>
      <c r="E19" s="30">
        <v>-3.2</v>
      </c>
      <c r="F19" s="29">
        <v>-5.0000000000000266E-2</v>
      </c>
      <c r="G19" s="30">
        <v>0</v>
      </c>
      <c r="H19" s="31">
        <v>0</v>
      </c>
      <c r="I19" s="27">
        <v>-5.0000000000000266E-2</v>
      </c>
    </row>
    <row r="20" spans="1:9" x14ac:dyDescent="0.25">
      <c r="A20" s="24"/>
      <c r="B20" s="25" t="s">
        <v>31</v>
      </c>
      <c r="C20" s="26">
        <v>0.09</v>
      </c>
      <c r="D20" s="30">
        <v>0</v>
      </c>
      <c r="E20" s="30">
        <v>0</v>
      </c>
      <c r="F20" s="29">
        <v>0.09</v>
      </c>
      <c r="G20" s="30">
        <v>0</v>
      </c>
      <c r="H20" s="31">
        <v>0</v>
      </c>
      <c r="I20" s="27">
        <v>0.09</v>
      </c>
    </row>
    <row r="21" spans="1:9" x14ac:dyDescent="0.25">
      <c r="A21" s="24"/>
      <c r="B21" s="25" t="s">
        <v>32</v>
      </c>
      <c r="C21" s="26">
        <v>1.24</v>
      </c>
      <c r="D21" s="30">
        <v>0</v>
      </c>
      <c r="E21" s="30">
        <v>0</v>
      </c>
      <c r="F21" s="29">
        <v>1.24</v>
      </c>
      <c r="G21" s="30">
        <v>0</v>
      </c>
      <c r="H21" s="31">
        <v>0</v>
      </c>
      <c r="I21" s="27">
        <v>1.24</v>
      </c>
    </row>
    <row r="22" spans="1:9" x14ac:dyDescent="0.25">
      <c r="A22" s="24"/>
      <c r="B22" s="25" t="s">
        <v>25</v>
      </c>
      <c r="C22" s="26">
        <v>1.04</v>
      </c>
      <c r="D22" s="30">
        <v>0</v>
      </c>
      <c r="E22" s="30">
        <v>0</v>
      </c>
      <c r="F22" s="29">
        <v>1.04</v>
      </c>
      <c r="G22" s="30">
        <v>0</v>
      </c>
      <c r="H22" s="31">
        <v>0</v>
      </c>
      <c r="I22" s="27">
        <v>1.04</v>
      </c>
    </row>
    <row r="23" spans="1:9" x14ac:dyDescent="0.25">
      <c r="A23" s="24"/>
      <c r="B23" s="25" t="s">
        <v>38</v>
      </c>
      <c r="C23" s="26">
        <v>94.394999999999996</v>
      </c>
      <c r="D23" s="30">
        <v>0</v>
      </c>
      <c r="E23" s="30">
        <v>0</v>
      </c>
      <c r="F23" s="29">
        <v>94.394999999999996</v>
      </c>
      <c r="G23" s="30">
        <v>0</v>
      </c>
      <c r="H23" s="31">
        <v>0</v>
      </c>
      <c r="I23" s="27">
        <v>94.394999999999996</v>
      </c>
    </row>
    <row r="24" spans="1:9" x14ac:dyDescent="0.25">
      <c r="A24" s="24"/>
      <c r="B24" s="25" t="s">
        <v>45</v>
      </c>
      <c r="C24" s="26">
        <v>33.484000000000002</v>
      </c>
      <c r="D24" s="30">
        <v>0</v>
      </c>
      <c r="E24" s="30">
        <v>0</v>
      </c>
      <c r="F24" s="29">
        <v>33.484000000000002</v>
      </c>
      <c r="G24" s="30">
        <v>0</v>
      </c>
      <c r="H24" s="31">
        <v>0</v>
      </c>
      <c r="I24" s="27">
        <v>33.484000000000002</v>
      </c>
    </row>
    <row r="25" spans="1:9" x14ac:dyDescent="0.25">
      <c r="A25" s="24"/>
      <c r="B25" s="25" t="s">
        <v>49</v>
      </c>
      <c r="C25" s="26">
        <v>0</v>
      </c>
      <c r="D25" s="30">
        <v>0</v>
      </c>
      <c r="E25" s="30">
        <v>0</v>
      </c>
      <c r="F25" s="29">
        <v>0</v>
      </c>
      <c r="G25" s="30">
        <v>0</v>
      </c>
      <c r="H25" s="31">
        <v>0</v>
      </c>
      <c r="I25" s="27">
        <v>0</v>
      </c>
    </row>
    <row r="26" spans="1:9" x14ac:dyDescent="0.25">
      <c r="A26" s="24"/>
      <c r="B26" s="25" t="s">
        <v>48</v>
      </c>
      <c r="C26" s="26">
        <v>0</v>
      </c>
      <c r="D26" s="30">
        <v>0</v>
      </c>
      <c r="E26" s="30">
        <v>0</v>
      </c>
      <c r="F26" s="29">
        <v>0</v>
      </c>
      <c r="G26" s="30">
        <v>0</v>
      </c>
      <c r="H26" s="31">
        <v>0</v>
      </c>
      <c r="I26" s="27">
        <v>0</v>
      </c>
    </row>
    <row r="27" spans="1:9" x14ac:dyDescent="0.25">
      <c r="A27" s="24"/>
      <c r="B27" s="25" t="s">
        <v>47</v>
      </c>
      <c r="C27" s="26">
        <v>1.89</v>
      </c>
      <c r="D27" s="30">
        <v>0</v>
      </c>
      <c r="E27" s="30">
        <v>0</v>
      </c>
      <c r="F27" s="29">
        <v>1.89</v>
      </c>
      <c r="G27" s="30">
        <v>0</v>
      </c>
      <c r="H27" s="31">
        <v>0</v>
      </c>
      <c r="I27" s="27">
        <v>1.89</v>
      </c>
    </row>
    <row r="28" spans="1:9" x14ac:dyDescent="0.25">
      <c r="A28" s="24"/>
      <c r="B28" s="25" t="s">
        <v>46</v>
      </c>
      <c r="C28" s="26">
        <v>2.1999999999999999E-2</v>
      </c>
      <c r="D28" s="30">
        <v>0</v>
      </c>
      <c r="E28" s="30">
        <v>0</v>
      </c>
      <c r="F28" s="29">
        <v>2.1999999999999999E-2</v>
      </c>
      <c r="G28" s="30">
        <v>0</v>
      </c>
      <c r="H28" s="31">
        <v>0</v>
      </c>
      <c r="I28" s="27">
        <v>2.1999999999999999E-2</v>
      </c>
    </row>
    <row r="29" spans="1:9" x14ac:dyDescent="0.25">
      <c r="A29" s="24"/>
      <c r="B29" s="25" t="s">
        <v>42</v>
      </c>
      <c r="C29" s="26">
        <v>0.90400000000000003</v>
      </c>
      <c r="D29" s="30">
        <v>0</v>
      </c>
      <c r="E29" s="30">
        <v>0</v>
      </c>
      <c r="F29" s="29">
        <v>0.90400000000000003</v>
      </c>
      <c r="G29" s="30">
        <v>0</v>
      </c>
      <c r="H29" s="31">
        <v>0</v>
      </c>
      <c r="I29" s="27">
        <v>0.90400000000000003</v>
      </c>
    </row>
    <row r="30" spans="1:9" x14ac:dyDescent="0.25">
      <c r="A30" s="24"/>
      <c r="B30" s="25" t="s">
        <v>30</v>
      </c>
      <c r="C30" s="26">
        <v>12.59</v>
      </c>
      <c r="D30" s="30">
        <v>0</v>
      </c>
      <c r="E30" s="30">
        <v>0</v>
      </c>
      <c r="F30" s="29">
        <v>12.59</v>
      </c>
      <c r="G30" s="30">
        <v>0</v>
      </c>
      <c r="H30" s="31">
        <v>0</v>
      </c>
      <c r="I30" s="27">
        <v>12.59</v>
      </c>
    </row>
    <row r="31" spans="1:9" x14ac:dyDescent="0.25">
      <c r="A31" s="24"/>
      <c r="B31" s="25" t="s">
        <v>29</v>
      </c>
      <c r="C31" s="26">
        <v>0.11</v>
      </c>
      <c r="D31" s="30">
        <v>0</v>
      </c>
      <c r="E31" s="30">
        <v>0</v>
      </c>
      <c r="F31" s="29">
        <v>0.11</v>
      </c>
      <c r="G31" s="30">
        <v>0</v>
      </c>
      <c r="H31" s="31">
        <v>0</v>
      </c>
      <c r="I31" s="27">
        <v>0.11</v>
      </c>
    </row>
    <row r="32" spans="1:9" x14ac:dyDescent="0.25">
      <c r="A32" s="24"/>
      <c r="B32" s="25" t="s">
        <v>173</v>
      </c>
      <c r="C32" s="26">
        <v>0</v>
      </c>
      <c r="D32" s="30">
        <v>0</v>
      </c>
      <c r="E32" s="30">
        <v>0</v>
      </c>
      <c r="F32" s="29">
        <v>0</v>
      </c>
      <c r="G32" s="30">
        <v>0</v>
      </c>
      <c r="H32" s="31">
        <v>0</v>
      </c>
      <c r="I32" s="27">
        <v>0</v>
      </c>
    </row>
    <row r="33" spans="1:9" x14ac:dyDescent="0.25">
      <c r="A33" s="24"/>
      <c r="B33" s="25" t="s">
        <v>172</v>
      </c>
      <c r="C33" s="26">
        <v>0</v>
      </c>
      <c r="D33" s="30">
        <v>0</v>
      </c>
      <c r="E33" s="30">
        <v>0</v>
      </c>
      <c r="F33" s="29">
        <v>0</v>
      </c>
      <c r="G33" s="30">
        <v>0</v>
      </c>
      <c r="H33" s="31">
        <v>0</v>
      </c>
      <c r="I33" s="27">
        <v>0</v>
      </c>
    </row>
    <row r="34" spans="1:9" x14ac:dyDescent="0.25">
      <c r="A34" s="24"/>
      <c r="B34" s="25" t="s">
        <v>22</v>
      </c>
      <c r="C34" s="26">
        <v>15.06</v>
      </c>
      <c r="D34" s="30">
        <v>0</v>
      </c>
      <c r="E34" s="30">
        <v>3.2000000000000011</v>
      </c>
      <c r="F34" s="29">
        <v>18.260000000000002</v>
      </c>
      <c r="G34" s="30">
        <v>0</v>
      </c>
      <c r="H34" s="31">
        <v>0</v>
      </c>
      <c r="I34" s="27">
        <v>18.260000000000002</v>
      </c>
    </row>
    <row r="35" spans="1:9" x14ac:dyDescent="0.25">
      <c r="A35" s="24"/>
      <c r="B35" s="25" t="s">
        <v>26</v>
      </c>
      <c r="C35" s="26">
        <v>4.45</v>
      </c>
      <c r="D35" s="30">
        <v>0</v>
      </c>
      <c r="E35" s="30">
        <v>0</v>
      </c>
      <c r="F35" s="29">
        <v>4.45</v>
      </c>
      <c r="G35" s="30">
        <v>0</v>
      </c>
      <c r="H35" s="31">
        <v>0</v>
      </c>
      <c r="I35" s="27">
        <v>4.45</v>
      </c>
    </row>
    <row r="36" spans="1:9" x14ac:dyDescent="0.25">
      <c r="A36" s="24"/>
      <c r="B36" s="25" t="s">
        <v>41</v>
      </c>
      <c r="C36" s="26">
        <v>26.045000000000002</v>
      </c>
      <c r="D36" s="30">
        <v>0</v>
      </c>
      <c r="E36" s="30">
        <v>0</v>
      </c>
      <c r="F36" s="29">
        <v>26.045000000000002</v>
      </c>
      <c r="G36" s="30">
        <v>0</v>
      </c>
      <c r="H36" s="31">
        <v>0</v>
      </c>
      <c r="I36" s="27">
        <v>26.045000000000002</v>
      </c>
    </row>
    <row r="37" spans="1:9" x14ac:dyDescent="0.25">
      <c r="A37" s="24"/>
      <c r="B37" s="25" t="s">
        <v>168</v>
      </c>
      <c r="C37" s="26">
        <v>0</v>
      </c>
      <c r="D37" s="30">
        <v>0</v>
      </c>
      <c r="E37" s="30">
        <v>0</v>
      </c>
      <c r="F37" s="29">
        <v>0</v>
      </c>
      <c r="G37" s="30">
        <v>0</v>
      </c>
      <c r="H37" s="31">
        <v>0</v>
      </c>
      <c r="I37" s="27">
        <v>0</v>
      </c>
    </row>
    <row r="38" spans="1:9" x14ac:dyDescent="0.25">
      <c r="A38" s="24"/>
      <c r="B38" s="25" t="s">
        <v>171</v>
      </c>
      <c r="C38" s="26">
        <v>0</v>
      </c>
      <c r="D38" s="30">
        <v>0</v>
      </c>
      <c r="E38" s="30">
        <v>0</v>
      </c>
      <c r="F38" s="29">
        <v>0</v>
      </c>
      <c r="G38" s="30">
        <v>0</v>
      </c>
      <c r="H38" s="31">
        <v>0</v>
      </c>
      <c r="I38" s="27">
        <v>0</v>
      </c>
    </row>
    <row r="39" spans="1:9" x14ac:dyDescent="0.25">
      <c r="A39" s="24"/>
      <c r="B39" s="25" t="s">
        <v>175</v>
      </c>
      <c r="C39" s="26">
        <v>0</v>
      </c>
      <c r="D39" s="30">
        <v>0</v>
      </c>
      <c r="E39" s="30">
        <v>0</v>
      </c>
      <c r="F39" s="29">
        <v>0</v>
      </c>
      <c r="G39" s="30">
        <v>0</v>
      </c>
      <c r="H39" s="31">
        <v>0</v>
      </c>
      <c r="I39" s="27">
        <v>0</v>
      </c>
    </row>
    <row r="40" spans="1:9" x14ac:dyDescent="0.25">
      <c r="A40" s="24"/>
      <c r="B40" s="25" t="s">
        <v>170</v>
      </c>
      <c r="C40" s="26">
        <v>0</v>
      </c>
      <c r="D40" s="30">
        <v>0</v>
      </c>
      <c r="E40" s="30">
        <v>0</v>
      </c>
      <c r="F40" s="29">
        <v>0</v>
      </c>
      <c r="G40" s="30">
        <v>0</v>
      </c>
      <c r="H40" s="31">
        <v>0</v>
      </c>
      <c r="I40" s="27">
        <v>0</v>
      </c>
    </row>
    <row r="41" spans="1:9" x14ac:dyDescent="0.25">
      <c r="A41" s="24"/>
      <c r="B41" s="25" t="s">
        <v>169</v>
      </c>
      <c r="C41" s="26">
        <v>0</v>
      </c>
      <c r="D41" s="30">
        <v>0</v>
      </c>
      <c r="E41" s="30">
        <v>0</v>
      </c>
      <c r="F41" s="29">
        <v>0</v>
      </c>
      <c r="G41" s="30">
        <v>0</v>
      </c>
      <c r="H41" s="31">
        <v>0</v>
      </c>
      <c r="I41" s="27">
        <v>0</v>
      </c>
    </row>
    <row r="42" spans="1:9" x14ac:dyDescent="0.25">
      <c r="A42" s="24"/>
      <c r="B42" s="25" t="s">
        <v>43</v>
      </c>
      <c r="C42" s="26">
        <v>153.255</v>
      </c>
      <c r="D42" s="30">
        <v>0</v>
      </c>
      <c r="E42" s="30">
        <v>0</v>
      </c>
      <c r="F42" s="29">
        <v>153.255</v>
      </c>
      <c r="G42" s="30">
        <v>0</v>
      </c>
      <c r="H42" s="31">
        <v>0</v>
      </c>
      <c r="I42" s="27">
        <v>153.255</v>
      </c>
    </row>
    <row r="43" spans="1:9" x14ac:dyDescent="0.25">
      <c r="A43" s="24"/>
      <c r="B43" s="25" t="s">
        <v>28</v>
      </c>
      <c r="C43" s="26">
        <v>0.3</v>
      </c>
      <c r="D43" s="30">
        <v>0</v>
      </c>
      <c r="E43" s="30">
        <v>0</v>
      </c>
      <c r="F43" s="29">
        <v>0.3</v>
      </c>
      <c r="G43" s="30">
        <v>0</v>
      </c>
      <c r="H43" s="31">
        <v>0</v>
      </c>
      <c r="I43" s="27">
        <v>0.3</v>
      </c>
    </row>
    <row r="44" spans="1:9" x14ac:dyDescent="0.25">
      <c r="A44" s="24"/>
      <c r="B44" s="25" t="s">
        <v>35</v>
      </c>
      <c r="C44" s="26">
        <v>122.934</v>
      </c>
      <c r="D44" s="30">
        <v>0</v>
      </c>
      <c r="E44" s="30">
        <v>0</v>
      </c>
      <c r="F44" s="29">
        <v>122.934</v>
      </c>
      <c r="G44" s="30">
        <v>0</v>
      </c>
      <c r="H44" s="31">
        <v>0</v>
      </c>
      <c r="I44" s="27">
        <v>122.934</v>
      </c>
    </row>
    <row r="45" spans="1:9" x14ac:dyDescent="0.25">
      <c r="A45" s="24"/>
      <c r="B45" s="51" t="s">
        <v>59</v>
      </c>
      <c r="C45" s="54">
        <v>1072.3999999999999</v>
      </c>
      <c r="D45" s="29">
        <v>0</v>
      </c>
      <c r="E45" s="29">
        <v>0</v>
      </c>
      <c r="F45" s="29">
        <v>1072.3999999999999</v>
      </c>
      <c r="G45" s="29">
        <v>0.64800000000000002</v>
      </c>
      <c r="H45" s="55">
        <v>6.0425214472211873E-4</v>
      </c>
      <c r="I45" s="56">
        <v>1071.752</v>
      </c>
    </row>
    <row r="46" spans="1:9" x14ac:dyDescent="0.25">
      <c r="A46" s="23" t="s">
        <v>94</v>
      </c>
      <c r="B46" s="23" t="s">
        <v>51</v>
      </c>
      <c r="C46" s="33">
        <v>1302.462</v>
      </c>
      <c r="D46" s="35">
        <v>0</v>
      </c>
      <c r="E46" s="35">
        <v>0</v>
      </c>
      <c r="F46" s="34">
        <v>1302.462</v>
      </c>
      <c r="G46" s="35">
        <v>181.37426423052653</v>
      </c>
      <c r="H46" s="36">
        <v>0.13925493736517958</v>
      </c>
      <c r="I46" s="37">
        <v>1121.0877357694735</v>
      </c>
    </row>
    <row r="47" spans="1:9" x14ac:dyDescent="0.25">
      <c r="A47" s="24"/>
      <c r="B47" s="25" t="s">
        <v>55</v>
      </c>
      <c r="C47" s="26">
        <v>0</v>
      </c>
      <c r="D47" s="30">
        <v>0</v>
      </c>
      <c r="E47" s="30">
        <v>0</v>
      </c>
      <c r="F47" s="29">
        <v>0</v>
      </c>
      <c r="G47" s="30">
        <v>0</v>
      </c>
      <c r="H47" s="31">
        <v>0</v>
      </c>
      <c r="I47" s="27">
        <v>0</v>
      </c>
    </row>
    <row r="48" spans="1:9" x14ac:dyDescent="0.25">
      <c r="A48" s="24"/>
      <c r="B48" s="25" t="s">
        <v>54</v>
      </c>
      <c r="C48" s="26">
        <v>3.403</v>
      </c>
      <c r="D48" s="30">
        <v>0</v>
      </c>
      <c r="E48" s="30">
        <v>0</v>
      </c>
      <c r="F48" s="29">
        <v>3.403</v>
      </c>
      <c r="G48" s="30">
        <v>4.1000000000000002E-2</v>
      </c>
      <c r="H48" s="31">
        <v>1.2048192771084338E-2</v>
      </c>
      <c r="I48" s="27">
        <v>3.3620000000000001</v>
      </c>
    </row>
    <row r="49" spans="1:9" x14ac:dyDescent="0.25">
      <c r="A49" s="24"/>
      <c r="B49" s="25" t="s">
        <v>53</v>
      </c>
      <c r="C49" s="26">
        <v>2.5</v>
      </c>
      <c r="D49" s="30">
        <v>0</v>
      </c>
      <c r="E49" s="30">
        <v>0</v>
      </c>
      <c r="F49" s="29">
        <v>2.5</v>
      </c>
      <c r="G49" s="30">
        <v>0</v>
      </c>
      <c r="H49" s="31">
        <v>0</v>
      </c>
      <c r="I49" s="27">
        <v>2.5</v>
      </c>
    </row>
    <row r="50" spans="1:9" x14ac:dyDescent="0.25">
      <c r="A50" s="24"/>
      <c r="B50" s="25" t="s">
        <v>52</v>
      </c>
      <c r="C50" s="26">
        <v>6.7610000000000001</v>
      </c>
      <c r="D50" s="30">
        <v>0</v>
      </c>
      <c r="E50" s="30">
        <v>20</v>
      </c>
      <c r="F50" s="29">
        <v>26.760999999999999</v>
      </c>
      <c r="G50" s="30">
        <v>4.0000000000000001E-3</v>
      </c>
      <c r="H50" s="31">
        <v>1.4947124546915288E-4</v>
      </c>
      <c r="I50" s="27">
        <v>26.756999999999998</v>
      </c>
    </row>
    <row r="51" spans="1:9" x14ac:dyDescent="0.25">
      <c r="A51" s="24"/>
      <c r="B51" s="25" t="s">
        <v>24</v>
      </c>
      <c r="C51" s="26">
        <v>622.07000000000005</v>
      </c>
      <c r="D51" s="30">
        <v>0</v>
      </c>
      <c r="E51" s="30">
        <v>-18.200000000000045</v>
      </c>
      <c r="F51" s="29">
        <v>603.87</v>
      </c>
      <c r="G51" s="30">
        <v>93.134600000000006</v>
      </c>
      <c r="H51" s="31">
        <v>0.1542295527183003</v>
      </c>
      <c r="I51" s="27">
        <v>510.73540000000003</v>
      </c>
    </row>
    <row r="52" spans="1:9" x14ac:dyDescent="0.25">
      <c r="A52" s="24"/>
      <c r="B52" s="25" t="s">
        <v>33</v>
      </c>
      <c r="C52" s="26">
        <v>16.128</v>
      </c>
      <c r="D52" s="30">
        <v>0</v>
      </c>
      <c r="E52" s="30">
        <v>12.3</v>
      </c>
      <c r="F52" s="29">
        <v>28.428000000000001</v>
      </c>
      <c r="G52" s="30">
        <v>18.930110799999998</v>
      </c>
      <c r="H52" s="31">
        <v>0.66589667933023766</v>
      </c>
      <c r="I52" s="27">
        <v>9.497889200000003</v>
      </c>
    </row>
    <row r="53" spans="1:9" x14ac:dyDescent="0.25">
      <c r="A53" s="24"/>
      <c r="B53" s="25" t="s">
        <v>39</v>
      </c>
      <c r="C53" s="26">
        <v>206.49100000000001</v>
      </c>
      <c r="D53" s="30">
        <v>-35.900000000000006</v>
      </c>
      <c r="E53" s="30">
        <v>-35.900000000000006</v>
      </c>
      <c r="F53" s="29">
        <v>170.59100000000001</v>
      </c>
      <c r="G53" s="30">
        <v>47.722000000000001</v>
      </c>
      <c r="H53" s="31">
        <v>0.27974512137217084</v>
      </c>
      <c r="I53" s="27">
        <v>122.869</v>
      </c>
    </row>
    <row r="54" spans="1:9" x14ac:dyDescent="0.25">
      <c r="A54" s="24"/>
      <c r="B54" s="25" t="s">
        <v>40</v>
      </c>
      <c r="C54" s="26">
        <v>2550.2730000000001</v>
      </c>
      <c r="D54" s="30">
        <v>0</v>
      </c>
      <c r="E54" s="30">
        <v>26.900000000000091</v>
      </c>
      <c r="F54" s="29">
        <v>2577.1730000000002</v>
      </c>
      <c r="G54" s="30">
        <v>718.61</v>
      </c>
      <c r="H54" s="31">
        <v>0.27883653910699824</v>
      </c>
      <c r="I54" s="27">
        <v>1858.5630000000001</v>
      </c>
    </row>
    <row r="55" spans="1:9" x14ac:dyDescent="0.25">
      <c r="A55" s="24"/>
      <c r="B55" s="25" t="s">
        <v>56</v>
      </c>
      <c r="C55" s="26">
        <v>0</v>
      </c>
      <c r="D55" s="30">
        <v>0</v>
      </c>
      <c r="E55" s="30">
        <v>0</v>
      </c>
      <c r="F55" s="29">
        <v>0</v>
      </c>
      <c r="G55" s="30">
        <v>0</v>
      </c>
      <c r="H55" s="31">
        <v>0</v>
      </c>
      <c r="I55" s="27">
        <v>0</v>
      </c>
    </row>
    <row r="56" spans="1:9" x14ac:dyDescent="0.25">
      <c r="A56" s="24"/>
      <c r="B56" s="25" t="s">
        <v>57</v>
      </c>
      <c r="C56" s="26">
        <v>0</v>
      </c>
      <c r="D56" s="30">
        <v>0</v>
      </c>
      <c r="E56" s="30">
        <v>0</v>
      </c>
      <c r="F56" s="29">
        <v>0</v>
      </c>
      <c r="G56" s="30">
        <v>0</v>
      </c>
      <c r="H56" s="31">
        <v>0</v>
      </c>
      <c r="I56" s="27">
        <v>0</v>
      </c>
    </row>
    <row r="57" spans="1:9" x14ac:dyDescent="0.25">
      <c r="A57" s="24"/>
      <c r="B57" s="25" t="s">
        <v>58</v>
      </c>
      <c r="C57" s="26">
        <v>0</v>
      </c>
      <c r="D57" s="30">
        <v>0</v>
      </c>
      <c r="E57" s="30">
        <v>0</v>
      </c>
      <c r="F57" s="29">
        <v>0</v>
      </c>
      <c r="G57" s="30">
        <v>0</v>
      </c>
      <c r="H57" s="31">
        <v>0</v>
      </c>
      <c r="I57" s="27">
        <v>0</v>
      </c>
    </row>
    <row r="58" spans="1:9" x14ac:dyDescent="0.25">
      <c r="A58" s="24"/>
      <c r="B58" s="25" t="s">
        <v>34</v>
      </c>
      <c r="C58" s="26">
        <v>1418.1759999999999</v>
      </c>
      <c r="D58" s="30">
        <v>0</v>
      </c>
      <c r="E58" s="30">
        <v>25.099999999999909</v>
      </c>
      <c r="F58" s="29">
        <v>1443.2759999999998</v>
      </c>
      <c r="G58" s="30">
        <v>249.67772477519995</v>
      </c>
      <c r="H58" s="31">
        <v>0.1729937480947511</v>
      </c>
      <c r="I58" s="27">
        <v>1193.5982752247999</v>
      </c>
    </row>
    <row r="59" spans="1:9" x14ac:dyDescent="0.25">
      <c r="A59" s="24"/>
      <c r="B59" s="25" t="s">
        <v>27</v>
      </c>
      <c r="C59" s="26">
        <v>4.8570000000000002</v>
      </c>
      <c r="D59" s="30">
        <v>0</v>
      </c>
      <c r="E59" s="30">
        <v>0.29999999999999893</v>
      </c>
      <c r="F59" s="29">
        <v>5.1569999999999991</v>
      </c>
      <c r="G59" s="30">
        <v>0.20477999999999996</v>
      </c>
      <c r="H59" s="31">
        <v>3.9709133216986617E-2</v>
      </c>
      <c r="I59" s="27">
        <v>4.9522199999999987</v>
      </c>
    </row>
    <row r="60" spans="1:9" x14ac:dyDescent="0.25">
      <c r="A60" s="24"/>
      <c r="B60" s="25" t="s">
        <v>36</v>
      </c>
      <c r="C60" s="26">
        <v>10.093</v>
      </c>
      <c r="D60" s="30">
        <v>0</v>
      </c>
      <c r="E60" s="30">
        <v>0</v>
      </c>
      <c r="F60" s="29">
        <v>10.093</v>
      </c>
      <c r="G60" s="30">
        <v>0.17299999999999999</v>
      </c>
      <c r="H60" s="31">
        <v>1.7140592489844446E-2</v>
      </c>
      <c r="I60" s="27">
        <v>9.92</v>
      </c>
    </row>
    <row r="61" spans="1:9" x14ac:dyDescent="0.25">
      <c r="A61" s="24"/>
      <c r="B61" s="25" t="s">
        <v>37</v>
      </c>
      <c r="C61" s="26">
        <v>0.22900000000000001</v>
      </c>
      <c r="D61" s="30">
        <v>0</v>
      </c>
      <c r="E61" s="30">
        <v>0</v>
      </c>
      <c r="F61" s="29">
        <v>0.22900000000000001</v>
      </c>
      <c r="G61" s="30">
        <v>2.0879999999999996</v>
      </c>
      <c r="H61" s="31">
        <v>9.1179039301310016</v>
      </c>
      <c r="I61" s="27">
        <v>-1.8589999999999995</v>
      </c>
    </row>
    <row r="62" spans="1:9" x14ac:dyDescent="0.25">
      <c r="A62" s="24"/>
      <c r="B62" s="25" t="s">
        <v>44</v>
      </c>
      <c r="C62" s="26">
        <v>244.352</v>
      </c>
      <c r="D62" s="30">
        <v>0</v>
      </c>
      <c r="E62" s="30">
        <v>10</v>
      </c>
      <c r="F62" s="29">
        <v>254.352</v>
      </c>
      <c r="G62" s="30">
        <v>140.10499999999999</v>
      </c>
      <c r="H62" s="31">
        <v>0.55083113166006159</v>
      </c>
      <c r="I62" s="27">
        <v>114.24700000000001</v>
      </c>
    </row>
    <row r="63" spans="1:9" x14ac:dyDescent="0.25">
      <c r="A63" s="24"/>
      <c r="B63" s="25" t="s">
        <v>50</v>
      </c>
      <c r="C63" s="26">
        <v>31.498000000000001</v>
      </c>
      <c r="D63" s="30">
        <v>0</v>
      </c>
      <c r="E63" s="30">
        <v>-28</v>
      </c>
      <c r="F63" s="29">
        <v>3.4980000000000011</v>
      </c>
      <c r="G63" s="30">
        <v>0</v>
      </c>
      <c r="H63" s="31">
        <v>0</v>
      </c>
      <c r="I63" s="27">
        <v>3.4980000000000011</v>
      </c>
    </row>
    <row r="64" spans="1:9" x14ac:dyDescent="0.25">
      <c r="A64" s="24"/>
      <c r="B64" s="25" t="s">
        <v>31</v>
      </c>
      <c r="C64" s="26">
        <v>0.9</v>
      </c>
      <c r="D64" s="30">
        <v>0</v>
      </c>
      <c r="E64" s="30">
        <v>-0.9</v>
      </c>
      <c r="F64" s="29">
        <v>0</v>
      </c>
      <c r="G64" s="30">
        <v>0</v>
      </c>
      <c r="H64" s="31">
        <v>0</v>
      </c>
      <c r="I64" s="27">
        <v>0</v>
      </c>
    </row>
    <row r="65" spans="1:9" x14ac:dyDescent="0.25">
      <c r="A65" s="24"/>
      <c r="B65" s="25" t="s">
        <v>32</v>
      </c>
      <c r="C65" s="26">
        <v>12.4</v>
      </c>
      <c r="D65" s="30">
        <v>0</v>
      </c>
      <c r="E65" s="30">
        <v>0</v>
      </c>
      <c r="F65" s="29">
        <v>12.4</v>
      </c>
      <c r="G65" s="30">
        <v>0</v>
      </c>
      <c r="H65" s="31">
        <v>0</v>
      </c>
      <c r="I65" s="27">
        <v>12.4</v>
      </c>
    </row>
    <row r="66" spans="1:9" x14ac:dyDescent="0.25">
      <c r="A66" s="24"/>
      <c r="B66" s="25" t="s">
        <v>25</v>
      </c>
      <c r="C66" s="26">
        <v>11.968</v>
      </c>
      <c r="D66" s="30">
        <v>0</v>
      </c>
      <c r="E66" s="30">
        <v>-2.8000000000000007</v>
      </c>
      <c r="F66" s="29">
        <v>9.1679999999999993</v>
      </c>
      <c r="G66" s="30">
        <v>0</v>
      </c>
      <c r="H66" s="31">
        <v>0</v>
      </c>
      <c r="I66" s="27">
        <v>9.1679999999999993</v>
      </c>
    </row>
    <row r="67" spans="1:9" x14ac:dyDescent="0.25">
      <c r="A67" s="24"/>
      <c r="B67" s="25" t="s">
        <v>38</v>
      </c>
      <c r="C67" s="26">
        <v>954.56500000000005</v>
      </c>
      <c r="D67" s="30">
        <v>0</v>
      </c>
      <c r="E67" s="30">
        <v>-57</v>
      </c>
      <c r="F67" s="29">
        <v>897.56500000000005</v>
      </c>
      <c r="G67" s="30">
        <v>371.70007592374066</v>
      </c>
      <c r="H67" s="31">
        <v>0.41412051040731385</v>
      </c>
      <c r="I67" s="27">
        <v>525.8649240762594</v>
      </c>
    </row>
    <row r="68" spans="1:9" x14ac:dyDescent="0.25">
      <c r="A68" s="24"/>
      <c r="B68" s="25" t="s">
        <v>45</v>
      </c>
      <c r="C68" s="26">
        <v>341.24200000000002</v>
      </c>
      <c r="D68" s="30">
        <v>0</v>
      </c>
      <c r="E68" s="30">
        <v>-128</v>
      </c>
      <c r="F68" s="29">
        <v>213.24200000000002</v>
      </c>
      <c r="G68" s="30">
        <v>63.080999999999996</v>
      </c>
      <c r="H68" s="31">
        <v>0.29581883493870809</v>
      </c>
      <c r="I68" s="27">
        <v>150.16100000000003</v>
      </c>
    </row>
    <row r="69" spans="1:9" x14ac:dyDescent="0.25">
      <c r="A69" s="24"/>
      <c r="B69" s="25" t="s">
        <v>49</v>
      </c>
      <c r="C69" s="26">
        <v>0</v>
      </c>
      <c r="D69" s="30">
        <v>0</v>
      </c>
      <c r="E69" s="30">
        <v>128</v>
      </c>
      <c r="F69" s="29">
        <v>128</v>
      </c>
      <c r="G69" s="30">
        <v>25.893999999999998</v>
      </c>
      <c r="H69" s="31">
        <v>0.20229687499999999</v>
      </c>
      <c r="I69" s="27">
        <v>102.10599999999999</v>
      </c>
    </row>
    <row r="70" spans="1:9" x14ac:dyDescent="0.25">
      <c r="A70" s="24"/>
      <c r="B70" s="25" t="s">
        <v>48</v>
      </c>
      <c r="C70" s="26">
        <v>0</v>
      </c>
      <c r="D70" s="30">
        <v>0</v>
      </c>
      <c r="E70" s="30">
        <v>0</v>
      </c>
      <c r="F70" s="29">
        <v>0</v>
      </c>
      <c r="G70" s="30">
        <v>0</v>
      </c>
      <c r="H70" s="31">
        <v>0</v>
      </c>
      <c r="I70" s="27">
        <v>0</v>
      </c>
    </row>
    <row r="71" spans="1:9" x14ac:dyDescent="0.25">
      <c r="A71" s="24"/>
      <c r="B71" s="25" t="s">
        <v>47</v>
      </c>
      <c r="C71" s="26">
        <v>18.901</v>
      </c>
      <c r="D71" s="30">
        <v>0</v>
      </c>
      <c r="E71" s="30">
        <v>0</v>
      </c>
      <c r="F71" s="29">
        <v>18.901</v>
      </c>
      <c r="G71" s="30">
        <v>5.4899999999999997E-2</v>
      </c>
      <c r="H71" s="31">
        <v>2.904608221787207E-3</v>
      </c>
      <c r="I71" s="27">
        <v>18.8461</v>
      </c>
    </row>
    <row r="72" spans="1:9" x14ac:dyDescent="0.25">
      <c r="A72" s="24"/>
      <c r="B72" s="25" t="s">
        <v>46</v>
      </c>
      <c r="C72" s="26">
        <v>0.41799999999999998</v>
      </c>
      <c r="D72" s="30">
        <v>0</v>
      </c>
      <c r="E72" s="30">
        <v>0</v>
      </c>
      <c r="F72" s="29">
        <v>0.41799999999999998</v>
      </c>
      <c r="G72" s="30">
        <v>0</v>
      </c>
      <c r="H72" s="31">
        <v>0</v>
      </c>
      <c r="I72" s="27">
        <v>0.41799999999999998</v>
      </c>
    </row>
    <row r="73" spans="1:9" x14ac:dyDescent="0.25">
      <c r="A73" s="24"/>
      <c r="B73" s="25" t="s">
        <v>42</v>
      </c>
      <c r="C73" s="26">
        <v>9.6820000000000004</v>
      </c>
      <c r="D73" s="30">
        <v>0</v>
      </c>
      <c r="E73" s="30">
        <v>25</v>
      </c>
      <c r="F73" s="29">
        <v>34.682000000000002</v>
      </c>
      <c r="G73" s="30">
        <v>3.2323400000000007</v>
      </c>
      <c r="H73" s="31">
        <v>9.3199354131826326E-2</v>
      </c>
      <c r="I73" s="27">
        <v>31.449660000000002</v>
      </c>
    </row>
    <row r="74" spans="1:9" x14ac:dyDescent="0.25">
      <c r="A74" s="24"/>
      <c r="B74" s="25" t="s">
        <v>30</v>
      </c>
      <c r="C74" s="26">
        <v>253.46100000000001</v>
      </c>
      <c r="D74" s="30">
        <v>0</v>
      </c>
      <c r="E74" s="30">
        <v>-32.5</v>
      </c>
      <c r="F74" s="29">
        <v>220.96100000000001</v>
      </c>
      <c r="G74" s="30">
        <v>137.44499999999994</v>
      </c>
      <c r="H74" s="31">
        <v>0.62203284742556342</v>
      </c>
      <c r="I74" s="27">
        <v>83.516000000000076</v>
      </c>
    </row>
    <row r="75" spans="1:9" x14ac:dyDescent="0.25">
      <c r="A75" s="24"/>
      <c r="B75" s="25" t="s">
        <v>29</v>
      </c>
      <c r="C75" s="26">
        <v>1.1000000000000001</v>
      </c>
      <c r="D75" s="30">
        <v>0</v>
      </c>
      <c r="E75" s="30">
        <v>-1.1000000000000001</v>
      </c>
      <c r="F75" s="29">
        <v>0</v>
      </c>
      <c r="G75" s="30">
        <v>0</v>
      </c>
      <c r="H75" s="31">
        <v>0</v>
      </c>
      <c r="I75" s="27">
        <v>0</v>
      </c>
    </row>
    <row r="76" spans="1:9" x14ac:dyDescent="0.25">
      <c r="A76" s="24"/>
      <c r="B76" s="25" t="s">
        <v>173</v>
      </c>
      <c r="C76" s="26">
        <v>0</v>
      </c>
      <c r="D76" s="30">
        <v>0</v>
      </c>
      <c r="E76" s="30">
        <v>0</v>
      </c>
      <c r="F76" s="29">
        <v>0</v>
      </c>
      <c r="G76" s="30">
        <v>0</v>
      </c>
      <c r="H76" s="31">
        <v>0</v>
      </c>
      <c r="I76" s="27">
        <v>0</v>
      </c>
    </row>
    <row r="77" spans="1:9" x14ac:dyDescent="0.25">
      <c r="A77" s="24"/>
      <c r="B77" s="25" t="s">
        <v>172</v>
      </c>
      <c r="C77" s="26">
        <v>0</v>
      </c>
      <c r="D77" s="30">
        <v>0</v>
      </c>
      <c r="E77" s="30">
        <v>0</v>
      </c>
      <c r="F77" s="29">
        <v>0</v>
      </c>
      <c r="G77" s="30">
        <v>0</v>
      </c>
      <c r="H77" s="31">
        <v>0</v>
      </c>
      <c r="I77" s="27">
        <v>0</v>
      </c>
    </row>
    <row r="78" spans="1:9" x14ac:dyDescent="0.25">
      <c r="A78" s="24"/>
      <c r="B78" s="25" t="s">
        <v>22</v>
      </c>
      <c r="C78" s="26">
        <v>164.05600000000001</v>
      </c>
      <c r="D78" s="30">
        <v>35.900000000000006</v>
      </c>
      <c r="E78" s="30">
        <v>13.700000000000017</v>
      </c>
      <c r="F78" s="29">
        <v>177.75600000000003</v>
      </c>
      <c r="G78" s="30">
        <v>38.984756200000007</v>
      </c>
      <c r="H78" s="31">
        <v>0.21931611984968158</v>
      </c>
      <c r="I78" s="27">
        <v>138.77124380000004</v>
      </c>
    </row>
    <row r="79" spans="1:9" x14ac:dyDescent="0.25">
      <c r="A79" s="24"/>
      <c r="B79" s="25" t="s">
        <v>26</v>
      </c>
      <c r="C79" s="26">
        <v>44.5</v>
      </c>
      <c r="D79" s="30">
        <v>0</v>
      </c>
      <c r="E79" s="30">
        <v>0</v>
      </c>
      <c r="F79" s="29">
        <v>44.5</v>
      </c>
      <c r="G79" s="30">
        <v>0</v>
      </c>
      <c r="H79" s="31">
        <v>0</v>
      </c>
      <c r="I79" s="27">
        <v>44.5</v>
      </c>
    </row>
    <row r="80" spans="1:9" x14ac:dyDescent="0.25">
      <c r="A80" s="24"/>
      <c r="B80" s="25" t="s">
        <v>41</v>
      </c>
      <c r="C80" s="26">
        <v>358.887</v>
      </c>
      <c r="D80" s="30">
        <v>0</v>
      </c>
      <c r="E80" s="30">
        <v>132.09999999999997</v>
      </c>
      <c r="F80" s="29">
        <v>490.98699999999997</v>
      </c>
      <c r="G80" s="30">
        <v>237.32850000000002</v>
      </c>
      <c r="H80" s="31">
        <v>0.483370231798398</v>
      </c>
      <c r="I80" s="27">
        <v>253.65849999999995</v>
      </c>
    </row>
    <row r="81" spans="1:9" x14ac:dyDescent="0.25">
      <c r="A81" s="24"/>
      <c r="B81" s="25" t="s">
        <v>168</v>
      </c>
      <c r="C81" s="26">
        <v>0</v>
      </c>
      <c r="D81" s="30">
        <v>0</v>
      </c>
      <c r="E81" s="30">
        <v>0</v>
      </c>
      <c r="F81" s="29">
        <v>0</v>
      </c>
      <c r="G81" s="30">
        <v>0</v>
      </c>
      <c r="H81" s="31">
        <v>0</v>
      </c>
      <c r="I81" s="27">
        <v>0</v>
      </c>
    </row>
    <row r="82" spans="1:9" x14ac:dyDescent="0.25">
      <c r="A82" s="24"/>
      <c r="B82" s="25" t="s">
        <v>171</v>
      </c>
      <c r="C82" s="26">
        <v>0</v>
      </c>
      <c r="D82" s="30">
        <v>0</v>
      </c>
      <c r="E82" s="30">
        <v>0</v>
      </c>
      <c r="F82" s="29">
        <v>0</v>
      </c>
      <c r="G82" s="30">
        <v>0</v>
      </c>
      <c r="H82" s="31">
        <v>0</v>
      </c>
      <c r="I82" s="27">
        <v>0</v>
      </c>
    </row>
    <row r="83" spans="1:9" x14ac:dyDescent="0.25">
      <c r="A83" s="24"/>
      <c r="B83" s="25" t="s">
        <v>175</v>
      </c>
      <c r="C83" s="26">
        <v>0</v>
      </c>
      <c r="D83" s="30">
        <v>0</v>
      </c>
      <c r="E83" s="30">
        <v>0</v>
      </c>
      <c r="F83" s="29">
        <v>0</v>
      </c>
      <c r="G83" s="30">
        <v>0</v>
      </c>
      <c r="H83" s="31">
        <v>0</v>
      </c>
      <c r="I83" s="27">
        <v>0</v>
      </c>
    </row>
    <row r="84" spans="1:9" x14ac:dyDescent="0.25">
      <c r="A84" s="24"/>
      <c r="B84" s="25" t="s">
        <v>170</v>
      </c>
      <c r="C84" s="26">
        <v>0</v>
      </c>
      <c r="D84" s="30">
        <v>0</v>
      </c>
      <c r="E84" s="30">
        <v>0</v>
      </c>
      <c r="F84" s="29">
        <v>0</v>
      </c>
      <c r="G84" s="30">
        <v>0</v>
      </c>
      <c r="H84" s="31">
        <v>0</v>
      </c>
      <c r="I84" s="27">
        <v>0</v>
      </c>
    </row>
    <row r="85" spans="1:9" x14ac:dyDescent="0.25">
      <c r="A85" s="24"/>
      <c r="B85" s="25" t="s">
        <v>169</v>
      </c>
      <c r="C85" s="26">
        <v>50</v>
      </c>
      <c r="D85" s="30">
        <v>0</v>
      </c>
      <c r="E85" s="30">
        <v>-50</v>
      </c>
      <c r="F85" s="29">
        <v>0</v>
      </c>
      <c r="G85" s="30">
        <v>0</v>
      </c>
      <c r="H85" s="31">
        <v>0</v>
      </c>
      <c r="I85" s="27">
        <v>0</v>
      </c>
    </row>
    <row r="86" spans="1:9" x14ac:dyDescent="0.25">
      <c r="A86" s="24"/>
      <c r="B86" s="25" t="s">
        <v>43</v>
      </c>
      <c r="C86" s="26">
        <v>1820.942</v>
      </c>
      <c r="D86" s="30">
        <v>0</v>
      </c>
      <c r="E86" s="30">
        <v>76.400000000000091</v>
      </c>
      <c r="F86" s="29">
        <v>1897.3420000000001</v>
      </c>
      <c r="G86" s="30">
        <v>886.5</v>
      </c>
      <c r="H86" s="31">
        <v>0.46723258115827299</v>
      </c>
      <c r="I86" s="27">
        <v>1010.8420000000001</v>
      </c>
    </row>
    <row r="87" spans="1:9" x14ac:dyDescent="0.25">
      <c r="A87" s="24"/>
      <c r="B87" s="25" t="s">
        <v>28</v>
      </c>
      <c r="C87" s="26">
        <v>3</v>
      </c>
      <c r="D87" s="30">
        <v>0</v>
      </c>
      <c r="E87" s="30">
        <v>-0.20000000000000018</v>
      </c>
      <c r="F87" s="29">
        <v>2.8</v>
      </c>
      <c r="G87" s="30">
        <v>0</v>
      </c>
      <c r="H87" s="31">
        <v>0</v>
      </c>
      <c r="I87" s="27">
        <v>2.8</v>
      </c>
    </row>
    <row r="88" spans="1:9" x14ac:dyDescent="0.25">
      <c r="A88" s="24"/>
      <c r="B88" s="25" t="s">
        <v>35</v>
      </c>
      <c r="C88" s="26">
        <v>1423.89</v>
      </c>
      <c r="D88" s="30">
        <v>0</v>
      </c>
      <c r="E88" s="30">
        <v>-395.20000000000005</v>
      </c>
      <c r="F88" s="29">
        <v>1028.69</v>
      </c>
      <c r="G88" s="30">
        <v>557.46900000000005</v>
      </c>
      <c r="H88" s="31">
        <v>0.54192127851928185</v>
      </c>
      <c r="I88" s="27">
        <v>471.221</v>
      </c>
    </row>
    <row r="89" spans="1:9" x14ac:dyDescent="0.25">
      <c r="A89" s="24"/>
      <c r="B89" s="51" t="s">
        <v>59</v>
      </c>
      <c r="C89" s="54">
        <v>11889.205</v>
      </c>
      <c r="D89" s="29">
        <v>0</v>
      </c>
      <c r="E89" s="29">
        <v>-279.99999999999818</v>
      </c>
      <c r="F89" s="29">
        <v>11609.205000000002</v>
      </c>
      <c r="G89" s="29">
        <v>3773.7540519294671</v>
      </c>
      <c r="H89" s="55">
        <v>0.32506567434457972</v>
      </c>
      <c r="I89" s="56">
        <v>7835.4509480705347</v>
      </c>
    </row>
    <row r="90" spans="1:9" x14ac:dyDescent="0.25">
      <c r="A90" s="23" t="s">
        <v>183</v>
      </c>
      <c r="B90" s="23" t="s">
        <v>51</v>
      </c>
      <c r="C90" s="33">
        <v>0</v>
      </c>
      <c r="D90" s="35">
        <v>0</v>
      </c>
      <c r="E90" s="35">
        <v>0</v>
      </c>
      <c r="F90" s="34">
        <v>0</v>
      </c>
      <c r="G90" s="35">
        <v>15.472</v>
      </c>
      <c r="H90" s="36">
        <v>0</v>
      </c>
      <c r="I90" s="37">
        <v>-15.472</v>
      </c>
    </row>
    <row r="91" spans="1:9" x14ac:dyDescent="0.25">
      <c r="A91" s="24"/>
      <c r="B91" s="25" t="s">
        <v>55</v>
      </c>
      <c r="C91" s="26">
        <v>0</v>
      </c>
      <c r="D91" s="30">
        <v>0</v>
      </c>
      <c r="E91" s="30">
        <v>0</v>
      </c>
      <c r="F91" s="29">
        <v>0</v>
      </c>
      <c r="G91" s="30">
        <v>0</v>
      </c>
      <c r="H91" s="31">
        <v>0</v>
      </c>
      <c r="I91" s="27">
        <v>0</v>
      </c>
    </row>
    <row r="92" spans="1:9" x14ac:dyDescent="0.25">
      <c r="A92" s="24"/>
      <c r="B92" s="25" t="s">
        <v>54</v>
      </c>
      <c r="C92" s="26">
        <v>0</v>
      </c>
      <c r="D92" s="30">
        <v>0</v>
      </c>
      <c r="E92" s="30">
        <v>0</v>
      </c>
      <c r="F92" s="29">
        <v>0</v>
      </c>
      <c r="G92" s="30">
        <v>0</v>
      </c>
      <c r="H92" s="31">
        <v>0</v>
      </c>
      <c r="I92" s="27">
        <v>0</v>
      </c>
    </row>
    <row r="93" spans="1:9" x14ac:dyDescent="0.25">
      <c r="A93" s="24"/>
      <c r="B93" s="25" t="s">
        <v>53</v>
      </c>
      <c r="C93" s="26">
        <v>0</v>
      </c>
      <c r="D93" s="30">
        <v>0</v>
      </c>
      <c r="E93" s="30">
        <v>0</v>
      </c>
      <c r="F93" s="29">
        <v>0</v>
      </c>
      <c r="G93" s="30">
        <v>0</v>
      </c>
      <c r="H93" s="31">
        <v>0</v>
      </c>
      <c r="I93" s="27">
        <v>0</v>
      </c>
    </row>
    <row r="94" spans="1:9" x14ac:dyDescent="0.25">
      <c r="A94" s="24"/>
      <c r="B94" s="25" t="s">
        <v>52</v>
      </c>
      <c r="C94" s="26">
        <v>0</v>
      </c>
      <c r="D94" s="30">
        <v>0</v>
      </c>
      <c r="E94" s="30">
        <v>0</v>
      </c>
      <c r="F94" s="29">
        <v>0</v>
      </c>
      <c r="G94" s="30">
        <v>0</v>
      </c>
      <c r="H94" s="31">
        <v>0</v>
      </c>
      <c r="I94" s="27">
        <v>0</v>
      </c>
    </row>
    <row r="95" spans="1:9" x14ac:dyDescent="0.25">
      <c r="A95" s="24"/>
      <c r="B95" s="25" t="s">
        <v>24</v>
      </c>
      <c r="C95" s="26">
        <v>0</v>
      </c>
      <c r="D95" s="30">
        <v>0</v>
      </c>
      <c r="E95" s="30">
        <v>0</v>
      </c>
      <c r="F95" s="29">
        <v>0</v>
      </c>
      <c r="G95" s="30">
        <v>0</v>
      </c>
      <c r="H95" s="31">
        <v>0</v>
      </c>
      <c r="I95" s="27">
        <v>0</v>
      </c>
    </row>
    <row r="96" spans="1:9" x14ac:dyDescent="0.25">
      <c r="A96" s="24"/>
      <c r="B96" s="25" t="s">
        <v>33</v>
      </c>
      <c r="C96" s="26">
        <v>0</v>
      </c>
      <c r="D96" s="30">
        <v>0</v>
      </c>
      <c r="E96" s="30">
        <v>0</v>
      </c>
      <c r="F96" s="29">
        <v>0</v>
      </c>
      <c r="G96" s="30">
        <v>0</v>
      </c>
      <c r="H96" s="31">
        <v>0</v>
      </c>
      <c r="I96" s="27">
        <v>0</v>
      </c>
    </row>
    <row r="97" spans="1:9" x14ac:dyDescent="0.25">
      <c r="A97" s="24"/>
      <c r="B97" s="25" t="s">
        <v>39</v>
      </c>
      <c r="C97" s="26">
        <v>0</v>
      </c>
      <c r="D97" s="30">
        <v>0</v>
      </c>
      <c r="E97" s="30">
        <v>0</v>
      </c>
      <c r="F97" s="29">
        <v>0</v>
      </c>
      <c r="G97" s="30">
        <v>0</v>
      </c>
      <c r="H97" s="31">
        <v>0</v>
      </c>
      <c r="I97" s="27">
        <v>0</v>
      </c>
    </row>
    <row r="98" spans="1:9" x14ac:dyDescent="0.25">
      <c r="A98" s="24"/>
      <c r="B98" s="25" t="s">
        <v>40</v>
      </c>
      <c r="C98" s="26">
        <v>0</v>
      </c>
      <c r="D98" s="30">
        <v>0</v>
      </c>
      <c r="E98" s="30">
        <v>0</v>
      </c>
      <c r="F98" s="29">
        <v>0</v>
      </c>
      <c r="G98" s="30">
        <v>1.3759999999999999</v>
      </c>
      <c r="H98" s="31">
        <v>0</v>
      </c>
      <c r="I98" s="27">
        <v>-1.3759999999999999</v>
      </c>
    </row>
    <row r="99" spans="1:9" x14ac:dyDescent="0.25">
      <c r="A99" s="24"/>
      <c r="B99" s="25" t="s">
        <v>56</v>
      </c>
      <c r="C99" s="26">
        <v>0</v>
      </c>
      <c r="D99" s="30">
        <v>0</v>
      </c>
      <c r="E99" s="30">
        <v>0</v>
      </c>
      <c r="F99" s="29">
        <v>0</v>
      </c>
      <c r="G99" s="30">
        <v>0</v>
      </c>
      <c r="H99" s="31">
        <v>0</v>
      </c>
      <c r="I99" s="27">
        <v>0</v>
      </c>
    </row>
    <row r="100" spans="1:9" x14ac:dyDescent="0.25">
      <c r="A100" s="24"/>
      <c r="B100" s="25" t="s">
        <v>57</v>
      </c>
      <c r="C100" s="26">
        <v>0</v>
      </c>
      <c r="D100" s="30">
        <v>0</v>
      </c>
      <c r="E100" s="30">
        <v>0</v>
      </c>
      <c r="F100" s="29">
        <v>0</v>
      </c>
      <c r="G100" s="30">
        <v>0</v>
      </c>
      <c r="H100" s="31">
        <v>0</v>
      </c>
      <c r="I100" s="27">
        <v>0</v>
      </c>
    </row>
    <row r="101" spans="1:9" x14ac:dyDescent="0.25">
      <c r="A101" s="24"/>
      <c r="B101" s="25" t="s">
        <v>58</v>
      </c>
      <c r="C101" s="26">
        <v>0</v>
      </c>
      <c r="D101" s="30">
        <v>0</v>
      </c>
      <c r="E101" s="30">
        <v>0</v>
      </c>
      <c r="F101" s="29">
        <v>0</v>
      </c>
      <c r="G101" s="30">
        <v>0</v>
      </c>
      <c r="H101" s="31">
        <v>0</v>
      </c>
      <c r="I101" s="27">
        <v>0</v>
      </c>
    </row>
    <row r="102" spans="1:9" x14ac:dyDescent="0.25">
      <c r="A102" s="24"/>
      <c r="B102" s="25" t="s">
        <v>34</v>
      </c>
      <c r="C102" s="26">
        <v>0</v>
      </c>
      <c r="D102" s="30">
        <v>0</v>
      </c>
      <c r="E102" s="30">
        <v>0</v>
      </c>
      <c r="F102" s="29">
        <v>0</v>
      </c>
      <c r="G102" s="30">
        <v>0</v>
      </c>
      <c r="H102" s="31">
        <v>0</v>
      </c>
      <c r="I102" s="27">
        <v>0</v>
      </c>
    </row>
    <row r="103" spans="1:9" x14ac:dyDescent="0.25">
      <c r="A103" s="24"/>
      <c r="B103" s="25" t="s">
        <v>27</v>
      </c>
      <c r="C103" s="26">
        <v>0</v>
      </c>
      <c r="D103" s="30">
        <v>0</v>
      </c>
      <c r="E103" s="30">
        <v>0</v>
      </c>
      <c r="F103" s="29">
        <v>0</v>
      </c>
      <c r="G103" s="30">
        <v>0</v>
      </c>
      <c r="H103" s="31">
        <v>0</v>
      </c>
      <c r="I103" s="27">
        <v>0</v>
      </c>
    </row>
    <row r="104" spans="1:9" x14ac:dyDescent="0.25">
      <c r="A104" s="24"/>
      <c r="B104" s="25" t="s">
        <v>36</v>
      </c>
      <c r="C104" s="26">
        <v>0</v>
      </c>
      <c r="D104" s="30">
        <v>0</v>
      </c>
      <c r="E104" s="30">
        <v>0</v>
      </c>
      <c r="F104" s="29">
        <v>0</v>
      </c>
      <c r="G104" s="30">
        <v>0</v>
      </c>
      <c r="H104" s="31">
        <v>0</v>
      </c>
      <c r="I104" s="27">
        <v>0</v>
      </c>
    </row>
    <row r="105" spans="1:9" x14ac:dyDescent="0.25">
      <c r="A105" s="24"/>
      <c r="B105" s="25" t="s">
        <v>37</v>
      </c>
      <c r="C105" s="26">
        <v>0</v>
      </c>
      <c r="D105" s="30">
        <v>0</v>
      </c>
      <c r="E105" s="30">
        <v>0</v>
      </c>
      <c r="F105" s="29">
        <v>0</v>
      </c>
      <c r="G105" s="30">
        <v>0</v>
      </c>
      <c r="H105" s="31">
        <v>0</v>
      </c>
      <c r="I105" s="27">
        <v>0</v>
      </c>
    </row>
    <row r="106" spans="1:9" x14ac:dyDescent="0.25">
      <c r="A106" s="24"/>
      <c r="B106" s="25" t="s">
        <v>44</v>
      </c>
      <c r="C106" s="26">
        <v>0</v>
      </c>
      <c r="D106" s="30">
        <v>0</v>
      </c>
      <c r="E106" s="30">
        <v>0</v>
      </c>
      <c r="F106" s="29">
        <v>0</v>
      </c>
      <c r="G106" s="30">
        <v>0.312</v>
      </c>
      <c r="H106" s="31">
        <v>0</v>
      </c>
      <c r="I106" s="27">
        <v>-0.312</v>
      </c>
    </row>
    <row r="107" spans="1:9" x14ac:dyDescent="0.25">
      <c r="A107" s="24"/>
      <c r="B107" s="25" t="s">
        <v>50</v>
      </c>
      <c r="C107" s="26">
        <v>0</v>
      </c>
      <c r="D107" s="30">
        <v>0</v>
      </c>
      <c r="E107" s="30">
        <v>0</v>
      </c>
      <c r="F107" s="29">
        <v>0</v>
      </c>
      <c r="G107" s="30">
        <v>0</v>
      </c>
      <c r="H107" s="31">
        <v>0</v>
      </c>
      <c r="I107" s="27">
        <v>0</v>
      </c>
    </row>
    <row r="108" spans="1:9" x14ac:dyDescent="0.25">
      <c r="A108" s="24"/>
      <c r="B108" s="25" t="s">
        <v>31</v>
      </c>
      <c r="C108" s="26">
        <v>0</v>
      </c>
      <c r="D108" s="30">
        <v>0</v>
      </c>
      <c r="E108" s="30">
        <v>0</v>
      </c>
      <c r="F108" s="29">
        <v>0</v>
      </c>
      <c r="G108" s="30">
        <v>0</v>
      </c>
      <c r="H108" s="31">
        <v>0</v>
      </c>
      <c r="I108" s="27">
        <v>0</v>
      </c>
    </row>
    <row r="109" spans="1:9" x14ac:dyDescent="0.25">
      <c r="A109" s="24"/>
      <c r="B109" s="25" t="s">
        <v>32</v>
      </c>
      <c r="C109" s="26">
        <v>0</v>
      </c>
      <c r="D109" s="30">
        <v>0</v>
      </c>
      <c r="E109" s="30">
        <v>0</v>
      </c>
      <c r="F109" s="29">
        <v>0</v>
      </c>
      <c r="G109" s="30">
        <v>0</v>
      </c>
      <c r="H109" s="31">
        <v>0</v>
      </c>
      <c r="I109" s="27">
        <v>0</v>
      </c>
    </row>
    <row r="110" spans="1:9" x14ac:dyDescent="0.25">
      <c r="A110" s="24"/>
      <c r="B110" s="25" t="s">
        <v>25</v>
      </c>
      <c r="C110" s="26">
        <v>0</v>
      </c>
      <c r="D110" s="30">
        <v>0</v>
      </c>
      <c r="E110" s="30">
        <v>0</v>
      </c>
      <c r="F110" s="29">
        <v>0</v>
      </c>
      <c r="G110" s="30">
        <v>0</v>
      </c>
      <c r="H110" s="31">
        <v>0</v>
      </c>
      <c r="I110" s="27">
        <v>0</v>
      </c>
    </row>
    <row r="111" spans="1:9" x14ac:dyDescent="0.25">
      <c r="A111" s="24"/>
      <c r="B111" s="25" t="s">
        <v>38</v>
      </c>
      <c r="C111" s="26">
        <v>0</v>
      </c>
      <c r="D111" s="30">
        <v>0</v>
      </c>
      <c r="E111" s="30">
        <v>0</v>
      </c>
      <c r="F111" s="29">
        <v>0</v>
      </c>
      <c r="G111" s="30">
        <v>0</v>
      </c>
      <c r="H111" s="31">
        <v>0</v>
      </c>
      <c r="I111" s="27">
        <v>0</v>
      </c>
    </row>
    <row r="112" spans="1:9" x14ac:dyDescent="0.25">
      <c r="A112" s="24"/>
      <c r="B112" s="25" t="s">
        <v>45</v>
      </c>
      <c r="C112" s="26">
        <v>0</v>
      </c>
      <c r="D112" s="30">
        <v>0</v>
      </c>
      <c r="E112" s="30">
        <v>0</v>
      </c>
      <c r="F112" s="29">
        <v>0</v>
      </c>
      <c r="G112" s="30">
        <v>0</v>
      </c>
      <c r="H112" s="31">
        <v>0</v>
      </c>
      <c r="I112" s="27">
        <v>0</v>
      </c>
    </row>
    <row r="113" spans="1:9" x14ac:dyDescent="0.25">
      <c r="A113" s="24"/>
      <c r="B113" s="25" t="s">
        <v>49</v>
      </c>
      <c r="C113" s="26">
        <v>0</v>
      </c>
      <c r="D113" s="30">
        <v>0</v>
      </c>
      <c r="E113" s="30">
        <v>0</v>
      </c>
      <c r="F113" s="29">
        <v>0</v>
      </c>
      <c r="G113" s="30">
        <v>0</v>
      </c>
      <c r="H113" s="31">
        <v>0</v>
      </c>
      <c r="I113" s="27">
        <v>0</v>
      </c>
    </row>
    <row r="114" spans="1:9" x14ac:dyDescent="0.25">
      <c r="A114" s="24"/>
      <c r="B114" s="25" t="s">
        <v>48</v>
      </c>
      <c r="C114" s="26">
        <v>0</v>
      </c>
      <c r="D114" s="30">
        <v>0</v>
      </c>
      <c r="E114" s="30">
        <v>0</v>
      </c>
      <c r="F114" s="29">
        <v>0</v>
      </c>
      <c r="G114" s="30">
        <v>0</v>
      </c>
      <c r="H114" s="31">
        <v>0</v>
      </c>
      <c r="I114" s="27">
        <v>0</v>
      </c>
    </row>
    <row r="115" spans="1:9" x14ac:dyDescent="0.25">
      <c r="A115" s="24"/>
      <c r="B115" s="25" t="s">
        <v>47</v>
      </c>
      <c r="C115" s="26">
        <v>0</v>
      </c>
      <c r="D115" s="30">
        <v>0</v>
      </c>
      <c r="E115" s="30">
        <v>0</v>
      </c>
      <c r="F115" s="29">
        <v>0</v>
      </c>
      <c r="G115" s="30">
        <v>0</v>
      </c>
      <c r="H115" s="31">
        <v>0</v>
      </c>
      <c r="I115" s="27">
        <v>0</v>
      </c>
    </row>
    <row r="116" spans="1:9" x14ac:dyDescent="0.25">
      <c r="A116" s="24"/>
      <c r="B116" s="25" t="s">
        <v>46</v>
      </c>
      <c r="C116" s="26">
        <v>0</v>
      </c>
      <c r="D116" s="30">
        <v>0</v>
      </c>
      <c r="E116" s="30">
        <v>0</v>
      </c>
      <c r="F116" s="29">
        <v>0</v>
      </c>
      <c r="G116" s="30">
        <v>0</v>
      </c>
      <c r="H116" s="31">
        <v>0</v>
      </c>
      <c r="I116" s="27">
        <v>0</v>
      </c>
    </row>
    <row r="117" spans="1:9" x14ac:dyDescent="0.25">
      <c r="A117" s="24"/>
      <c r="B117" s="25" t="s">
        <v>42</v>
      </c>
      <c r="C117" s="26">
        <v>0</v>
      </c>
      <c r="D117" s="30">
        <v>0</v>
      </c>
      <c r="E117" s="30">
        <v>0</v>
      </c>
      <c r="F117" s="29">
        <v>0</v>
      </c>
      <c r="G117" s="30">
        <v>0</v>
      </c>
      <c r="H117" s="31">
        <v>0</v>
      </c>
      <c r="I117" s="27">
        <v>0</v>
      </c>
    </row>
    <row r="118" spans="1:9" x14ac:dyDescent="0.25">
      <c r="A118" s="24"/>
      <c r="B118" s="25" t="s">
        <v>30</v>
      </c>
      <c r="C118" s="26">
        <v>0</v>
      </c>
      <c r="D118" s="30">
        <v>0</v>
      </c>
      <c r="E118" s="30">
        <v>0</v>
      </c>
      <c r="F118" s="29">
        <v>0</v>
      </c>
      <c r="G118" s="30">
        <v>0</v>
      </c>
      <c r="H118" s="31">
        <v>0</v>
      </c>
      <c r="I118" s="27">
        <v>0</v>
      </c>
    </row>
    <row r="119" spans="1:9" x14ac:dyDescent="0.25">
      <c r="A119" s="24"/>
      <c r="B119" s="25" t="s">
        <v>29</v>
      </c>
      <c r="C119" s="26">
        <v>0</v>
      </c>
      <c r="D119" s="30">
        <v>0</v>
      </c>
      <c r="E119" s="30">
        <v>0</v>
      </c>
      <c r="F119" s="29">
        <v>0</v>
      </c>
      <c r="G119" s="30">
        <v>0</v>
      </c>
      <c r="H119" s="31">
        <v>0</v>
      </c>
      <c r="I119" s="27">
        <v>0</v>
      </c>
    </row>
    <row r="120" spans="1:9" x14ac:dyDescent="0.25">
      <c r="A120" s="24"/>
      <c r="B120" s="25" t="s">
        <v>173</v>
      </c>
      <c r="C120" s="26">
        <v>0</v>
      </c>
      <c r="D120" s="30">
        <v>0</v>
      </c>
      <c r="E120" s="30">
        <v>0</v>
      </c>
      <c r="F120" s="29">
        <v>0</v>
      </c>
      <c r="G120" s="30">
        <v>0</v>
      </c>
      <c r="H120" s="31">
        <v>0</v>
      </c>
      <c r="I120" s="27">
        <v>0</v>
      </c>
    </row>
    <row r="121" spans="1:9" x14ac:dyDescent="0.25">
      <c r="A121" s="24"/>
      <c r="B121" s="25" t="s">
        <v>172</v>
      </c>
      <c r="C121" s="26">
        <v>0</v>
      </c>
      <c r="D121" s="30">
        <v>0</v>
      </c>
      <c r="E121" s="30">
        <v>0</v>
      </c>
      <c r="F121" s="29">
        <v>0</v>
      </c>
      <c r="G121" s="30">
        <v>0</v>
      </c>
      <c r="H121" s="31">
        <v>0</v>
      </c>
      <c r="I121" s="27">
        <v>0</v>
      </c>
    </row>
    <row r="122" spans="1:9" x14ac:dyDescent="0.25">
      <c r="A122" s="24"/>
      <c r="B122" s="25" t="s">
        <v>22</v>
      </c>
      <c r="C122" s="26">
        <v>0</v>
      </c>
      <c r="D122" s="30">
        <v>0</v>
      </c>
      <c r="E122" s="30">
        <v>0</v>
      </c>
      <c r="F122" s="29">
        <v>0</v>
      </c>
      <c r="G122" s="30">
        <v>0</v>
      </c>
      <c r="H122" s="31">
        <v>0</v>
      </c>
      <c r="I122" s="27">
        <v>0</v>
      </c>
    </row>
    <row r="123" spans="1:9" x14ac:dyDescent="0.25">
      <c r="A123" s="24"/>
      <c r="B123" s="25" t="s">
        <v>26</v>
      </c>
      <c r="C123" s="26">
        <v>0</v>
      </c>
      <c r="D123" s="30">
        <v>0</v>
      </c>
      <c r="E123" s="30">
        <v>0</v>
      </c>
      <c r="F123" s="29">
        <v>0</v>
      </c>
      <c r="G123" s="30">
        <v>0</v>
      </c>
      <c r="H123" s="31">
        <v>0</v>
      </c>
      <c r="I123" s="27">
        <v>0</v>
      </c>
    </row>
    <row r="124" spans="1:9" x14ac:dyDescent="0.25">
      <c r="A124" s="24"/>
      <c r="B124" s="25" t="s">
        <v>41</v>
      </c>
      <c r="C124" s="26">
        <v>0</v>
      </c>
      <c r="D124" s="30">
        <v>0</v>
      </c>
      <c r="E124" s="30">
        <v>0</v>
      </c>
      <c r="F124" s="29">
        <v>0</v>
      </c>
      <c r="G124" s="30">
        <v>0</v>
      </c>
      <c r="H124" s="31">
        <v>0</v>
      </c>
      <c r="I124" s="27">
        <v>0</v>
      </c>
    </row>
    <row r="125" spans="1:9" x14ac:dyDescent="0.25">
      <c r="A125" s="24"/>
      <c r="B125" s="25" t="s">
        <v>168</v>
      </c>
      <c r="C125" s="26">
        <v>0</v>
      </c>
      <c r="D125" s="30">
        <v>0</v>
      </c>
      <c r="E125" s="30">
        <v>0</v>
      </c>
      <c r="F125" s="29">
        <v>0</v>
      </c>
      <c r="G125" s="30">
        <v>0</v>
      </c>
      <c r="H125" s="31">
        <v>0</v>
      </c>
      <c r="I125" s="27">
        <v>0</v>
      </c>
    </row>
    <row r="126" spans="1:9" x14ac:dyDescent="0.25">
      <c r="A126" s="24"/>
      <c r="B126" s="25" t="s">
        <v>171</v>
      </c>
      <c r="C126" s="26">
        <v>0</v>
      </c>
      <c r="D126" s="30">
        <v>0</v>
      </c>
      <c r="E126" s="30">
        <v>0</v>
      </c>
      <c r="F126" s="29">
        <v>0</v>
      </c>
      <c r="G126" s="30">
        <v>0</v>
      </c>
      <c r="H126" s="31">
        <v>0</v>
      </c>
      <c r="I126" s="27">
        <v>0</v>
      </c>
    </row>
    <row r="127" spans="1:9" x14ac:dyDescent="0.25">
      <c r="A127" s="24"/>
      <c r="B127" s="25" t="s">
        <v>175</v>
      </c>
      <c r="C127" s="26">
        <v>52.15</v>
      </c>
      <c r="D127" s="30">
        <v>0</v>
      </c>
      <c r="E127" s="30">
        <v>0</v>
      </c>
      <c r="F127" s="29">
        <v>52.15</v>
      </c>
      <c r="G127" s="30">
        <v>0</v>
      </c>
      <c r="H127" s="31">
        <v>0</v>
      </c>
      <c r="I127" s="27">
        <v>52.15</v>
      </c>
    </row>
    <row r="128" spans="1:9" x14ac:dyDescent="0.25">
      <c r="A128" s="24"/>
      <c r="B128" s="25" t="s">
        <v>170</v>
      </c>
      <c r="C128" s="26">
        <v>0</v>
      </c>
      <c r="D128" s="30">
        <v>0</v>
      </c>
      <c r="E128" s="30">
        <v>0</v>
      </c>
      <c r="F128" s="29">
        <v>0</v>
      </c>
      <c r="G128" s="30">
        <v>0</v>
      </c>
      <c r="H128" s="31">
        <v>0</v>
      </c>
      <c r="I128" s="27">
        <v>0</v>
      </c>
    </row>
    <row r="129" spans="1:9" x14ac:dyDescent="0.25">
      <c r="A129" s="24"/>
      <c r="B129" s="25" t="s">
        <v>169</v>
      </c>
      <c r="C129" s="26">
        <v>0</v>
      </c>
      <c r="D129" s="30">
        <v>0</v>
      </c>
      <c r="E129" s="30">
        <v>0</v>
      </c>
      <c r="F129" s="29">
        <v>0</v>
      </c>
      <c r="G129" s="30">
        <v>0</v>
      </c>
      <c r="H129" s="31">
        <v>0</v>
      </c>
      <c r="I129" s="27">
        <v>0</v>
      </c>
    </row>
    <row r="130" spans="1:9" x14ac:dyDescent="0.25">
      <c r="A130" s="24"/>
      <c r="B130" s="25" t="s">
        <v>43</v>
      </c>
      <c r="C130" s="26">
        <v>0</v>
      </c>
      <c r="D130" s="30">
        <v>0</v>
      </c>
      <c r="E130" s="30">
        <v>0</v>
      </c>
      <c r="F130" s="29">
        <v>0</v>
      </c>
      <c r="G130" s="30">
        <v>0</v>
      </c>
      <c r="H130" s="31">
        <v>0</v>
      </c>
      <c r="I130" s="27">
        <v>0</v>
      </c>
    </row>
    <row r="131" spans="1:9" x14ac:dyDescent="0.25">
      <c r="A131" s="24"/>
      <c r="B131" s="25" t="s">
        <v>28</v>
      </c>
      <c r="C131" s="26">
        <v>0</v>
      </c>
      <c r="D131" s="30">
        <v>0</v>
      </c>
      <c r="E131" s="30">
        <v>0</v>
      </c>
      <c r="F131" s="29">
        <v>0</v>
      </c>
      <c r="G131" s="30">
        <v>0</v>
      </c>
      <c r="H131" s="31">
        <v>0</v>
      </c>
      <c r="I131" s="27">
        <v>0</v>
      </c>
    </row>
    <row r="132" spans="1:9" x14ac:dyDescent="0.25">
      <c r="A132" s="24"/>
      <c r="B132" s="25" t="s">
        <v>35</v>
      </c>
      <c r="C132" s="26">
        <v>0</v>
      </c>
      <c r="D132" s="30">
        <v>0</v>
      </c>
      <c r="E132" s="30">
        <v>0</v>
      </c>
      <c r="F132" s="29">
        <v>0</v>
      </c>
      <c r="G132" s="30">
        <v>0</v>
      </c>
      <c r="H132" s="31">
        <v>0</v>
      </c>
      <c r="I132" s="27">
        <v>0</v>
      </c>
    </row>
    <row r="133" spans="1:9" x14ac:dyDescent="0.25">
      <c r="A133" s="24"/>
      <c r="B133" s="51" t="s">
        <v>59</v>
      </c>
      <c r="C133" s="54">
        <v>52.15</v>
      </c>
      <c r="D133" s="29">
        <v>0</v>
      </c>
      <c r="E133" s="29">
        <v>0</v>
      </c>
      <c r="F133" s="29">
        <v>52.15</v>
      </c>
      <c r="G133" s="29">
        <v>17.16</v>
      </c>
      <c r="H133" s="55">
        <v>0.32905081495685523</v>
      </c>
      <c r="I133" s="56">
        <v>34.989999999999995</v>
      </c>
    </row>
    <row r="134" spans="1:9" x14ac:dyDescent="0.25">
      <c r="A134" s="23" t="s">
        <v>148</v>
      </c>
      <c r="B134" s="23" t="s">
        <v>51</v>
      </c>
      <c r="C134" s="33">
        <v>0</v>
      </c>
      <c r="D134" s="35">
        <v>0</v>
      </c>
      <c r="E134" s="35">
        <v>0</v>
      </c>
      <c r="F134" s="34">
        <v>0</v>
      </c>
      <c r="G134" s="35">
        <v>0</v>
      </c>
      <c r="H134" s="36">
        <v>0</v>
      </c>
      <c r="I134" s="37">
        <v>0</v>
      </c>
    </row>
    <row r="135" spans="1:9" x14ac:dyDescent="0.25">
      <c r="A135" s="24"/>
      <c r="B135" s="25" t="s">
        <v>55</v>
      </c>
      <c r="C135" s="26">
        <v>0</v>
      </c>
      <c r="D135" s="30">
        <v>0</v>
      </c>
      <c r="E135" s="30">
        <v>0</v>
      </c>
      <c r="F135" s="29">
        <v>0</v>
      </c>
      <c r="G135" s="30">
        <v>0</v>
      </c>
      <c r="H135" s="31">
        <v>0</v>
      </c>
      <c r="I135" s="27">
        <v>0</v>
      </c>
    </row>
    <row r="136" spans="1:9" x14ac:dyDescent="0.25">
      <c r="A136" s="24"/>
      <c r="B136" s="25" t="s">
        <v>54</v>
      </c>
      <c r="C136" s="26">
        <v>0</v>
      </c>
      <c r="D136" s="30">
        <v>0</v>
      </c>
      <c r="E136" s="30">
        <v>0</v>
      </c>
      <c r="F136" s="29">
        <v>0</v>
      </c>
      <c r="G136" s="30">
        <v>0</v>
      </c>
      <c r="H136" s="31">
        <v>0</v>
      </c>
      <c r="I136" s="27">
        <v>0</v>
      </c>
    </row>
    <row r="137" spans="1:9" x14ac:dyDescent="0.25">
      <c r="A137" s="24"/>
      <c r="B137" s="25" t="s">
        <v>53</v>
      </c>
      <c r="C137" s="26">
        <v>0</v>
      </c>
      <c r="D137" s="30">
        <v>0</v>
      </c>
      <c r="E137" s="30">
        <v>0</v>
      </c>
      <c r="F137" s="29">
        <v>0</v>
      </c>
      <c r="G137" s="30">
        <v>0</v>
      </c>
      <c r="H137" s="31">
        <v>0</v>
      </c>
      <c r="I137" s="27">
        <v>0</v>
      </c>
    </row>
    <row r="138" spans="1:9" x14ac:dyDescent="0.25">
      <c r="A138" s="24"/>
      <c r="B138" s="25" t="s">
        <v>52</v>
      </c>
      <c r="C138" s="26">
        <v>0</v>
      </c>
      <c r="D138" s="30">
        <v>0</v>
      </c>
      <c r="E138" s="30">
        <v>0</v>
      </c>
      <c r="F138" s="29">
        <v>0</v>
      </c>
      <c r="G138" s="30">
        <v>0</v>
      </c>
      <c r="H138" s="31">
        <v>0</v>
      </c>
      <c r="I138" s="27">
        <v>0</v>
      </c>
    </row>
    <row r="139" spans="1:9" x14ac:dyDescent="0.25">
      <c r="A139" s="24"/>
      <c r="B139" s="25" t="s">
        <v>24</v>
      </c>
      <c r="C139" s="26">
        <v>0</v>
      </c>
      <c r="D139" s="30">
        <v>0</v>
      </c>
      <c r="E139" s="30">
        <v>0</v>
      </c>
      <c r="F139" s="29">
        <v>0</v>
      </c>
      <c r="G139" s="30">
        <v>0</v>
      </c>
      <c r="H139" s="31">
        <v>0</v>
      </c>
      <c r="I139" s="27">
        <v>0</v>
      </c>
    </row>
    <row r="140" spans="1:9" x14ac:dyDescent="0.25">
      <c r="A140" s="24"/>
      <c r="B140" s="25" t="s">
        <v>33</v>
      </c>
      <c r="C140" s="26">
        <v>0</v>
      </c>
      <c r="D140" s="30">
        <v>0</v>
      </c>
      <c r="E140" s="30">
        <v>0</v>
      </c>
      <c r="F140" s="29">
        <v>0</v>
      </c>
      <c r="G140" s="30">
        <v>0</v>
      </c>
      <c r="H140" s="31">
        <v>0</v>
      </c>
      <c r="I140" s="27">
        <v>0</v>
      </c>
    </row>
    <row r="141" spans="1:9" x14ac:dyDescent="0.25">
      <c r="A141" s="24"/>
      <c r="B141" s="25" t="s">
        <v>39</v>
      </c>
      <c r="C141" s="26">
        <v>0</v>
      </c>
      <c r="D141" s="30">
        <v>0</v>
      </c>
      <c r="E141" s="30">
        <v>0</v>
      </c>
      <c r="F141" s="29">
        <v>0</v>
      </c>
      <c r="G141" s="30">
        <v>1.9179999999999999</v>
      </c>
      <c r="H141" s="31">
        <v>0</v>
      </c>
      <c r="I141" s="27">
        <v>-1.9179999999999999</v>
      </c>
    </row>
    <row r="142" spans="1:9" x14ac:dyDescent="0.25">
      <c r="A142" s="24"/>
      <c r="B142" s="25" t="s">
        <v>40</v>
      </c>
      <c r="C142" s="26">
        <v>0</v>
      </c>
      <c r="D142" s="30">
        <v>0</v>
      </c>
      <c r="E142" s="30">
        <v>0</v>
      </c>
      <c r="F142" s="29">
        <v>0</v>
      </c>
      <c r="G142" s="30">
        <v>0</v>
      </c>
      <c r="H142" s="31">
        <v>0</v>
      </c>
      <c r="I142" s="27">
        <v>0</v>
      </c>
    </row>
    <row r="143" spans="1:9" x14ac:dyDescent="0.25">
      <c r="A143" s="24"/>
      <c r="B143" s="25" t="s">
        <v>56</v>
      </c>
      <c r="C143" s="26">
        <v>0</v>
      </c>
      <c r="D143" s="30">
        <v>0</v>
      </c>
      <c r="E143" s="30">
        <v>0</v>
      </c>
      <c r="F143" s="29">
        <v>0</v>
      </c>
      <c r="G143" s="30">
        <v>0</v>
      </c>
      <c r="H143" s="31">
        <v>0</v>
      </c>
      <c r="I143" s="27">
        <v>0</v>
      </c>
    </row>
    <row r="144" spans="1:9" x14ac:dyDescent="0.25">
      <c r="A144" s="24"/>
      <c r="B144" s="25" t="s">
        <v>57</v>
      </c>
      <c r="C144" s="26">
        <v>0</v>
      </c>
      <c r="D144" s="30">
        <v>0</v>
      </c>
      <c r="E144" s="30">
        <v>0</v>
      </c>
      <c r="F144" s="29">
        <v>0</v>
      </c>
      <c r="G144" s="30">
        <v>0</v>
      </c>
      <c r="H144" s="31">
        <v>0</v>
      </c>
      <c r="I144" s="27">
        <v>0</v>
      </c>
    </row>
    <row r="145" spans="1:9" x14ac:dyDescent="0.25">
      <c r="A145" s="24"/>
      <c r="B145" s="25" t="s">
        <v>58</v>
      </c>
      <c r="C145" s="26">
        <v>0</v>
      </c>
      <c r="D145" s="30">
        <v>0</v>
      </c>
      <c r="E145" s="30">
        <v>0</v>
      </c>
      <c r="F145" s="29">
        <v>0</v>
      </c>
      <c r="G145" s="30">
        <v>0</v>
      </c>
      <c r="H145" s="31">
        <v>0</v>
      </c>
      <c r="I145" s="27">
        <v>0</v>
      </c>
    </row>
    <row r="146" spans="1:9" x14ac:dyDescent="0.25">
      <c r="A146" s="24"/>
      <c r="B146" s="25" t="s">
        <v>34</v>
      </c>
      <c r="C146" s="26">
        <v>0</v>
      </c>
      <c r="D146" s="30">
        <v>0</v>
      </c>
      <c r="E146" s="30">
        <v>0</v>
      </c>
      <c r="F146" s="29">
        <v>0</v>
      </c>
      <c r="G146" s="30">
        <v>0</v>
      </c>
      <c r="H146" s="31">
        <v>0</v>
      </c>
      <c r="I146" s="27">
        <v>0</v>
      </c>
    </row>
    <row r="147" spans="1:9" x14ac:dyDescent="0.25">
      <c r="A147" s="24"/>
      <c r="B147" s="25" t="s">
        <v>27</v>
      </c>
      <c r="C147" s="26">
        <v>0</v>
      </c>
      <c r="D147" s="30">
        <v>0</v>
      </c>
      <c r="E147" s="30">
        <v>0</v>
      </c>
      <c r="F147" s="29">
        <v>0</v>
      </c>
      <c r="G147" s="30">
        <v>0</v>
      </c>
      <c r="H147" s="31">
        <v>0</v>
      </c>
      <c r="I147" s="27">
        <v>0</v>
      </c>
    </row>
    <row r="148" spans="1:9" x14ac:dyDescent="0.25">
      <c r="A148" s="24"/>
      <c r="B148" s="25" t="s">
        <v>36</v>
      </c>
      <c r="C148" s="26">
        <v>0</v>
      </c>
      <c r="D148" s="30">
        <v>0</v>
      </c>
      <c r="E148" s="30">
        <v>0</v>
      </c>
      <c r="F148" s="29">
        <v>0</v>
      </c>
      <c r="G148" s="30">
        <v>0</v>
      </c>
      <c r="H148" s="31">
        <v>0</v>
      </c>
      <c r="I148" s="27">
        <v>0</v>
      </c>
    </row>
    <row r="149" spans="1:9" x14ac:dyDescent="0.25">
      <c r="A149" s="24"/>
      <c r="B149" s="25" t="s">
        <v>37</v>
      </c>
      <c r="C149" s="26">
        <v>1.633</v>
      </c>
      <c r="D149" s="30">
        <v>0</v>
      </c>
      <c r="E149" s="30">
        <v>138</v>
      </c>
      <c r="F149" s="29">
        <v>139.63300000000001</v>
      </c>
      <c r="G149" s="30">
        <v>119.762</v>
      </c>
      <c r="H149" s="31">
        <v>0.85769123344768061</v>
      </c>
      <c r="I149" s="27">
        <v>19.871000000000009</v>
      </c>
    </row>
    <row r="150" spans="1:9" x14ac:dyDescent="0.25">
      <c r="A150" s="24"/>
      <c r="B150" s="25" t="s">
        <v>44</v>
      </c>
      <c r="C150" s="26">
        <v>490.2</v>
      </c>
      <c r="D150" s="30">
        <v>0</v>
      </c>
      <c r="E150" s="30">
        <v>-488</v>
      </c>
      <c r="F150" s="29">
        <v>2.1999999999999886</v>
      </c>
      <c r="G150" s="30">
        <v>0</v>
      </c>
      <c r="H150" s="31">
        <v>0</v>
      </c>
      <c r="I150" s="27">
        <v>2.1999999999999886</v>
      </c>
    </row>
    <row r="151" spans="1:9" x14ac:dyDescent="0.25">
      <c r="A151" s="24"/>
      <c r="B151" s="25" t="s">
        <v>50</v>
      </c>
      <c r="C151" s="26">
        <v>0</v>
      </c>
      <c r="D151" s="30">
        <v>0</v>
      </c>
      <c r="E151" s="30">
        <v>0</v>
      </c>
      <c r="F151" s="29">
        <v>0</v>
      </c>
      <c r="G151" s="30">
        <v>0</v>
      </c>
      <c r="H151" s="31">
        <v>0</v>
      </c>
      <c r="I151" s="27">
        <v>0</v>
      </c>
    </row>
    <row r="152" spans="1:9" x14ac:dyDescent="0.25">
      <c r="A152" s="24"/>
      <c r="B152" s="25" t="s">
        <v>31</v>
      </c>
      <c r="C152" s="26">
        <v>2.6</v>
      </c>
      <c r="D152" s="30">
        <v>0</v>
      </c>
      <c r="E152" s="30">
        <v>0</v>
      </c>
      <c r="F152" s="29">
        <v>2.6</v>
      </c>
      <c r="G152" s="30">
        <v>0</v>
      </c>
      <c r="H152" s="31">
        <v>0</v>
      </c>
      <c r="I152" s="27">
        <v>2.6</v>
      </c>
    </row>
    <row r="153" spans="1:9" x14ac:dyDescent="0.25">
      <c r="A153" s="24"/>
      <c r="B153" s="25" t="s">
        <v>32</v>
      </c>
      <c r="C153" s="26">
        <v>0</v>
      </c>
      <c r="D153" s="30">
        <v>0</v>
      </c>
      <c r="E153" s="30">
        <v>0</v>
      </c>
      <c r="F153" s="29">
        <v>0</v>
      </c>
      <c r="G153" s="30">
        <v>0</v>
      </c>
      <c r="H153" s="31">
        <v>0</v>
      </c>
      <c r="I153" s="27">
        <v>0</v>
      </c>
    </row>
    <row r="154" spans="1:9" x14ac:dyDescent="0.25">
      <c r="A154" s="24"/>
      <c r="B154" s="25" t="s">
        <v>25</v>
      </c>
      <c r="C154" s="26">
        <v>0</v>
      </c>
      <c r="D154" s="30">
        <v>0</v>
      </c>
      <c r="E154" s="30">
        <v>0</v>
      </c>
      <c r="F154" s="29">
        <v>0</v>
      </c>
      <c r="G154" s="30">
        <v>0</v>
      </c>
      <c r="H154" s="31">
        <v>0</v>
      </c>
      <c r="I154" s="27">
        <v>0</v>
      </c>
    </row>
    <row r="155" spans="1:9" x14ac:dyDescent="0.25">
      <c r="A155" s="24"/>
      <c r="B155" s="25" t="s">
        <v>38</v>
      </c>
      <c r="C155" s="26">
        <v>0</v>
      </c>
      <c r="D155" s="30">
        <v>0</v>
      </c>
      <c r="E155" s="30">
        <v>0</v>
      </c>
      <c r="F155" s="29">
        <v>0</v>
      </c>
      <c r="G155" s="30">
        <v>0</v>
      </c>
      <c r="H155" s="31">
        <v>0</v>
      </c>
      <c r="I155" s="27">
        <v>0</v>
      </c>
    </row>
    <row r="156" spans="1:9" x14ac:dyDescent="0.25">
      <c r="A156" s="24"/>
      <c r="B156" s="25" t="s">
        <v>45</v>
      </c>
      <c r="C156" s="26">
        <v>0</v>
      </c>
      <c r="D156" s="30">
        <v>0</v>
      </c>
      <c r="E156" s="30">
        <v>0</v>
      </c>
      <c r="F156" s="29">
        <v>0</v>
      </c>
      <c r="G156" s="30">
        <v>0</v>
      </c>
      <c r="H156" s="31">
        <v>0</v>
      </c>
      <c r="I156" s="27">
        <v>0</v>
      </c>
    </row>
    <row r="157" spans="1:9" x14ac:dyDescent="0.25">
      <c r="A157" s="24"/>
      <c r="B157" s="25" t="s">
        <v>49</v>
      </c>
      <c r="C157" s="26">
        <v>0</v>
      </c>
      <c r="D157" s="30">
        <v>0</v>
      </c>
      <c r="E157" s="30">
        <v>0</v>
      </c>
      <c r="F157" s="29">
        <v>0</v>
      </c>
      <c r="G157" s="30">
        <v>0</v>
      </c>
      <c r="H157" s="31">
        <v>0</v>
      </c>
      <c r="I157" s="27">
        <v>0</v>
      </c>
    </row>
    <row r="158" spans="1:9" x14ac:dyDescent="0.25">
      <c r="A158" s="24"/>
      <c r="B158" s="25" t="s">
        <v>48</v>
      </c>
      <c r="C158" s="26">
        <v>0</v>
      </c>
      <c r="D158" s="30">
        <v>0</v>
      </c>
      <c r="E158" s="30">
        <v>0</v>
      </c>
      <c r="F158" s="29">
        <v>0</v>
      </c>
      <c r="G158" s="30">
        <v>0</v>
      </c>
      <c r="H158" s="31">
        <v>0</v>
      </c>
      <c r="I158" s="27">
        <v>0</v>
      </c>
    </row>
    <row r="159" spans="1:9" x14ac:dyDescent="0.25">
      <c r="A159" s="24"/>
      <c r="B159" s="25" t="s">
        <v>47</v>
      </c>
      <c r="C159" s="26">
        <v>0</v>
      </c>
      <c r="D159" s="30">
        <v>0</v>
      </c>
      <c r="E159" s="30">
        <v>0</v>
      </c>
      <c r="F159" s="29">
        <v>0</v>
      </c>
      <c r="G159" s="30">
        <v>0</v>
      </c>
      <c r="H159" s="31">
        <v>0</v>
      </c>
      <c r="I159" s="27">
        <v>0</v>
      </c>
    </row>
    <row r="160" spans="1:9" x14ac:dyDescent="0.25">
      <c r="A160" s="24"/>
      <c r="B160" s="25" t="s">
        <v>46</v>
      </c>
      <c r="C160" s="26">
        <v>0</v>
      </c>
      <c r="D160" s="30">
        <v>0</v>
      </c>
      <c r="E160" s="30">
        <v>0</v>
      </c>
      <c r="F160" s="29">
        <v>0</v>
      </c>
      <c r="G160" s="30">
        <v>0</v>
      </c>
      <c r="H160" s="31">
        <v>0</v>
      </c>
      <c r="I160" s="27">
        <v>0</v>
      </c>
    </row>
    <row r="161" spans="1:9" x14ac:dyDescent="0.25">
      <c r="A161" s="24"/>
      <c r="B161" s="25" t="s">
        <v>42</v>
      </c>
      <c r="C161" s="26">
        <v>0</v>
      </c>
      <c r="D161" s="30">
        <v>0</v>
      </c>
      <c r="E161" s="30">
        <v>0</v>
      </c>
      <c r="F161" s="29">
        <v>0</v>
      </c>
      <c r="G161" s="30">
        <v>0</v>
      </c>
      <c r="H161" s="31">
        <v>0</v>
      </c>
      <c r="I161" s="27">
        <v>0</v>
      </c>
    </row>
    <row r="162" spans="1:9" x14ac:dyDescent="0.25">
      <c r="A162" s="24"/>
      <c r="B162" s="25" t="s">
        <v>30</v>
      </c>
      <c r="C162" s="26">
        <v>0</v>
      </c>
      <c r="D162" s="30">
        <v>0</v>
      </c>
      <c r="E162" s="30">
        <v>0</v>
      </c>
      <c r="F162" s="29">
        <v>0</v>
      </c>
      <c r="G162" s="30">
        <v>0</v>
      </c>
      <c r="H162" s="31">
        <v>0</v>
      </c>
      <c r="I162" s="27">
        <v>0</v>
      </c>
    </row>
    <row r="163" spans="1:9" x14ac:dyDescent="0.25">
      <c r="A163" s="24"/>
      <c r="B163" s="25" t="s">
        <v>29</v>
      </c>
      <c r="C163" s="26">
        <v>0</v>
      </c>
      <c r="D163" s="30">
        <v>0</v>
      </c>
      <c r="E163" s="30">
        <v>0</v>
      </c>
      <c r="F163" s="29">
        <v>0</v>
      </c>
      <c r="G163" s="30">
        <v>0</v>
      </c>
      <c r="H163" s="31">
        <v>0</v>
      </c>
      <c r="I163" s="27">
        <v>0</v>
      </c>
    </row>
    <row r="164" spans="1:9" x14ac:dyDescent="0.25">
      <c r="A164" s="24"/>
      <c r="B164" s="25" t="s">
        <v>173</v>
      </c>
      <c r="C164" s="26">
        <v>0</v>
      </c>
      <c r="D164" s="30">
        <v>0</v>
      </c>
      <c r="E164" s="30">
        <v>0</v>
      </c>
      <c r="F164" s="29">
        <v>0</v>
      </c>
      <c r="G164" s="30">
        <v>0</v>
      </c>
      <c r="H164" s="31">
        <v>0</v>
      </c>
      <c r="I164" s="27">
        <v>0</v>
      </c>
    </row>
    <row r="165" spans="1:9" x14ac:dyDescent="0.25">
      <c r="A165" s="24"/>
      <c r="B165" s="25" t="s">
        <v>172</v>
      </c>
      <c r="C165" s="26">
        <v>0</v>
      </c>
      <c r="D165" s="30">
        <v>0</v>
      </c>
      <c r="E165" s="30">
        <v>0</v>
      </c>
      <c r="F165" s="29">
        <v>0</v>
      </c>
      <c r="G165" s="30">
        <v>0</v>
      </c>
      <c r="H165" s="31">
        <v>0</v>
      </c>
      <c r="I165" s="27">
        <v>0</v>
      </c>
    </row>
    <row r="166" spans="1:9" x14ac:dyDescent="0.25">
      <c r="A166" s="24"/>
      <c r="B166" s="25" t="s">
        <v>22</v>
      </c>
      <c r="C166" s="26">
        <v>1418.867</v>
      </c>
      <c r="D166" s="30">
        <v>0</v>
      </c>
      <c r="E166" s="30">
        <v>-100</v>
      </c>
      <c r="F166" s="29">
        <v>1318.867</v>
      </c>
      <c r="G166" s="30">
        <v>1293.6380000000001</v>
      </c>
      <c r="H166" s="31">
        <v>0.98087070189791703</v>
      </c>
      <c r="I166" s="27">
        <v>25.228999999999814</v>
      </c>
    </row>
    <row r="167" spans="1:9" x14ac:dyDescent="0.25">
      <c r="A167" s="24"/>
      <c r="B167" s="25" t="s">
        <v>26</v>
      </c>
      <c r="C167" s="26">
        <v>605.70000000000005</v>
      </c>
      <c r="D167" s="30">
        <v>0</v>
      </c>
      <c r="E167" s="30">
        <v>-200</v>
      </c>
      <c r="F167" s="29">
        <v>405.70000000000005</v>
      </c>
      <c r="G167" s="30">
        <v>0</v>
      </c>
      <c r="H167" s="31">
        <v>0</v>
      </c>
      <c r="I167" s="27">
        <v>405.70000000000005</v>
      </c>
    </row>
    <row r="168" spans="1:9" x14ac:dyDescent="0.25">
      <c r="A168" s="24"/>
      <c r="B168" s="25" t="s">
        <v>41</v>
      </c>
      <c r="C168" s="26">
        <v>0</v>
      </c>
      <c r="D168" s="30">
        <v>0</v>
      </c>
      <c r="E168" s="30">
        <v>0</v>
      </c>
      <c r="F168" s="29">
        <v>0</v>
      </c>
      <c r="G168" s="30">
        <v>0</v>
      </c>
      <c r="H168" s="31">
        <v>0</v>
      </c>
      <c r="I168" s="27">
        <v>0</v>
      </c>
    </row>
    <row r="169" spans="1:9" x14ac:dyDescent="0.25">
      <c r="A169" s="24"/>
      <c r="B169" s="25" t="s">
        <v>168</v>
      </c>
      <c r="C169" s="26">
        <v>0</v>
      </c>
      <c r="D169" s="30">
        <v>0</v>
      </c>
      <c r="E169" s="30">
        <v>0</v>
      </c>
      <c r="F169" s="29">
        <v>0</v>
      </c>
      <c r="G169" s="30">
        <v>0</v>
      </c>
      <c r="H169" s="31">
        <v>0</v>
      </c>
      <c r="I169" s="27">
        <v>0</v>
      </c>
    </row>
    <row r="170" spans="1:9" x14ac:dyDescent="0.25">
      <c r="A170" s="24"/>
      <c r="B170" s="25" t="s">
        <v>171</v>
      </c>
      <c r="C170" s="26">
        <v>0</v>
      </c>
      <c r="D170" s="30">
        <v>0</v>
      </c>
      <c r="E170" s="30">
        <v>0</v>
      </c>
      <c r="F170" s="29">
        <v>0</v>
      </c>
      <c r="G170" s="30">
        <v>0</v>
      </c>
      <c r="H170" s="31">
        <v>0</v>
      </c>
      <c r="I170" s="27">
        <v>0</v>
      </c>
    </row>
    <row r="171" spans="1:9" x14ac:dyDescent="0.25">
      <c r="A171" s="24"/>
      <c r="B171" s="25" t="s">
        <v>175</v>
      </c>
      <c r="C171" s="26">
        <v>0</v>
      </c>
      <c r="D171" s="30">
        <v>0</v>
      </c>
      <c r="E171" s="30">
        <v>0</v>
      </c>
      <c r="F171" s="29">
        <v>0</v>
      </c>
      <c r="G171" s="30">
        <v>0</v>
      </c>
      <c r="H171" s="31">
        <v>0</v>
      </c>
      <c r="I171" s="27">
        <v>0</v>
      </c>
    </row>
    <row r="172" spans="1:9" x14ac:dyDescent="0.25">
      <c r="A172" s="24"/>
      <c r="B172" s="25" t="s">
        <v>170</v>
      </c>
      <c r="C172" s="26">
        <v>0</v>
      </c>
      <c r="D172" s="30">
        <v>0</v>
      </c>
      <c r="E172" s="30">
        <v>0</v>
      </c>
      <c r="F172" s="29">
        <v>0</v>
      </c>
      <c r="G172" s="30">
        <v>0</v>
      </c>
      <c r="H172" s="31">
        <v>0</v>
      </c>
      <c r="I172" s="27">
        <v>0</v>
      </c>
    </row>
    <row r="173" spans="1:9" x14ac:dyDescent="0.25">
      <c r="A173" s="24"/>
      <c r="B173" s="25" t="s">
        <v>169</v>
      </c>
      <c r="C173" s="26">
        <v>0</v>
      </c>
      <c r="D173" s="30">
        <v>0</v>
      </c>
      <c r="E173" s="30">
        <v>0</v>
      </c>
      <c r="F173" s="29">
        <v>0</v>
      </c>
      <c r="G173" s="30">
        <v>0</v>
      </c>
      <c r="H173" s="31">
        <v>0</v>
      </c>
      <c r="I173" s="27">
        <v>0</v>
      </c>
    </row>
    <row r="174" spans="1:9" x14ac:dyDescent="0.25">
      <c r="A174" s="24"/>
      <c r="B174" s="25" t="s">
        <v>43</v>
      </c>
      <c r="C174" s="26">
        <v>0</v>
      </c>
      <c r="D174" s="30">
        <v>0</v>
      </c>
      <c r="E174" s="30">
        <v>0</v>
      </c>
      <c r="F174" s="29">
        <v>0</v>
      </c>
      <c r="G174" s="30">
        <v>0</v>
      </c>
      <c r="H174" s="31">
        <v>0</v>
      </c>
      <c r="I174" s="27">
        <v>0</v>
      </c>
    </row>
    <row r="175" spans="1:9" x14ac:dyDescent="0.25">
      <c r="A175" s="24"/>
      <c r="B175" s="25" t="s">
        <v>28</v>
      </c>
      <c r="C175" s="26">
        <v>0</v>
      </c>
      <c r="D175" s="30">
        <v>0</v>
      </c>
      <c r="E175" s="30">
        <v>0</v>
      </c>
      <c r="F175" s="29">
        <v>0</v>
      </c>
      <c r="G175" s="30">
        <v>0</v>
      </c>
      <c r="H175" s="31">
        <v>0</v>
      </c>
      <c r="I175" s="27">
        <v>0</v>
      </c>
    </row>
    <row r="176" spans="1:9" x14ac:dyDescent="0.25">
      <c r="A176" s="24"/>
      <c r="B176" s="25" t="s">
        <v>35</v>
      </c>
      <c r="C176" s="26">
        <v>0</v>
      </c>
      <c r="D176" s="30">
        <v>0</v>
      </c>
      <c r="E176" s="30">
        <v>0</v>
      </c>
      <c r="F176" s="29">
        <v>0</v>
      </c>
      <c r="G176" s="30">
        <v>0</v>
      </c>
      <c r="H176" s="31">
        <v>0</v>
      </c>
      <c r="I176" s="27">
        <v>0</v>
      </c>
    </row>
    <row r="177" spans="1:9" x14ac:dyDescent="0.25">
      <c r="A177" s="24"/>
      <c r="B177" s="51" t="s">
        <v>59</v>
      </c>
      <c r="C177" s="54">
        <v>2519</v>
      </c>
      <c r="D177" s="29">
        <v>0</v>
      </c>
      <c r="E177" s="29">
        <v>-650</v>
      </c>
      <c r="F177" s="29">
        <v>1869</v>
      </c>
      <c r="G177" s="29">
        <v>1415.318</v>
      </c>
      <c r="H177" s="55">
        <v>0.75725949705724982</v>
      </c>
      <c r="I177" s="56">
        <v>453.68200000000002</v>
      </c>
    </row>
    <row r="178" spans="1:9" x14ac:dyDescent="0.25">
      <c r="A178" s="23" t="s">
        <v>164</v>
      </c>
      <c r="B178" s="23" t="s">
        <v>51</v>
      </c>
      <c r="C178" s="33">
        <v>33.722000000000001</v>
      </c>
      <c r="D178" s="35">
        <v>0</v>
      </c>
      <c r="E178" s="35">
        <v>0</v>
      </c>
      <c r="F178" s="34">
        <v>33.722000000000001</v>
      </c>
      <c r="G178" s="35">
        <v>0</v>
      </c>
      <c r="H178" s="36">
        <v>0</v>
      </c>
      <c r="I178" s="37">
        <v>33.722000000000001</v>
      </c>
    </row>
    <row r="179" spans="1:9" x14ac:dyDescent="0.25">
      <c r="A179" s="24"/>
      <c r="B179" s="25" t="s">
        <v>55</v>
      </c>
      <c r="C179" s="26">
        <v>0</v>
      </c>
      <c r="D179" s="30">
        <v>0</v>
      </c>
      <c r="E179" s="30">
        <v>0</v>
      </c>
      <c r="F179" s="29">
        <v>0</v>
      </c>
      <c r="G179" s="30">
        <v>0</v>
      </c>
      <c r="H179" s="31">
        <v>0</v>
      </c>
      <c r="I179" s="27">
        <v>0</v>
      </c>
    </row>
    <row r="180" spans="1:9" x14ac:dyDescent="0.25">
      <c r="A180" s="24"/>
      <c r="B180" s="25" t="s">
        <v>54</v>
      </c>
      <c r="C180" s="26">
        <v>0</v>
      </c>
      <c r="D180" s="30">
        <v>0</v>
      </c>
      <c r="E180" s="30">
        <v>0</v>
      </c>
      <c r="F180" s="29">
        <v>0</v>
      </c>
      <c r="G180" s="30">
        <v>0</v>
      </c>
      <c r="H180" s="31">
        <v>0</v>
      </c>
      <c r="I180" s="27">
        <v>0</v>
      </c>
    </row>
    <row r="181" spans="1:9" x14ac:dyDescent="0.25">
      <c r="A181" s="24"/>
      <c r="B181" s="25" t="s">
        <v>53</v>
      </c>
      <c r="C181" s="26">
        <v>4.7E-2</v>
      </c>
      <c r="D181" s="30">
        <v>0</v>
      </c>
      <c r="E181" s="30">
        <v>0</v>
      </c>
      <c r="F181" s="29">
        <v>4.7E-2</v>
      </c>
      <c r="G181" s="30">
        <v>0</v>
      </c>
      <c r="H181" s="31">
        <v>0</v>
      </c>
      <c r="I181" s="27">
        <v>4.7E-2</v>
      </c>
    </row>
    <row r="182" spans="1:9" x14ac:dyDescent="0.25">
      <c r="A182" s="24"/>
      <c r="B182" s="25" t="s">
        <v>52</v>
      </c>
      <c r="C182" s="26">
        <v>8.9999999999999993E-3</v>
      </c>
      <c r="D182" s="30">
        <v>0</v>
      </c>
      <c r="E182" s="30">
        <v>0</v>
      </c>
      <c r="F182" s="29">
        <v>8.9999999999999993E-3</v>
      </c>
      <c r="G182" s="30">
        <v>0</v>
      </c>
      <c r="H182" s="31">
        <v>0</v>
      </c>
      <c r="I182" s="27">
        <v>8.9999999999999993E-3</v>
      </c>
    </row>
    <row r="183" spans="1:9" x14ac:dyDescent="0.25">
      <c r="A183" s="24"/>
      <c r="B183" s="25" t="s">
        <v>24</v>
      </c>
      <c r="C183" s="26">
        <v>4.91</v>
      </c>
      <c r="D183" s="30">
        <v>0</v>
      </c>
      <c r="E183" s="30">
        <v>0</v>
      </c>
      <c r="F183" s="29">
        <v>4.91</v>
      </c>
      <c r="G183" s="30">
        <v>0</v>
      </c>
      <c r="H183" s="31">
        <v>0</v>
      </c>
      <c r="I183" s="27">
        <v>4.91</v>
      </c>
    </row>
    <row r="184" spans="1:9" x14ac:dyDescent="0.25">
      <c r="A184" s="24"/>
      <c r="B184" s="25" t="s">
        <v>33</v>
      </c>
      <c r="C184" s="26">
        <v>11.309000000000001</v>
      </c>
      <c r="D184" s="30">
        <v>0</v>
      </c>
      <c r="E184" s="30">
        <v>0</v>
      </c>
      <c r="F184" s="29">
        <v>11.309000000000001</v>
      </c>
      <c r="G184" s="30">
        <v>0</v>
      </c>
      <c r="H184" s="31">
        <v>0</v>
      </c>
      <c r="I184" s="27">
        <v>11.309000000000001</v>
      </c>
    </row>
    <row r="185" spans="1:9" x14ac:dyDescent="0.25">
      <c r="A185" s="24"/>
      <c r="B185" s="25" t="s">
        <v>39</v>
      </c>
      <c r="C185" s="26">
        <v>0.88500000000000001</v>
      </c>
      <c r="D185" s="30">
        <v>0</v>
      </c>
      <c r="E185" s="30">
        <v>0</v>
      </c>
      <c r="F185" s="29">
        <v>0.88500000000000001</v>
      </c>
      <c r="G185" s="30">
        <v>0</v>
      </c>
      <c r="H185" s="31">
        <v>0</v>
      </c>
      <c r="I185" s="27">
        <v>0.88500000000000001</v>
      </c>
    </row>
    <row r="186" spans="1:9" x14ac:dyDescent="0.25">
      <c r="A186" s="24"/>
      <c r="B186" s="25" t="s">
        <v>40</v>
      </c>
      <c r="C186" s="26">
        <v>33.908000000000001</v>
      </c>
      <c r="D186" s="30">
        <v>0</v>
      </c>
      <c r="E186" s="30">
        <v>0</v>
      </c>
      <c r="F186" s="29">
        <v>33.908000000000001</v>
      </c>
      <c r="G186" s="30">
        <v>0</v>
      </c>
      <c r="H186" s="31">
        <v>0</v>
      </c>
      <c r="I186" s="27">
        <v>33.908000000000001</v>
      </c>
    </row>
    <row r="187" spans="1:9" x14ac:dyDescent="0.25">
      <c r="A187" s="24"/>
      <c r="B187" s="25" t="s">
        <v>56</v>
      </c>
      <c r="C187" s="26">
        <v>0</v>
      </c>
      <c r="D187" s="30">
        <v>0</v>
      </c>
      <c r="E187" s="30">
        <v>0</v>
      </c>
      <c r="F187" s="29">
        <v>0</v>
      </c>
      <c r="G187" s="30">
        <v>0</v>
      </c>
      <c r="H187" s="31">
        <v>0</v>
      </c>
      <c r="I187" s="27">
        <v>0</v>
      </c>
    </row>
    <row r="188" spans="1:9" x14ac:dyDescent="0.25">
      <c r="A188" s="24"/>
      <c r="B188" s="25" t="s">
        <v>57</v>
      </c>
      <c r="C188" s="26">
        <v>0</v>
      </c>
      <c r="D188" s="30">
        <v>0</v>
      </c>
      <c r="E188" s="30">
        <v>0</v>
      </c>
      <c r="F188" s="29">
        <v>0</v>
      </c>
      <c r="G188" s="30">
        <v>0</v>
      </c>
      <c r="H188" s="31">
        <v>0</v>
      </c>
      <c r="I188" s="27">
        <v>0</v>
      </c>
    </row>
    <row r="189" spans="1:9" x14ac:dyDescent="0.25">
      <c r="A189" s="24"/>
      <c r="B189" s="25" t="s">
        <v>58</v>
      </c>
      <c r="C189" s="26">
        <v>0</v>
      </c>
      <c r="D189" s="30">
        <v>0</v>
      </c>
      <c r="E189" s="30">
        <v>0</v>
      </c>
      <c r="F189" s="29">
        <v>0</v>
      </c>
      <c r="G189" s="30">
        <v>0</v>
      </c>
      <c r="H189" s="31">
        <v>0</v>
      </c>
      <c r="I189" s="27">
        <v>0</v>
      </c>
    </row>
    <row r="190" spans="1:9" x14ac:dyDescent="0.25">
      <c r="A190" s="24"/>
      <c r="B190" s="25" t="s">
        <v>34</v>
      </c>
      <c r="C190" s="26">
        <v>21.154</v>
      </c>
      <c r="D190" s="30">
        <v>0</v>
      </c>
      <c r="E190" s="30">
        <v>0</v>
      </c>
      <c r="F190" s="29">
        <v>21.154</v>
      </c>
      <c r="G190" s="30">
        <v>0</v>
      </c>
      <c r="H190" s="31">
        <v>0</v>
      </c>
      <c r="I190" s="27">
        <v>21.154</v>
      </c>
    </row>
    <row r="191" spans="1:9" x14ac:dyDescent="0.25">
      <c r="A191" s="24"/>
      <c r="B191" s="25" t="s">
        <v>27</v>
      </c>
      <c r="C191" s="26">
        <v>59.387</v>
      </c>
      <c r="D191" s="30">
        <v>0</v>
      </c>
      <c r="E191" s="30">
        <v>0</v>
      </c>
      <c r="F191" s="29">
        <v>59.387</v>
      </c>
      <c r="G191" s="30">
        <v>0</v>
      </c>
      <c r="H191" s="31">
        <v>0</v>
      </c>
      <c r="I191" s="27">
        <v>59.387</v>
      </c>
    </row>
    <row r="192" spans="1:9" x14ac:dyDescent="0.25">
      <c r="A192" s="24"/>
      <c r="B192" s="25" t="s">
        <v>36</v>
      </c>
      <c r="C192" s="26">
        <v>0.77800000000000002</v>
      </c>
      <c r="D192" s="30">
        <v>0</v>
      </c>
      <c r="E192" s="30">
        <v>0</v>
      </c>
      <c r="F192" s="29">
        <v>0.77800000000000002</v>
      </c>
      <c r="G192" s="30">
        <v>0</v>
      </c>
      <c r="H192" s="31">
        <v>0</v>
      </c>
      <c r="I192" s="27">
        <v>0.77800000000000002</v>
      </c>
    </row>
    <row r="193" spans="1:9" x14ac:dyDescent="0.25">
      <c r="A193" s="24"/>
      <c r="B193" s="25" t="s">
        <v>37</v>
      </c>
      <c r="C193" s="26">
        <v>41.585000000000001</v>
      </c>
      <c r="D193" s="30">
        <v>0</v>
      </c>
      <c r="E193" s="30">
        <v>0</v>
      </c>
      <c r="F193" s="29">
        <v>41.585000000000001</v>
      </c>
      <c r="G193" s="30">
        <v>0</v>
      </c>
      <c r="H193" s="31">
        <v>0</v>
      </c>
      <c r="I193" s="27">
        <v>41.585000000000001</v>
      </c>
    </row>
    <row r="194" spans="1:9" x14ac:dyDescent="0.25">
      <c r="A194" s="24"/>
      <c r="B194" s="25" t="s">
        <v>44</v>
      </c>
      <c r="C194" s="26">
        <v>18.433</v>
      </c>
      <c r="D194" s="30">
        <v>0</v>
      </c>
      <c r="E194" s="30">
        <v>0</v>
      </c>
      <c r="F194" s="29">
        <v>18.433</v>
      </c>
      <c r="G194" s="30">
        <v>0</v>
      </c>
      <c r="H194" s="31">
        <v>0</v>
      </c>
      <c r="I194" s="27">
        <v>18.433</v>
      </c>
    </row>
    <row r="195" spans="1:9" x14ac:dyDescent="0.25">
      <c r="A195" s="24"/>
      <c r="B195" s="25" t="s">
        <v>50</v>
      </c>
      <c r="C195" s="26">
        <v>0</v>
      </c>
      <c r="D195" s="30">
        <v>0</v>
      </c>
      <c r="E195" s="30">
        <v>0</v>
      </c>
      <c r="F195" s="29">
        <v>0</v>
      </c>
      <c r="G195" s="30">
        <v>0</v>
      </c>
      <c r="H195" s="31">
        <v>0</v>
      </c>
      <c r="I195" s="27">
        <v>0</v>
      </c>
    </row>
    <row r="196" spans="1:9" x14ac:dyDescent="0.25">
      <c r="A196" s="24"/>
      <c r="B196" s="25" t="s">
        <v>31</v>
      </c>
      <c r="C196" s="26">
        <v>0</v>
      </c>
      <c r="D196" s="30">
        <v>0</v>
      </c>
      <c r="E196" s="30">
        <v>0</v>
      </c>
      <c r="F196" s="29">
        <v>0</v>
      </c>
      <c r="G196" s="30">
        <v>0</v>
      </c>
      <c r="H196" s="31">
        <v>0</v>
      </c>
      <c r="I196" s="27">
        <v>0</v>
      </c>
    </row>
    <row r="197" spans="1:9" x14ac:dyDescent="0.25">
      <c r="A197" s="24"/>
      <c r="B197" s="25" t="s">
        <v>32</v>
      </c>
      <c r="C197" s="26">
        <v>2.722</v>
      </c>
      <c r="D197" s="30">
        <v>0</v>
      </c>
      <c r="E197" s="30">
        <v>0</v>
      </c>
      <c r="F197" s="29">
        <v>2.722</v>
      </c>
      <c r="G197" s="30">
        <v>0</v>
      </c>
      <c r="H197" s="31">
        <v>0</v>
      </c>
      <c r="I197" s="27">
        <v>2.722</v>
      </c>
    </row>
    <row r="198" spans="1:9" x14ac:dyDescent="0.25">
      <c r="A198" s="24"/>
      <c r="B198" s="25" t="s">
        <v>25</v>
      </c>
      <c r="C198" s="26">
        <v>6.3239999999999998</v>
      </c>
      <c r="D198" s="30">
        <v>0</v>
      </c>
      <c r="E198" s="30">
        <v>0</v>
      </c>
      <c r="F198" s="29">
        <v>6.3239999999999998</v>
      </c>
      <c r="G198" s="30">
        <v>0</v>
      </c>
      <c r="H198" s="31">
        <v>0</v>
      </c>
      <c r="I198" s="27">
        <v>6.3239999999999998</v>
      </c>
    </row>
    <row r="199" spans="1:9" x14ac:dyDescent="0.25">
      <c r="A199" s="24"/>
      <c r="B199" s="25" t="s">
        <v>38</v>
      </c>
      <c r="C199" s="26">
        <v>3.0619999999999998</v>
      </c>
      <c r="D199" s="30">
        <v>0</v>
      </c>
      <c r="E199" s="30">
        <v>0</v>
      </c>
      <c r="F199" s="29">
        <v>3.0619999999999998</v>
      </c>
      <c r="G199" s="30">
        <v>0</v>
      </c>
      <c r="H199" s="31">
        <v>0</v>
      </c>
      <c r="I199" s="27">
        <v>3.0619999999999998</v>
      </c>
    </row>
    <row r="200" spans="1:9" x14ac:dyDescent="0.25">
      <c r="A200" s="24"/>
      <c r="B200" s="25" t="s">
        <v>45</v>
      </c>
      <c r="C200" s="26">
        <v>9.9559999999999995</v>
      </c>
      <c r="D200" s="30">
        <v>0</v>
      </c>
      <c r="E200" s="30">
        <v>0</v>
      </c>
      <c r="F200" s="29">
        <v>9.9559999999999995</v>
      </c>
      <c r="G200" s="30">
        <v>0</v>
      </c>
      <c r="H200" s="31">
        <v>0</v>
      </c>
      <c r="I200" s="27">
        <v>9.9559999999999995</v>
      </c>
    </row>
    <row r="201" spans="1:9" x14ac:dyDescent="0.25">
      <c r="A201" s="24"/>
      <c r="B201" s="25" t="s">
        <v>49</v>
      </c>
      <c r="C201" s="26">
        <v>0</v>
      </c>
      <c r="D201" s="30">
        <v>0</v>
      </c>
      <c r="E201" s="30">
        <v>0</v>
      </c>
      <c r="F201" s="29">
        <v>0</v>
      </c>
      <c r="G201" s="30">
        <v>0</v>
      </c>
      <c r="H201" s="31">
        <v>0</v>
      </c>
      <c r="I201" s="27">
        <v>0</v>
      </c>
    </row>
    <row r="202" spans="1:9" x14ac:dyDescent="0.25">
      <c r="A202" s="24"/>
      <c r="B202" s="25" t="s">
        <v>48</v>
      </c>
      <c r="C202" s="26">
        <v>0</v>
      </c>
      <c r="D202" s="30">
        <v>0</v>
      </c>
      <c r="E202" s="30">
        <v>0</v>
      </c>
      <c r="F202" s="29">
        <v>0</v>
      </c>
      <c r="G202" s="30">
        <v>0</v>
      </c>
      <c r="H202" s="31">
        <v>0</v>
      </c>
      <c r="I202" s="27">
        <v>0</v>
      </c>
    </row>
    <row r="203" spans="1:9" x14ac:dyDescent="0.25">
      <c r="A203" s="24"/>
      <c r="B203" s="25" t="s">
        <v>47</v>
      </c>
      <c r="C203" s="26">
        <v>4.3999999999999997E-2</v>
      </c>
      <c r="D203" s="30">
        <v>0</v>
      </c>
      <c r="E203" s="30">
        <v>0</v>
      </c>
      <c r="F203" s="29">
        <v>4.3999999999999997E-2</v>
      </c>
      <c r="G203" s="30">
        <v>0</v>
      </c>
      <c r="H203" s="31">
        <v>0</v>
      </c>
      <c r="I203" s="27">
        <v>4.3999999999999997E-2</v>
      </c>
    </row>
    <row r="204" spans="1:9" x14ac:dyDescent="0.25">
      <c r="A204" s="24"/>
      <c r="B204" s="25" t="s">
        <v>46</v>
      </c>
      <c r="C204" s="26">
        <v>0</v>
      </c>
      <c r="D204" s="30">
        <v>0</v>
      </c>
      <c r="E204" s="30">
        <v>0</v>
      </c>
      <c r="F204" s="29">
        <v>0</v>
      </c>
      <c r="G204" s="30">
        <v>0</v>
      </c>
      <c r="H204" s="31">
        <v>0</v>
      </c>
      <c r="I204" s="27">
        <v>0</v>
      </c>
    </row>
    <row r="205" spans="1:9" x14ac:dyDescent="0.25">
      <c r="A205" s="24"/>
      <c r="B205" s="25" t="s">
        <v>42</v>
      </c>
      <c r="C205" s="26">
        <v>114.399</v>
      </c>
      <c r="D205" s="30">
        <v>0</v>
      </c>
      <c r="E205" s="30">
        <v>0</v>
      </c>
      <c r="F205" s="29">
        <v>114.399</v>
      </c>
      <c r="G205" s="30">
        <v>0</v>
      </c>
      <c r="H205" s="31">
        <v>0</v>
      </c>
      <c r="I205" s="27">
        <v>114.399</v>
      </c>
    </row>
    <row r="206" spans="1:9" x14ac:dyDescent="0.25">
      <c r="A206" s="24"/>
      <c r="B206" s="25" t="s">
        <v>30</v>
      </c>
      <c r="C206" s="26">
        <v>0.192</v>
      </c>
      <c r="D206" s="30">
        <v>0</v>
      </c>
      <c r="E206" s="30">
        <v>0</v>
      </c>
      <c r="F206" s="29">
        <v>0.192</v>
      </c>
      <c r="G206" s="30">
        <v>0</v>
      </c>
      <c r="H206" s="31">
        <v>0</v>
      </c>
      <c r="I206" s="27">
        <v>0.192</v>
      </c>
    </row>
    <row r="207" spans="1:9" x14ac:dyDescent="0.25">
      <c r="A207" s="24"/>
      <c r="B207" s="25" t="s">
        <v>29</v>
      </c>
      <c r="C207" s="26">
        <v>8.7999999999999995E-2</v>
      </c>
      <c r="D207" s="30">
        <v>0</v>
      </c>
      <c r="E207" s="30">
        <v>0</v>
      </c>
      <c r="F207" s="29">
        <v>8.7999999999999995E-2</v>
      </c>
      <c r="G207" s="30">
        <v>0</v>
      </c>
      <c r="H207" s="31">
        <v>0</v>
      </c>
      <c r="I207" s="27">
        <v>8.7999999999999995E-2</v>
      </c>
    </row>
    <row r="208" spans="1:9" x14ac:dyDescent="0.25">
      <c r="A208" s="24"/>
      <c r="B208" s="25" t="s">
        <v>173</v>
      </c>
      <c r="C208" s="26">
        <v>0</v>
      </c>
      <c r="D208" s="30">
        <v>0</v>
      </c>
      <c r="E208" s="30">
        <v>0</v>
      </c>
      <c r="F208" s="29">
        <v>0</v>
      </c>
      <c r="G208" s="30">
        <v>0</v>
      </c>
      <c r="H208" s="31">
        <v>0</v>
      </c>
      <c r="I208" s="27">
        <v>0</v>
      </c>
    </row>
    <row r="209" spans="1:9" x14ac:dyDescent="0.25">
      <c r="A209" s="24"/>
      <c r="B209" s="25" t="s">
        <v>172</v>
      </c>
      <c r="C209" s="26">
        <v>0</v>
      </c>
      <c r="D209" s="30">
        <v>0</v>
      </c>
      <c r="E209" s="30">
        <v>0</v>
      </c>
      <c r="F209" s="29">
        <v>0</v>
      </c>
      <c r="G209" s="30">
        <v>0</v>
      </c>
      <c r="H209" s="31">
        <v>0</v>
      </c>
      <c r="I209" s="27">
        <v>0</v>
      </c>
    </row>
    <row r="210" spans="1:9" x14ac:dyDescent="0.25">
      <c r="A210" s="24"/>
      <c r="B210" s="25" t="s">
        <v>22</v>
      </c>
      <c r="C210" s="26">
        <v>24.335999999999999</v>
      </c>
      <c r="D210" s="30">
        <v>0</v>
      </c>
      <c r="E210" s="30">
        <v>0</v>
      </c>
      <c r="F210" s="29">
        <v>24.335999999999999</v>
      </c>
      <c r="G210" s="30">
        <v>0</v>
      </c>
      <c r="H210" s="31">
        <v>0</v>
      </c>
      <c r="I210" s="27">
        <v>24.335999999999999</v>
      </c>
    </row>
    <row r="211" spans="1:9" x14ac:dyDescent="0.25">
      <c r="A211" s="24"/>
      <c r="B211" s="25" t="s">
        <v>26</v>
      </c>
      <c r="C211" s="26">
        <v>11.284000000000001</v>
      </c>
      <c r="D211" s="30">
        <v>0</v>
      </c>
      <c r="E211" s="30">
        <v>0</v>
      </c>
      <c r="F211" s="29">
        <v>11.284000000000001</v>
      </c>
      <c r="G211" s="30">
        <v>0</v>
      </c>
      <c r="H211" s="31">
        <v>0</v>
      </c>
      <c r="I211" s="27">
        <v>11.284000000000001</v>
      </c>
    </row>
    <row r="212" spans="1:9" x14ac:dyDescent="0.25">
      <c r="A212" s="24"/>
      <c r="B212" s="25" t="s">
        <v>41</v>
      </c>
      <c r="C212" s="26">
        <v>4.3600000000000003</v>
      </c>
      <c r="D212" s="30">
        <v>0</v>
      </c>
      <c r="E212" s="30">
        <v>0</v>
      </c>
      <c r="F212" s="29">
        <v>4.3600000000000003</v>
      </c>
      <c r="G212" s="30">
        <v>0</v>
      </c>
      <c r="H212" s="31">
        <v>0</v>
      </c>
      <c r="I212" s="27">
        <v>4.3600000000000003</v>
      </c>
    </row>
    <row r="213" spans="1:9" x14ac:dyDescent="0.25">
      <c r="A213" s="24"/>
      <c r="B213" s="25" t="s">
        <v>168</v>
      </c>
      <c r="C213" s="26">
        <v>0</v>
      </c>
      <c r="D213" s="30">
        <v>0</v>
      </c>
      <c r="E213" s="30">
        <v>0</v>
      </c>
      <c r="F213" s="29">
        <v>0</v>
      </c>
      <c r="G213" s="30">
        <v>0</v>
      </c>
      <c r="H213" s="31">
        <v>0</v>
      </c>
      <c r="I213" s="27">
        <v>0</v>
      </c>
    </row>
    <row r="214" spans="1:9" x14ac:dyDescent="0.25">
      <c r="A214" s="24"/>
      <c r="B214" s="25" t="s">
        <v>171</v>
      </c>
      <c r="C214" s="26">
        <v>0</v>
      </c>
      <c r="D214" s="30">
        <v>0</v>
      </c>
      <c r="E214" s="30">
        <v>0</v>
      </c>
      <c r="F214" s="29">
        <v>0</v>
      </c>
      <c r="G214" s="30">
        <v>0</v>
      </c>
      <c r="H214" s="31">
        <v>0</v>
      </c>
      <c r="I214" s="27">
        <v>0</v>
      </c>
    </row>
    <row r="215" spans="1:9" x14ac:dyDescent="0.25">
      <c r="A215" s="24"/>
      <c r="B215" s="25" t="s">
        <v>175</v>
      </c>
      <c r="C215" s="26">
        <v>0</v>
      </c>
      <c r="D215" s="30">
        <v>0</v>
      </c>
      <c r="E215" s="30">
        <v>0</v>
      </c>
      <c r="F215" s="29">
        <v>0</v>
      </c>
      <c r="G215" s="30">
        <v>0</v>
      </c>
      <c r="H215" s="31">
        <v>0</v>
      </c>
      <c r="I215" s="27">
        <v>0</v>
      </c>
    </row>
    <row r="216" spans="1:9" x14ac:dyDescent="0.25">
      <c r="A216" s="24"/>
      <c r="B216" s="25" t="s">
        <v>170</v>
      </c>
      <c r="C216" s="26">
        <v>0</v>
      </c>
      <c r="D216" s="30">
        <v>0</v>
      </c>
      <c r="E216" s="30">
        <v>0</v>
      </c>
      <c r="F216" s="29">
        <v>0</v>
      </c>
      <c r="G216" s="30">
        <v>0</v>
      </c>
      <c r="H216" s="31">
        <v>0</v>
      </c>
      <c r="I216" s="27">
        <v>0</v>
      </c>
    </row>
    <row r="217" spans="1:9" x14ac:dyDescent="0.25">
      <c r="A217" s="24"/>
      <c r="B217" s="25" t="s">
        <v>169</v>
      </c>
      <c r="C217" s="26">
        <v>0</v>
      </c>
      <c r="D217" s="30">
        <v>0</v>
      </c>
      <c r="E217" s="30">
        <v>0</v>
      </c>
      <c r="F217" s="29">
        <v>0</v>
      </c>
      <c r="G217" s="30">
        <v>0</v>
      </c>
      <c r="H217" s="31">
        <v>0</v>
      </c>
      <c r="I217" s="27">
        <v>0</v>
      </c>
    </row>
    <row r="218" spans="1:9" x14ac:dyDescent="0.25">
      <c r="A218" s="24"/>
      <c r="B218" s="25" t="s">
        <v>43</v>
      </c>
      <c r="C218" s="26">
        <v>0</v>
      </c>
      <c r="D218" s="30">
        <v>0</v>
      </c>
      <c r="E218" s="30">
        <v>0</v>
      </c>
      <c r="F218" s="29">
        <v>0</v>
      </c>
      <c r="G218" s="30">
        <v>0</v>
      </c>
      <c r="H218" s="31">
        <v>0</v>
      </c>
      <c r="I218" s="27">
        <v>0</v>
      </c>
    </row>
    <row r="219" spans="1:9" x14ac:dyDescent="0.25">
      <c r="A219" s="24"/>
      <c r="B219" s="25" t="s">
        <v>28</v>
      </c>
      <c r="C219" s="26">
        <v>2.597</v>
      </c>
      <c r="D219" s="30">
        <v>0</v>
      </c>
      <c r="E219" s="30">
        <v>0</v>
      </c>
      <c r="F219" s="29">
        <v>2.597</v>
      </c>
      <c r="G219" s="30">
        <v>0</v>
      </c>
      <c r="H219" s="31">
        <v>0</v>
      </c>
      <c r="I219" s="27">
        <v>2.597</v>
      </c>
    </row>
    <row r="220" spans="1:9" x14ac:dyDescent="0.25">
      <c r="A220" s="24"/>
      <c r="B220" s="25" t="s">
        <v>35</v>
      </c>
      <c r="C220" s="26">
        <v>6.7779999999999996</v>
      </c>
      <c r="D220" s="30">
        <v>0</v>
      </c>
      <c r="E220" s="30">
        <v>0</v>
      </c>
      <c r="F220" s="29">
        <v>6.7779999999999996</v>
      </c>
      <c r="G220" s="30">
        <v>0</v>
      </c>
      <c r="H220" s="31">
        <v>0</v>
      </c>
      <c r="I220" s="27">
        <v>6.7779999999999996</v>
      </c>
    </row>
    <row r="221" spans="1:9" x14ac:dyDescent="0.25">
      <c r="A221" s="24"/>
      <c r="B221" s="51" t="s">
        <v>59</v>
      </c>
      <c r="C221" s="54">
        <v>412.26900000000001</v>
      </c>
      <c r="D221" s="29">
        <v>0</v>
      </c>
      <c r="E221" s="29">
        <v>0</v>
      </c>
      <c r="F221" s="29">
        <v>412.26900000000001</v>
      </c>
      <c r="G221" s="29">
        <v>0</v>
      </c>
      <c r="H221" s="55">
        <v>0</v>
      </c>
      <c r="I221" s="56">
        <v>412.26900000000001</v>
      </c>
    </row>
    <row r="222" spans="1:9" x14ac:dyDescent="0.25">
      <c r="A222" s="23" t="s">
        <v>128</v>
      </c>
      <c r="B222" s="23" t="s">
        <v>51</v>
      </c>
      <c r="C222" s="33">
        <v>34.279000000000003</v>
      </c>
      <c r="D222" s="35">
        <v>-2.8999999999999986</v>
      </c>
      <c r="E222" s="35">
        <v>5.6000000000000014</v>
      </c>
      <c r="F222" s="34">
        <v>39.879000000000005</v>
      </c>
      <c r="G222" s="35">
        <v>13.168435792400151</v>
      </c>
      <c r="H222" s="36">
        <v>0.33020977939266655</v>
      </c>
      <c r="I222" s="37">
        <v>26.710564207599852</v>
      </c>
    </row>
    <row r="223" spans="1:9" x14ac:dyDescent="0.25">
      <c r="A223" s="24"/>
      <c r="B223" s="25" t="s">
        <v>55</v>
      </c>
      <c r="C223" s="26">
        <v>0</v>
      </c>
      <c r="D223" s="30">
        <v>0</v>
      </c>
      <c r="E223" s="30">
        <v>0</v>
      </c>
      <c r="F223" s="29">
        <v>0</v>
      </c>
      <c r="G223" s="30">
        <v>0</v>
      </c>
      <c r="H223" s="31">
        <v>0</v>
      </c>
      <c r="I223" s="27">
        <v>0</v>
      </c>
    </row>
    <row r="224" spans="1:9" x14ac:dyDescent="0.25">
      <c r="A224" s="24"/>
      <c r="B224" s="25" t="s">
        <v>54</v>
      </c>
      <c r="C224" s="26">
        <v>0</v>
      </c>
      <c r="D224" s="30">
        <v>0</v>
      </c>
      <c r="E224" s="30">
        <v>0</v>
      </c>
      <c r="F224" s="29">
        <v>0</v>
      </c>
      <c r="G224" s="30">
        <v>0</v>
      </c>
      <c r="H224" s="31">
        <v>0</v>
      </c>
      <c r="I224" s="27">
        <v>0</v>
      </c>
    </row>
    <row r="225" spans="1:9" x14ac:dyDescent="0.25">
      <c r="A225" s="24"/>
      <c r="B225" s="25" t="s">
        <v>53</v>
      </c>
      <c r="C225" s="26">
        <v>0</v>
      </c>
      <c r="D225" s="30">
        <v>0</v>
      </c>
      <c r="E225" s="30">
        <v>0</v>
      </c>
      <c r="F225" s="29">
        <v>0</v>
      </c>
      <c r="G225" s="30">
        <v>0</v>
      </c>
      <c r="H225" s="31">
        <v>0</v>
      </c>
      <c r="I225" s="27">
        <v>0</v>
      </c>
    </row>
    <row r="226" spans="1:9" x14ac:dyDescent="0.25">
      <c r="A226" s="24"/>
      <c r="B226" s="25" t="s">
        <v>52</v>
      </c>
      <c r="C226" s="26">
        <v>1E-3</v>
      </c>
      <c r="D226" s="30">
        <v>0</v>
      </c>
      <c r="E226" s="30">
        <v>0</v>
      </c>
      <c r="F226" s="29">
        <v>1E-3</v>
      </c>
      <c r="G226" s="30">
        <v>0</v>
      </c>
      <c r="H226" s="31">
        <v>0</v>
      </c>
      <c r="I226" s="27">
        <v>1E-3</v>
      </c>
    </row>
    <row r="227" spans="1:9" x14ac:dyDescent="0.25">
      <c r="A227" s="24"/>
      <c r="B227" s="25" t="s">
        <v>24</v>
      </c>
      <c r="C227" s="26">
        <v>0</v>
      </c>
      <c r="D227" s="30">
        <v>0</v>
      </c>
      <c r="E227" s="30">
        <v>0</v>
      </c>
      <c r="F227" s="29">
        <v>0</v>
      </c>
      <c r="G227" s="30">
        <v>0</v>
      </c>
      <c r="H227" s="31">
        <v>0</v>
      </c>
      <c r="I227" s="27">
        <v>0</v>
      </c>
    </row>
    <row r="228" spans="1:9" x14ac:dyDescent="0.25">
      <c r="A228" s="24"/>
      <c r="B228" s="25" t="s">
        <v>33</v>
      </c>
      <c r="C228" s="26">
        <v>4.0000000000000001E-3</v>
      </c>
      <c r="D228" s="30">
        <v>0</v>
      </c>
      <c r="E228" s="30">
        <v>0</v>
      </c>
      <c r="F228" s="29">
        <v>4.0000000000000001E-3</v>
      </c>
      <c r="G228" s="30">
        <v>0</v>
      </c>
      <c r="H228" s="31">
        <v>0</v>
      </c>
      <c r="I228" s="27">
        <v>4.0000000000000001E-3</v>
      </c>
    </row>
    <row r="229" spans="1:9" x14ac:dyDescent="0.25">
      <c r="A229" s="24"/>
      <c r="B229" s="25" t="s">
        <v>39</v>
      </c>
      <c r="C229" s="26">
        <v>0.26200000000000001</v>
      </c>
      <c r="D229" s="30">
        <v>0</v>
      </c>
      <c r="E229" s="30">
        <v>0</v>
      </c>
      <c r="F229" s="29">
        <v>0.26200000000000001</v>
      </c>
      <c r="G229" s="30">
        <v>0</v>
      </c>
      <c r="H229" s="31">
        <v>0</v>
      </c>
      <c r="I229" s="27">
        <v>0.26200000000000001</v>
      </c>
    </row>
    <row r="230" spans="1:9" x14ac:dyDescent="0.25">
      <c r="A230" s="24"/>
      <c r="B230" s="25" t="s">
        <v>40</v>
      </c>
      <c r="C230" s="26">
        <v>45.497999999999998</v>
      </c>
      <c r="D230" s="30">
        <v>0</v>
      </c>
      <c r="E230" s="30">
        <v>-2</v>
      </c>
      <c r="F230" s="29">
        <v>43.497999999999998</v>
      </c>
      <c r="G230" s="30">
        <v>12.236000000000001</v>
      </c>
      <c r="H230" s="31">
        <v>0.28130028966849052</v>
      </c>
      <c r="I230" s="27">
        <v>31.261999999999997</v>
      </c>
    </row>
    <row r="231" spans="1:9" x14ac:dyDescent="0.25">
      <c r="A231" s="24"/>
      <c r="B231" s="25" t="s">
        <v>56</v>
      </c>
      <c r="C231" s="26">
        <v>0</v>
      </c>
      <c r="D231" s="30">
        <v>0</v>
      </c>
      <c r="E231" s="30">
        <v>0</v>
      </c>
      <c r="F231" s="29">
        <v>0</v>
      </c>
      <c r="G231" s="30">
        <v>0</v>
      </c>
      <c r="H231" s="31">
        <v>0</v>
      </c>
      <c r="I231" s="27">
        <v>0</v>
      </c>
    </row>
    <row r="232" spans="1:9" x14ac:dyDescent="0.25">
      <c r="A232" s="24"/>
      <c r="B232" s="25" t="s">
        <v>57</v>
      </c>
      <c r="C232" s="26">
        <v>0</v>
      </c>
      <c r="D232" s="30">
        <v>0</v>
      </c>
      <c r="E232" s="30">
        <v>0</v>
      </c>
      <c r="F232" s="29">
        <v>0</v>
      </c>
      <c r="G232" s="30">
        <v>0</v>
      </c>
      <c r="H232" s="31">
        <v>0</v>
      </c>
      <c r="I232" s="27">
        <v>0</v>
      </c>
    </row>
    <row r="233" spans="1:9" x14ac:dyDescent="0.25">
      <c r="A233" s="24"/>
      <c r="B233" s="25" t="s">
        <v>58</v>
      </c>
      <c r="C233" s="26">
        <v>0</v>
      </c>
      <c r="D233" s="30">
        <v>0</v>
      </c>
      <c r="E233" s="30">
        <v>0</v>
      </c>
      <c r="F233" s="29">
        <v>0</v>
      </c>
      <c r="G233" s="30">
        <v>0</v>
      </c>
      <c r="H233" s="31">
        <v>0</v>
      </c>
      <c r="I233" s="27">
        <v>0</v>
      </c>
    </row>
    <row r="234" spans="1:9" x14ac:dyDescent="0.25">
      <c r="A234" s="24"/>
      <c r="B234" s="25" t="s">
        <v>34</v>
      </c>
      <c r="C234" s="26">
        <v>3.0000000000000001E-3</v>
      </c>
      <c r="D234" s="30">
        <v>0</v>
      </c>
      <c r="E234" s="30">
        <v>0</v>
      </c>
      <c r="F234" s="29">
        <v>3.0000000000000001E-3</v>
      </c>
      <c r="G234" s="30">
        <v>0</v>
      </c>
      <c r="H234" s="31">
        <v>0</v>
      </c>
      <c r="I234" s="27">
        <v>3.0000000000000001E-3</v>
      </c>
    </row>
    <row r="235" spans="1:9" x14ac:dyDescent="0.25">
      <c r="A235" s="24"/>
      <c r="B235" s="25" t="s">
        <v>27</v>
      </c>
      <c r="C235" s="26">
        <v>1.3540000000000001</v>
      </c>
      <c r="D235" s="30">
        <v>0</v>
      </c>
      <c r="E235" s="30">
        <v>-1</v>
      </c>
      <c r="F235" s="29">
        <v>0.35400000000000009</v>
      </c>
      <c r="G235" s="30">
        <v>0.52224709999999996</v>
      </c>
      <c r="H235" s="31">
        <v>1.4752742937853103</v>
      </c>
      <c r="I235" s="27">
        <v>-0.16824709999999987</v>
      </c>
    </row>
    <row r="236" spans="1:9" x14ac:dyDescent="0.25">
      <c r="A236" s="24"/>
      <c r="B236" s="25" t="s">
        <v>36</v>
      </c>
      <c r="C236" s="26">
        <v>0.11899999999999999</v>
      </c>
      <c r="D236" s="30">
        <v>0</v>
      </c>
      <c r="E236" s="30">
        <v>0</v>
      </c>
      <c r="F236" s="29">
        <v>0.11899999999999999</v>
      </c>
      <c r="G236" s="30">
        <v>2.1000000000000001E-2</v>
      </c>
      <c r="H236" s="31">
        <v>0.17647058823529413</v>
      </c>
      <c r="I236" s="27">
        <v>9.799999999999999E-2</v>
      </c>
    </row>
    <row r="237" spans="1:9" x14ac:dyDescent="0.25">
      <c r="A237" s="24"/>
      <c r="B237" s="25" t="s">
        <v>37</v>
      </c>
      <c r="C237" s="26">
        <v>0.24399999999999999</v>
      </c>
      <c r="D237" s="30">
        <v>0</v>
      </c>
      <c r="E237" s="30">
        <v>0</v>
      </c>
      <c r="F237" s="29">
        <v>0.24399999999999999</v>
      </c>
      <c r="G237" s="30">
        <v>0.35099999999999998</v>
      </c>
      <c r="H237" s="31">
        <v>1.4385245901639343</v>
      </c>
      <c r="I237" s="27">
        <v>-0.10699999999999998</v>
      </c>
    </row>
    <row r="238" spans="1:9" x14ac:dyDescent="0.25">
      <c r="A238" s="24"/>
      <c r="B238" s="25" t="s">
        <v>44</v>
      </c>
      <c r="C238" s="26">
        <v>7.3120000000000003</v>
      </c>
      <c r="D238" s="30">
        <v>0</v>
      </c>
      <c r="E238" s="30">
        <v>0</v>
      </c>
      <c r="F238" s="29">
        <v>7.3120000000000003</v>
      </c>
      <c r="G238" s="30">
        <v>3.9689999999999999</v>
      </c>
      <c r="H238" s="31">
        <v>0.54280634573304154</v>
      </c>
      <c r="I238" s="27">
        <v>3.3430000000000004</v>
      </c>
    </row>
    <row r="239" spans="1:9" x14ac:dyDescent="0.25">
      <c r="A239" s="24"/>
      <c r="B239" s="25" t="s">
        <v>50</v>
      </c>
      <c r="C239" s="26">
        <v>0</v>
      </c>
      <c r="D239" s="30">
        <v>0</v>
      </c>
      <c r="E239" s="30">
        <v>0</v>
      </c>
      <c r="F239" s="29">
        <v>0</v>
      </c>
      <c r="G239" s="30">
        <v>0</v>
      </c>
      <c r="H239" s="31">
        <v>0</v>
      </c>
      <c r="I239" s="27">
        <v>0</v>
      </c>
    </row>
    <row r="240" spans="1:9" x14ac:dyDescent="0.25">
      <c r="A240" s="24"/>
      <c r="B240" s="25" t="s">
        <v>31</v>
      </c>
      <c r="C240" s="26">
        <v>0</v>
      </c>
      <c r="D240" s="30">
        <v>0</v>
      </c>
      <c r="E240" s="30">
        <v>0</v>
      </c>
      <c r="F240" s="29">
        <v>0</v>
      </c>
      <c r="G240" s="30">
        <v>0</v>
      </c>
      <c r="H240" s="31">
        <v>0</v>
      </c>
      <c r="I240" s="27">
        <v>0</v>
      </c>
    </row>
    <row r="241" spans="1:9" x14ac:dyDescent="0.25">
      <c r="A241" s="24"/>
      <c r="B241" s="25" t="s">
        <v>32</v>
      </c>
      <c r="C241" s="26">
        <v>0</v>
      </c>
      <c r="D241" s="30">
        <v>0</v>
      </c>
      <c r="E241" s="30">
        <v>0</v>
      </c>
      <c r="F241" s="29">
        <v>0</v>
      </c>
      <c r="G241" s="30">
        <v>0</v>
      </c>
      <c r="H241" s="31">
        <v>0</v>
      </c>
      <c r="I241" s="27">
        <v>0</v>
      </c>
    </row>
    <row r="242" spans="1:9" x14ac:dyDescent="0.25">
      <c r="A242" s="24"/>
      <c r="B242" s="25" t="s">
        <v>25</v>
      </c>
      <c r="C242" s="26">
        <v>0</v>
      </c>
      <c r="D242" s="30">
        <v>0</v>
      </c>
      <c r="E242" s="30">
        <v>0</v>
      </c>
      <c r="F242" s="29">
        <v>0</v>
      </c>
      <c r="G242" s="30">
        <v>0</v>
      </c>
      <c r="H242" s="31">
        <v>0</v>
      </c>
      <c r="I242" s="27">
        <v>0</v>
      </c>
    </row>
    <row r="243" spans="1:9" x14ac:dyDescent="0.25">
      <c r="A243" s="24"/>
      <c r="B243" s="25" t="s">
        <v>38</v>
      </c>
      <c r="C243" s="26">
        <v>3.5720000000000001</v>
      </c>
      <c r="D243" s="30">
        <v>0</v>
      </c>
      <c r="E243" s="30">
        <v>-1.5</v>
      </c>
      <c r="F243" s="29">
        <v>2.0720000000000001</v>
      </c>
      <c r="G243" s="30">
        <v>1.5780000000000002E-2</v>
      </c>
      <c r="H243" s="31">
        <v>7.6158301158301168E-3</v>
      </c>
      <c r="I243" s="27">
        <v>2.0562200000000002</v>
      </c>
    </row>
    <row r="244" spans="1:9" x14ac:dyDescent="0.25">
      <c r="A244" s="24"/>
      <c r="B244" s="25" t="s">
        <v>45</v>
      </c>
      <c r="C244" s="26">
        <v>19.003</v>
      </c>
      <c r="D244" s="30">
        <v>2.9000000000000004</v>
      </c>
      <c r="E244" s="30">
        <v>-12.5</v>
      </c>
      <c r="F244" s="29">
        <v>6.5030000000000001</v>
      </c>
      <c r="G244" s="30">
        <v>7.8450000000000006</v>
      </c>
      <c r="H244" s="31">
        <v>1.2063662924803937</v>
      </c>
      <c r="I244" s="27">
        <v>-1.3420000000000005</v>
      </c>
    </row>
    <row r="245" spans="1:9" x14ac:dyDescent="0.25">
      <c r="A245" s="24"/>
      <c r="B245" s="25" t="s">
        <v>49</v>
      </c>
      <c r="C245" s="26">
        <v>0</v>
      </c>
      <c r="D245" s="30">
        <v>0</v>
      </c>
      <c r="E245" s="30">
        <v>15.4</v>
      </c>
      <c r="F245" s="29">
        <v>15.4</v>
      </c>
      <c r="G245" s="30">
        <v>1.0349999999999999</v>
      </c>
      <c r="H245" s="31">
        <v>6.7207792207792202E-2</v>
      </c>
      <c r="I245" s="27">
        <v>14.365</v>
      </c>
    </row>
    <row r="246" spans="1:9" x14ac:dyDescent="0.25">
      <c r="A246" s="24"/>
      <c r="B246" s="25" t="s">
        <v>48</v>
      </c>
      <c r="C246" s="26">
        <v>0</v>
      </c>
      <c r="D246" s="30">
        <v>0</v>
      </c>
      <c r="E246" s="30">
        <v>0</v>
      </c>
      <c r="F246" s="29">
        <v>0</v>
      </c>
      <c r="G246" s="30">
        <v>0</v>
      </c>
      <c r="H246" s="31">
        <v>0</v>
      </c>
      <c r="I246" s="27">
        <v>0</v>
      </c>
    </row>
    <row r="247" spans="1:9" x14ac:dyDescent="0.25">
      <c r="A247" s="24"/>
      <c r="B247" s="25" t="s">
        <v>47</v>
      </c>
      <c r="C247" s="26">
        <v>0</v>
      </c>
      <c r="D247" s="30">
        <v>0</v>
      </c>
      <c r="E247" s="30">
        <v>0</v>
      </c>
      <c r="F247" s="29">
        <v>0</v>
      </c>
      <c r="G247" s="30">
        <v>0</v>
      </c>
      <c r="H247" s="31">
        <v>0</v>
      </c>
      <c r="I247" s="27">
        <v>0</v>
      </c>
    </row>
    <row r="248" spans="1:9" x14ac:dyDescent="0.25">
      <c r="A248" s="24"/>
      <c r="B248" s="25" t="s">
        <v>46</v>
      </c>
      <c r="C248" s="26">
        <v>3.0000000000000001E-3</v>
      </c>
      <c r="D248" s="30">
        <v>0</v>
      </c>
      <c r="E248" s="30">
        <v>0</v>
      </c>
      <c r="F248" s="29">
        <v>3.0000000000000001E-3</v>
      </c>
      <c r="G248" s="30">
        <v>0</v>
      </c>
      <c r="H248" s="31">
        <v>0</v>
      </c>
      <c r="I248" s="27">
        <v>3.0000000000000001E-3</v>
      </c>
    </row>
    <row r="249" spans="1:9" x14ac:dyDescent="0.25">
      <c r="A249" s="24"/>
      <c r="B249" s="25" t="s">
        <v>42</v>
      </c>
      <c r="C249" s="26">
        <v>1.784</v>
      </c>
      <c r="D249" s="30">
        <v>0</v>
      </c>
      <c r="E249" s="30">
        <v>0</v>
      </c>
      <c r="F249" s="29">
        <v>1.784</v>
      </c>
      <c r="G249" s="30">
        <v>0.366448</v>
      </c>
      <c r="H249" s="31">
        <v>0.20540807174887893</v>
      </c>
      <c r="I249" s="27">
        <v>1.4175520000000001</v>
      </c>
    </row>
    <row r="250" spans="1:9" x14ac:dyDescent="0.25">
      <c r="A250" s="24"/>
      <c r="B250" s="25" t="s">
        <v>30</v>
      </c>
      <c r="C250" s="26">
        <v>0</v>
      </c>
      <c r="D250" s="30">
        <v>0</v>
      </c>
      <c r="E250" s="30">
        <v>0</v>
      </c>
      <c r="F250" s="29">
        <v>0</v>
      </c>
      <c r="G250" s="30">
        <v>0</v>
      </c>
      <c r="H250" s="31">
        <v>0</v>
      </c>
      <c r="I250" s="27">
        <v>0</v>
      </c>
    </row>
    <row r="251" spans="1:9" x14ac:dyDescent="0.25">
      <c r="A251" s="24"/>
      <c r="B251" s="25" t="s">
        <v>29</v>
      </c>
      <c r="C251" s="26">
        <v>0</v>
      </c>
      <c r="D251" s="30">
        <v>0</v>
      </c>
      <c r="E251" s="30">
        <v>0</v>
      </c>
      <c r="F251" s="29">
        <v>0</v>
      </c>
      <c r="G251" s="30">
        <v>0</v>
      </c>
      <c r="H251" s="31">
        <v>0</v>
      </c>
      <c r="I251" s="27">
        <v>0</v>
      </c>
    </row>
    <row r="252" spans="1:9" x14ac:dyDescent="0.25">
      <c r="A252" s="24"/>
      <c r="B252" s="25" t="s">
        <v>173</v>
      </c>
      <c r="C252" s="26">
        <v>0</v>
      </c>
      <c r="D252" s="30">
        <v>0</v>
      </c>
      <c r="E252" s="30">
        <v>0</v>
      </c>
      <c r="F252" s="29">
        <v>0</v>
      </c>
      <c r="G252" s="30">
        <v>0</v>
      </c>
      <c r="H252" s="31">
        <v>0</v>
      </c>
      <c r="I252" s="27">
        <v>0</v>
      </c>
    </row>
    <row r="253" spans="1:9" x14ac:dyDescent="0.25">
      <c r="A253" s="24"/>
      <c r="B253" s="25" t="s">
        <v>172</v>
      </c>
      <c r="C253" s="26">
        <v>0</v>
      </c>
      <c r="D253" s="30">
        <v>0</v>
      </c>
      <c r="E253" s="30">
        <v>0</v>
      </c>
      <c r="F253" s="29">
        <v>0</v>
      </c>
      <c r="G253" s="30">
        <v>0</v>
      </c>
      <c r="H253" s="31">
        <v>0</v>
      </c>
      <c r="I253" s="27">
        <v>0</v>
      </c>
    </row>
    <row r="254" spans="1:9" x14ac:dyDescent="0.25">
      <c r="A254" s="24"/>
      <c r="B254" s="25" t="s">
        <v>22</v>
      </c>
      <c r="C254" s="26">
        <v>1.9970000000000001</v>
      </c>
      <c r="D254" s="30">
        <v>0</v>
      </c>
      <c r="E254" s="30">
        <v>0</v>
      </c>
      <c r="F254" s="29">
        <v>1.9970000000000001</v>
      </c>
      <c r="G254" s="30">
        <v>8.8617000000000001E-2</v>
      </c>
      <c r="H254" s="31">
        <v>4.4375062593890832E-2</v>
      </c>
      <c r="I254" s="27">
        <v>1.9083830000000002</v>
      </c>
    </row>
    <row r="255" spans="1:9" x14ac:dyDescent="0.25">
      <c r="A255" s="24"/>
      <c r="B255" s="25" t="s">
        <v>26</v>
      </c>
      <c r="C255" s="26">
        <v>0.34399999999999997</v>
      </c>
      <c r="D255" s="30">
        <v>0</v>
      </c>
      <c r="E255" s="30">
        <v>0</v>
      </c>
      <c r="F255" s="29">
        <v>0.34399999999999997</v>
      </c>
      <c r="G255" s="30">
        <v>0</v>
      </c>
      <c r="H255" s="31">
        <v>0</v>
      </c>
      <c r="I255" s="27">
        <v>0.34399999999999997</v>
      </c>
    </row>
    <row r="256" spans="1:9" x14ac:dyDescent="0.25">
      <c r="A256" s="24"/>
      <c r="B256" s="25" t="s">
        <v>41</v>
      </c>
      <c r="C256" s="26">
        <v>67.245000000000005</v>
      </c>
      <c r="D256" s="30">
        <v>0</v>
      </c>
      <c r="E256" s="30">
        <v>0</v>
      </c>
      <c r="F256" s="29">
        <v>67.245000000000005</v>
      </c>
      <c r="G256" s="30">
        <v>25.8791191</v>
      </c>
      <c r="H256" s="31">
        <v>0.38484822812104985</v>
      </c>
      <c r="I256" s="27">
        <v>41.365880900000008</v>
      </c>
    </row>
    <row r="257" spans="1:9" x14ac:dyDescent="0.25">
      <c r="A257" s="24"/>
      <c r="B257" s="25" t="s">
        <v>168</v>
      </c>
      <c r="C257" s="26">
        <v>0</v>
      </c>
      <c r="D257" s="30">
        <v>0</v>
      </c>
      <c r="E257" s="30">
        <v>0</v>
      </c>
      <c r="F257" s="29">
        <v>0</v>
      </c>
      <c r="G257" s="30">
        <v>0</v>
      </c>
      <c r="H257" s="31">
        <v>0</v>
      </c>
      <c r="I257" s="27">
        <v>0</v>
      </c>
    </row>
    <row r="258" spans="1:9" x14ac:dyDescent="0.25">
      <c r="A258" s="24"/>
      <c r="B258" s="25" t="s">
        <v>171</v>
      </c>
      <c r="C258" s="26">
        <v>0</v>
      </c>
      <c r="D258" s="30">
        <v>0</v>
      </c>
      <c r="E258" s="30">
        <v>0</v>
      </c>
      <c r="F258" s="29">
        <v>0</v>
      </c>
      <c r="G258" s="30">
        <v>0</v>
      </c>
      <c r="H258" s="31">
        <v>0</v>
      </c>
      <c r="I258" s="27">
        <v>0</v>
      </c>
    </row>
    <row r="259" spans="1:9" x14ac:dyDescent="0.25">
      <c r="A259" s="24"/>
      <c r="B259" s="25" t="s">
        <v>175</v>
      </c>
      <c r="C259" s="26">
        <v>0</v>
      </c>
      <c r="D259" s="30">
        <v>0</v>
      </c>
      <c r="E259" s="30">
        <v>0</v>
      </c>
      <c r="F259" s="29">
        <v>0</v>
      </c>
      <c r="G259" s="30">
        <v>0</v>
      </c>
      <c r="H259" s="31">
        <v>0</v>
      </c>
      <c r="I259" s="27">
        <v>0</v>
      </c>
    </row>
    <row r="260" spans="1:9" x14ac:dyDescent="0.25">
      <c r="A260" s="24"/>
      <c r="B260" s="25" t="s">
        <v>170</v>
      </c>
      <c r="C260" s="26">
        <v>0</v>
      </c>
      <c r="D260" s="30">
        <v>0</v>
      </c>
      <c r="E260" s="30">
        <v>0</v>
      </c>
      <c r="F260" s="29">
        <v>0</v>
      </c>
      <c r="G260" s="30">
        <v>0</v>
      </c>
      <c r="H260" s="31">
        <v>0</v>
      </c>
      <c r="I260" s="27">
        <v>0</v>
      </c>
    </row>
    <row r="261" spans="1:9" x14ac:dyDescent="0.25">
      <c r="A261" s="24"/>
      <c r="B261" s="25" t="s">
        <v>169</v>
      </c>
      <c r="C261" s="26">
        <v>0</v>
      </c>
      <c r="D261" s="30">
        <v>0</v>
      </c>
      <c r="E261" s="30">
        <v>0</v>
      </c>
      <c r="F261" s="29">
        <v>0</v>
      </c>
      <c r="G261" s="30">
        <v>0</v>
      </c>
      <c r="H261" s="31">
        <v>0</v>
      </c>
      <c r="I261" s="27">
        <v>0</v>
      </c>
    </row>
    <row r="262" spans="1:9" x14ac:dyDescent="0.25">
      <c r="A262" s="24"/>
      <c r="B262" s="25" t="s">
        <v>43</v>
      </c>
      <c r="C262" s="26">
        <v>0</v>
      </c>
      <c r="D262" s="30">
        <v>0</v>
      </c>
      <c r="E262" s="30">
        <v>0</v>
      </c>
      <c r="F262" s="29">
        <v>0</v>
      </c>
      <c r="G262" s="30">
        <v>0</v>
      </c>
      <c r="H262" s="31">
        <v>0</v>
      </c>
      <c r="I262" s="27">
        <v>0</v>
      </c>
    </row>
    <row r="263" spans="1:9" x14ac:dyDescent="0.25">
      <c r="A263" s="24"/>
      <c r="B263" s="25" t="s">
        <v>28</v>
      </c>
      <c r="C263" s="26">
        <v>0.84599999999999997</v>
      </c>
      <c r="D263" s="30">
        <v>0</v>
      </c>
      <c r="E263" s="30">
        <v>0</v>
      </c>
      <c r="F263" s="29">
        <v>0.84599999999999997</v>
      </c>
      <c r="G263" s="30">
        <v>0</v>
      </c>
      <c r="H263" s="31">
        <v>0</v>
      </c>
      <c r="I263" s="27">
        <v>0.84599999999999997</v>
      </c>
    </row>
    <row r="264" spans="1:9" x14ac:dyDescent="0.25">
      <c r="A264" s="24"/>
      <c r="B264" s="25" t="s">
        <v>35</v>
      </c>
      <c r="C264" s="26">
        <v>184.27099999999999</v>
      </c>
      <c r="D264" s="30">
        <v>0</v>
      </c>
      <c r="E264" s="30">
        <v>-4</v>
      </c>
      <c r="F264" s="29">
        <v>180.27099999999999</v>
      </c>
      <c r="G264" s="30">
        <v>50.241999999999997</v>
      </c>
      <c r="H264" s="31">
        <v>0.27870261994441703</v>
      </c>
      <c r="I264" s="27">
        <v>130.029</v>
      </c>
    </row>
    <row r="265" spans="1:9" x14ac:dyDescent="0.25">
      <c r="A265" s="24"/>
      <c r="B265" s="51" t="s">
        <v>59</v>
      </c>
      <c r="C265" s="54">
        <v>368.14099999999996</v>
      </c>
      <c r="D265" s="29">
        <v>0</v>
      </c>
      <c r="E265" s="29">
        <v>0</v>
      </c>
      <c r="F265" s="29">
        <v>368.14099999999996</v>
      </c>
      <c r="G265" s="29">
        <v>115.73964699240014</v>
      </c>
      <c r="H265" s="55">
        <v>0.31438945130371282</v>
      </c>
      <c r="I265" s="56">
        <v>252.40135300759982</v>
      </c>
    </row>
    <row r="266" spans="1:9" x14ac:dyDescent="0.25">
      <c r="A266" s="23" t="s">
        <v>79</v>
      </c>
      <c r="B266" s="23" t="s">
        <v>51</v>
      </c>
      <c r="C266" s="33">
        <v>2.8860000000000001</v>
      </c>
      <c r="D266" s="35">
        <v>0</v>
      </c>
      <c r="E266" s="35">
        <v>31.500000000000004</v>
      </c>
      <c r="F266" s="34">
        <v>34.386000000000003</v>
      </c>
      <c r="G266" s="35">
        <v>2.9766495343311687</v>
      </c>
      <c r="H266" s="36">
        <v>8.6565739961937088E-2</v>
      </c>
      <c r="I266" s="37">
        <v>31.409350465668833</v>
      </c>
    </row>
    <row r="267" spans="1:9" x14ac:dyDescent="0.25">
      <c r="A267" s="24"/>
      <c r="B267" s="25" t="s">
        <v>55</v>
      </c>
      <c r="C267" s="26">
        <v>0</v>
      </c>
      <c r="D267" s="30">
        <v>0</v>
      </c>
      <c r="E267" s="30">
        <v>0</v>
      </c>
      <c r="F267" s="29">
        <v>0</v>
      </c>
      <c r="G267" s="30">
        <v>0</v>
      </c>
      <c r="H267" s="31">
        <v>0</v>
      </c>
      <c r="I267" s="27">
        <v>0</v>
      </c>
    </row>
    <row r="268" spans="1:9" x14ac:dyDescent="0.25">
      <c r="A268" s="24"/>
      <c r="B268" s="25" t="s">
        <v>54</v>
      </c>
      <c r="C268" s="26">
        <v>0.1</v>
      </c>
      <c r="D268" s="30">
        <v>0</v>
      </c>
      <c r="E268" s="30">
        <v>0</v>
      </c>
      <c r="F268" s="29">
        <v>0.1</v>
      </c>
      <c r="G268" s="30">
        <v>8.9999999999999993E-3</v>
      </c>
      <c r="H268" s="31">
        <v>8.9999999999999983E-2</v>
      </c>
      <c r="I268" s="27">
        <v>9.1000000000000011E-2</v>
      </c>
    </row>
    <row r="269" spans="1:9" x14ac:dyDescent="0.25">
      <c r="A269" s="24"/>
      <c r="B269" s="25" t="s">
        <v>53</v>
      </c>
      <c r="C269" s="26">
        <v>0.1</v>
      </c>
      <c r="D269" s="30">
        <v>0</v>
      </c>
      <c r="E269" s="30">
        <v>0</v>
      </c>
      <c r="F269" s="29">
        <v>0.1</v>
      </c>
      <c r="G269" s="30">
        <v>0</v>
      </c>
      <c r="H269" s="31">
        <v>0</v>
      </c>
      <c r="I269" s="27">
        <v>0.1</v>
      </c>
    </row>
    <row r="270" spans="1:9" x14ac:dyDescent="0.25">
      <c r="A270" s="24"/>
      <c r="B270" s="25" t="s">
        <v>52</v>
      </c>
      <c r="C270" s="26">
        <v>0</v>
      </c>
      <c r="D270" s="30">
        <v>0</v>
      </c>
      <c r="E270" s="30">
        <v>0</v>
      </c>
      <c r="F270" s="29">
        <v>0</v>
      </c>
      <c r="G270" s="30">
        <v>5.0000000000000001E-3</v>
      </c>
      <c r="H270" s="31">
        <v>0</v>
      </c>
      <c r="I270" s="27">
        <v>-5.0000000000000001E-3</v>
      </c>
    </row>
    <row r="271" spans="1:9" x14ac:dyDescent="0.25">
      <c r="A271" s="24"/>
      <c r="B271" s="25" t="s">
        <v>24</v>
      </c>
      <c r="C271" s="26">
        <v>0.40600000000000003</v>
      </c>
      <c r="D271" s="30">
        <v>0</v>
      </c>
      <c r="E271" s="30">
        <v>0</v>
      </c>
      <c r="F271" s="29">
        <v>0.40600000000000003</v>
      </c>
      <c r="G271" s="30">
        <v>0</v>
      </c>
      <c r="H271" s="31">
        <v>0</v>
      </c>
      <c r="I271" s="27">
        <v>0.40600000000000003</v>
      </c>
    </row>
    <row r="272" spans="1:9" x14ac:dyDescent="0.25">
      <c r="A272" s="24"/>
      <c r="B272" s="25" t="s">
        <v>33</v>
      </c>
      <c r="C272" s="26">
        <v>0.26100000000000001</v>
      </c>
      <c r="D272" s="30">
        <v>0</v>
      </c>
      <c r="E272" s="30">
        <v>0</v>
      </c>
      <c r="F272" s="29">
        <v>0.26100000000000001</v>
      </c>
      <c r="G272" s="30">
        <v>0</v>
      </c>
      <c r="H272" s="31">
        <v>0</v>
      </c>
      <c r="I272" s="27">
        <v>0.26100000000000001</v>
      </c>
    </row>
    <row r="273" spans="1:9" x14ac:dyDescent="0.25">
      <c r="A273" s="24"/>
      <c r="B273" s="25" t="s">
        <v>39</v>
      </c>
      <c r="C273" s="26">
        <v>17.29</v>
      </c>
      <c r="D273" s="30">
        <v>-0.10000000000000142</v>
      </c>
      <c r="E273" s="30">
        <v>-0.10000000000000142</v>
      </c>
      <c r="F273" s="29">
        <v>17.189999999999998</v>
      </c>
      <c r="G273" s="30">
        <v>2.9239999999999999</v>
      </c>
      <c r="H273" s="31">
        <v>0.17009889470622458</v>
      </c>
      <c r="I273" s="27">
        <v>14.265999999999998</v>
      </c>
    </row>
    <row r="274" spans="1:9" x14ac:dyDescent="0.25">
      <c r="A274" s="24"/>
      <c r="B274" s="25" t="s">
        <v>40</v>
      </c>
      <c r="C274" s="26">
        <v>3.2109999999999999</v>
      </c>
      <c r="D274" s="30">
        <v>0</v>
      </c>
      <c r="E274" s="30">
        <v>0</v>
      </c>
      <c r="F274" s="29">
        <v>3.2109999999999999</v>
      </c>
      <c r="G274" s="30">
        <v>0</v>
      </c>
      <c r="H274" s="31">
        <v>0</v>
      </c>
      <c r="I274" s="27">
        <v>3.2109999999999999</v>
      </c>
    </row>
    <row r="275" spans="1:9" x14ac:dyDescent="0.25">
      <c r="A275" s="24"/>
      <c r="B275" s="25" t="s">
        <v>56</v>
      </c>
      <c r="C275" s="26">
        <v>0</v>
      </c>
      <c r="D275" s="30">
        <v>0</v>
      </c>
      <c r="E275" s="30">
        <v>0</v>
      </c>
      <c r="F275" s="29">
        <v>0</v>
      </c>
      <c r="G275" s="30">
        <v>0</v>
      </c>
      <c r="H275" s="31">
        <v>0</v>
      </c>
      <c r="I275" s="27">
        <v>0</v>
      </c>
    </row>
    <row r="276" spans="1:9" x14ac:dyDescent="0.25">
      <c r="A276" s="24"/>
      <c r="B276" s="25" t="s">
        <v>57</v>
      </c>
      <c r="C276" s="26">
        <v>0</v>
      </c>
      <c r="D276" s="30">
        <v>0</v>
      </c>
      <c r="E276" s="30">
        <v>0</v>
      </c>
      <c r="F276" s="29">
        <v>0</v>
      </c>
      <c r="G276" s="30">
        <v>0</v>
      </c>
      <c r="H276" s="31">
        <v>0</v>
      </c>
      <c r="I276" s="27">
        <v>0</v>
      </c>
    </row>
    <row r="277" spans="1:9" x14ac:dyDescent="0.25">
      <c r="A277" s="24"/>
      <c r="B277" s="25" t="s">
        <v>58</v>
      </c>
      <c r="C277" s="26">
        <v>0</v>
      </c>
      <c r="D277" s="30">
        <v>0</v>
      </c>
      <c r="E277" s="30">
        <v>0</v>
      </c>
      <c r="F277" s="29">
        <v>0</v>
      </c>
      <c r="G277" s="30">
        <v>0</v>
      </c>
      <c r="H277" s="31">
        <v>0</v>
      </c>
      <c r="I277" s="27">
        <v>0</v>
      </c>
    </row>
    <row r="278" spans="1:9" x14ac:dyDescent="0.25">
      <c r="A278" s="24"/>
      <c r="B278" s="25" t="s">
        <v>34</v>
      </c>
      <c r="C278" s="26">
        <v>4.1150000000000002</v>
      </c>
      <c r="D278" s="30">
        <v>0</v>
      </c>
      <c r="E278" s="30">
        <v>0</v>
      </c>
      <c r="F278" s="29">
        <v>4.1150000000000002</v>
      </c>
      <c r="G278" s="30">
        <v>0</v>
      </c>
      <c r="H278" s="31">
        <v>0</v>
      </c>
      <c r="I278" s="27">
        <v>4.1150000000000002</v>
      </c>
    </row>
    <row r="279" spans="1:9" x14ac:dyDescent="0.25">
      <c r="A279" s="24"/>
      <c r="B279" s="25" t="s">
        <v>27</v>
      </c>
      <c r="C279" s="26">
        <v>1.4E-2</v>
      </c>
      <c r="D279" s="30">
        <v>0</v>
      </c>
      <c r="E279" s="30">
        <v>0</v>
      </c>
      <c r="F279" s="29">
        <v>1.4E-2</v>
      </c>
      <c r="G279" s="30">
        <v>0</v>
      </c>
      <c r="H279" s="31">
        <v>0</v>
      </c>
      <c r="I279" s="27">
        <v>1.4E-2</v>
      </c>
    </row>
    <row r="280" spans="1:9" x14ac:dyDescent="0.25">
      <c r="A280" s="24"/>
      <c r="B280" s="25" t="s">
        <v>36</v>
      </c>
      <c r="C280" s="26">
        <v>3.6999999999999998E-2</v>
      </c>
      <c r="D280" s="30">
        <v>0</v>
      </c>
      <c r="E280" s="30">
        <v>0</v>
      </c>
      <c r="F280" s="29">
        <v>3.6999999999999998E-2</v>
      </c>
      <c r="G280" s="30">
        <v>0</v>
      </c>
      <c r="H280" s="31">
        <v>0</v>
      </c>
      <c r="I280" s="27">
        <v>3.6999999999999998E-2</v>
      </c>
    </row>
    <row r="281" spans="1:9" x14ac:dyDescent="0.25">
      <c r="A281" s="24"/>
      <c r="B281" s="25" t="s">
        <v>37</v>
      </c>
      <c r="C281" s="26">
        <v>1.4E-2</v>
      </c>
      <c r="D281" s="30">
        <v>0</v>
      </c>
      <c r="E281" s="30">
        <v>0</v>
      </c>
      <c r="F281" s="29">
        <v>1.4E-2</v>
      </c>
      <c r="G281" s="30">
        <v>0</v>
      </c>
      <c r="H281" s="31">
        <v>0</v>
      </c>
      <c r="I281" s="27">
        <v>1.4E-2</v>
      </c>
    </row>
    <row r="282" spans="1:9" x14ac:dyDescent="0.25">
      <c r="A282" s="24"/>
      <c r="B282" s="25" t="s">
        <v>44</v>
      </c>
      <c r="C282" s="26">
        <v>1.333</v>
      </c>
      <c r="D282" s="30">
        <v>0</v>
      </c>
      <c r="E282" s="30">
        <v>0</v>
      </c>
      <c r="F282" s="29">
        <v>1.333</v>
      </c>
      <c r="G282" s="30">
        <v>0</v>
      </c>
      <c r="H282" s="31">
        <v>0</v>
      </c>
      <c r="I282" s="27">
        <v>1.333</v>
      </c>
    </row>
    <row r="283" spans="1:9" x14ac:dyDescent="0.25">
      <c r="A283" s="24"/>
      <c r="B283" s="25" t="s">
        <v>50</v>
      </c>
      <c r="C283" s="26">
        <v>0.44600000000000001</v>
      </c>
      <c r="D283" s="30">
        <v>0</v>
      </c>
      <c r="E283" s="30">
        <v>0</v>
      </c>
      <c r="F283" s="29">
        <v>0.44600000000000001</v>
      </c>
      <c r="G283" s="30">
        <v>0</v>
      </c>
      <c r="H283" s="31">
        <v>0</v>
      </c>
      <c r="I283" s="27">
        <v>0.44600000000000001</v>
      </c>
    </row>
    <row r="284" spans="1:9" x14ac:dyDescent="0.25">
      <c r="A284" s="24"/>
      <c r="B284" s="25" t="s">
        <v>31</v>
      </c>
      <c r="C284" s="26">
        <v>0</v>
      </c>
      <c r="D284" s="30">
        <v>0</v>
      </c>
      <c r="E284" s="30">
        <v>0</v>
      </c>
      <c r="F284" s="29">
        <v>0</v>
      </c>
      <c r="G284" s="30">
        <v>0</v>
      </c>
      <c r="H284" s="31">
        <v>0</v>
      </c>
      <c r="I284" s="27">
        <v>0</v>
      </c>
    </row>
    <row r="285" spans="1:9" x14ac:dyDescent="0.25">
      <c r="A285" s="24"/>
      <c r="B285" s="25" t="s">
        <v>32</v>
      </c>
      <c r="C285" s="26">
        <v>0.1</v>
      </c>
      <c r="D285" s="30">
        <v>0</v>
      </c>
      <c r="E285" s="30">
        <v>0.1</v>
      </c>
      <c r="F285" s="29">
        <v>0.2</v>
      </c>
      <c r="G285" s="30">
        <v>0</v>
      </c>
      <c r="H285" s="31">
        <v>0</v>
      </c>
      <c r="I285" s="27">
        <v>0.2</v>
      </c>
    </row>
    <row r="286" spans="1:9" x14ac:dyDescent="0.25">
      <c r="A286" s="24"/>
      <c r="B286" s="25" t="s">
        <v>25</v>
      </c>
      <c r="C286" s="26">
        <v>1.4</v>
      </c>
      <c r="D286" s="30">
        <v>0</v>
      </c>
      <c r="E286" s="30">
        <v>-0.30000000000000004</v>
      </c>
      <c r="F286" s="29">
        <v>1.0999999999999999</v>
      </c>
      <c r="G286" s="30">
        <v>0</v>
      </c>
      <c r="H286" s="31">
        <v>0</v>
      </c>
      <c r="I286" s="27">
        <v>1.0999999999999999</v>
      </c>
    </row>
    <row r="287" spans="1:9" x14ac:dyDescent="0.25">
      <c r="A287" s="24"/>
      <c r="B287" s="25" t="s">
        <v>38</v>
      </c>
      <c r="C287" s="26">
        <v>32.345999999999997</v>
      </c>
      <c r="D287" s="30">
        <v>0</v>
      </c>
      <c r="E287" s="30">
        <v>-4.1999999999999993</v>
      </c>
      <c r="F287" s="29">
        <v>28.145999999999997</v>
      </c>
      <c r="G287" s="30">
        <v>2.8370000000000002</v>
      </c>
      <c r="H287" s="31">
        <v>0.10079585020962127</v>
      </c>
      <c r="I287" s="27">
        <v>25.308999999999997</v>
      </c>
    </row>
    <row r="288" spans="1:9" x14ac:dyDescent="0.25">
      <c r="A288" s="24"/>
      <c r="B288" s="25" t="s">
        <v>45</v>
      </c>
      <c r="C288" s="26">
        <v>8.5000000000000006E-2</v>
      </c>
      <c r="D288" s="30">
        <v>0</v>
      </c>
      <c r="E288" s="30">
        <v>0</v>
      </c>
      <c r="F288" s="29">
        <v>8.5000000000000006E-2</v>
      </c>
      <c r="G288" s="30">
        <v>0.03</v>
      </c>
      <c r="H288" s="31">
        <v>0.3529411764705882</v>
      </c>
      <c r="I288" s="27">
        <v>5.5000000000000007E-2</v>
      </c>
    </row>
    <row r="289" spans="1:9" x14ac:dyDescent="0.25">
      <c r="A289" s="24"/>
      <c r="B289" s="25" t="s">
        <v>49</v>
      </c>
      <c r="C289" s="26">
        <v>0</v>
      </c>
      <c r="D289" s="30">
        <v>0</v>
      </c>
      <c r="E289" s="30">
        <v>0</v>
      </c>
      <c r="F289" s="29">
        <v>0</v>
      </c>
      <c r="G289" s="30">
        <v>0</v>
      </c>
      <c r="H289" s="31">
        <v>0</v>
      </c>
      <c r="I289" s="27">
        <v>0</v>
      </c>
    </row>
    <row r="290" spans="1:9" x14ac:dyDescent="0.25">
      <c r="A290" s="24"/>
      <c r="B290" s="25" t="s">
        <v>48</v>
      </c>
      <c r="C290" s="26">
        <v>0.1</v>
      </c>
      <c r="D290" s="30">
        <v>0</v>
      </c>
      <c r="E290" s="30">
        <v>0</v>
      </c>
      <c r="F290" s="29">
        <v>0.1</v>
      </c>
      <c r="G290" s="30">
        <v>0</v>
      </c>
      <c r="H290" s="31">
        <v>0</v>
      </c>
      <c r="I290" s="27">
        <v>0.1</v>
      </c>
    </row>
    <row r="291" spans="1:9" x14ac:dyDescent="0.25">
      <c r="A291" s="24"/>
      <c r="B291" s="25" t="s">
        <v>47</v>
      </c>
      <c r="C291" s="26">
        <v>0.1</v>
      </c>
      <c r="D291" s="30">
        <v>0</v>
      </c>
      <c r="E291" s="30">
        <v>0</v>
      </c>
      <c r="F291" s="29">
        <v>0.1</v>
      </c>
      <c r="G291" s="30">
        <v>0</v>
      </c>
      <c r="H291" s="31">
        <v>0</v>
      </c>
      <c r="I291" s="27">
        <v>0.1</v>
      </c>
    </row>
    <row r="292" spans="1:9" x14ac:dyDescent="0.25">
      <c r="A292" s="24"/>
      <c r="B292" s="25" t="s">
        <v>46</v>
      </c>
      <c r="C292" s="26">
        <v>0.1</v>
      </c>
      <c r="D292" s="30">
        <v>0</v>
      </c>
      <c r="E292" s="30">
        <v>0</v>
      </c>
      <c r="F292" s="29">
        <v>0.1</v>
      </c>
      <c r="G292" s="30">
        <v>0</v>
      </c>
      <c r="H292" s="31">
        <v>0</v>
      </c>
      <c r="I292" s="27">
        <v>0.1</v>
      </c>
    </row>
    <row r="293" spans="1:9" x14ac:dyDescent="0.25">
      <c r="A293" s="24"/>
      <c r="B293" s="25" t="s">
        <v>42</v>
      </c>
      <c r="C293" s="26">
        <v>6.5000000000000002E-2</v>
      </c>
      <c r="D293" s="30">
        <v>0</v>
      </c>
      <c r="E293" s="30">
        <v>0</v>
      </c>
      <c r="F293" s="29">
        <v>6.5000000000000002E-2</v>
      </c>
      <c r="G293" s="30">
        <v>0</v>
      </c>
      <c r="H293" s="31">
        <v>0</v>
      </c>
      <c r="I293" s="27">
        <v>6.5000000000000002E-2</v>
      </c>
    </row>
    <row r="294" spans="1:9" x14ac:dyDescent="0.25">
      <c r="A294" s="24"/>
      <c r="B294" s="25" t="s">
        <v>30</v>
      </c>
      <c r="C294" s="26">
        <v>0</v>
      </c>
      <c r="D294" s="30">
        <v>0</v>
      </c>
      <c r="E294" s="30">
        <v>0</v>
      </c>
      <c r="F294" s="29">
        <v>0</v>
      </c>
      <c r="G294" s="30">
        <v>0</v>
      </c>
      <c r="H294" s="31">
        <v>0</v>
      </c>
      <c r="I294" s="27">
        <v>0</v>
      </c>
    </row>
    <row r="295" spans="1:9" x14ac:dyDescent="0.25">
      <c r="A295" s="24"/>
      <c r="B295" s="25" t="s">
        <v>29</v>
      </c>
      <c r="C295" s="26">
        <v>0</v>
      </c>
      <c r="D295" s="30">
        <v>0</v>
      </c>
      <c r="E295" s="30">
        <v>0</v>
      </c>
      <c r="F295" s="29">
        <v>0</v>
      </c>
      <c r="G295" s="30">
        <v>0</v>
      </c>
      <c r="H295" s="31">
        <v>0</v>
      </c>
      <c r="I295" s="27">
        <v>0</v>
      </c>
    </row>
    <row r="296" spans="1:9" x14ac:dyDescent="0.25">
      <c r="A296" s="24"/>
      <c r="B296" s="25" t="s">
        <v>173</v>
      </c>
      <c r="C296" s="26">
        <v>0</v>
      </c>
      <c r="D296" s="30">
        <v>0</v>
      </c>
      <c r="E296" s="30">
        <v>0</v>
      </c>
      <c r="F296" s="29">
        <v>0</v>
      </c>
      <c r="G296" s="30">
        <v>0</v>
      </c>
      <c r="H296" s="31">
        <v>0</v>
      </c>
      <c r="I296" s="27">
        <v>0</v>
      </c>
    </row>
    <row r="297" spans="1:9" x14ac:dyDescent="0.25">
      <c r="A297" s="24"/>
      <c r="B297" s="25" t="s">
        <v>172</v>
      </c>
      <c r="C297" s="26">
        <v>0</v>
      </c>
      <c r="D297" s="30">
        <v>0</v>
      </c>
      <c r="E297" s="30">
        <v>0</v>
      </c>
      <c r="F297" s="29">
        <v>0</v>
      </c>
      <c r="G297" s="30">
        <v>0</v>
      </c>
      <c r="H297" s="31">
        <v>0</v>
      </c>
      <c r="I297" s="27">
        <v>0</v>
      </c>
    </row>
    <row r="298" spans="1:9" x14ac:dyDescent="0.25">
      <c r="A298" s="24"/>
      <c r="B298" s="25" t="s">
        <v>22</v>
      </c>
      <c r="C298" s="26">
        <v>3.0230000000000001</v>
      </c>
      <c r="D298" s="30">
        <v>0.10000000000000009</v>
      </c>
      <c r="E298" s="30">
        <v>-2</v>
      </c>
      <c r="F298" s="29">
        <v>1.0230000000000001</v>
      </c>
      <c r="G298" s="30">
        <v>0.37323000000000001</v>
      </c>
      <c r="H298" s="31">
        <v>0.36483870967741933</v>
      </c>
      <c r="I298" s="27">
        <v>0.64977000000000018</v>
      </c>
    </row>
    <row r="299" spans="1:9" x14ac:dyDescent="0.25">
      <c r="A299" s="24"/>
      <c r="B299" s="25" t="s">
        <v>26</v>
      </c>
      <c r="C299" s="26">
        <v>0.5</v>
      </c>
      <c r="D299" s="30">
        <v>0</v>
      </c>
      <c r="E299" s="30">
        <v>0</v>
      </c>
      <c r="F299" s="29">
        <v>0.5</v>
      </c>
      <c r="G299" s="30">
        <v>0</v>
      </c>
      <c r="H299" s="31">
        <v>0</v>
      </c>
      <c r="I299" s="27">
        <v>0.5</v>
      </c>
    </row>
    <row r="300" spans="1:9" x14ac:dyDescent="0.25">
      <c r="A300" s="24"/>
      <c r="B300" s="25" t="s">
        <v>41</v>
      </c>
      <c r="C300" s="26">
        <v>0.16700000000000001</v>
      </c>
      <c r="D300" s="30">
        <v>0</v>
      </c>
      <c r="E300" s="30">
        <v>0</v>
      </c>
      <c r="F300" s="29">
        <v>0.16700000000000001</v>
      </c>
      <c r="G300" s="30">
        <v>0</v>
      </c>
      <c r="H300" s="31">
        <v>0</v>
      </c>
      <c r="I300" s="27">
        <v>0.16700000000000001</v>
      </c>
    </row>
    <row r="301" spans="1:9" x14ac:dyDescent="0.25">
      <c r="A301" s="24"/>
      <c r="B301" s="25" t="s">
        <v>168</v>
      </c>
      <c r="C301" s="26">
        <v>0</v>
      </c>
      <c r="D301" s="30">
        <v>0</v>
      </c>
      <c r="E301" s="30">
        <v>0</v>
      </c>
      <c r="F301" s="29">
        <v>0</v>
      </c>
      <c r="G301" s="30">
        <v>0</v>
      </c>
      <c r="H301" s="31">
        <v>0</v>
      </c>
      <c r="I301" s="27">
        <v>0</v>
      </c>
    </row>
    <row r="302" spans="1:9" x14ac:dyDescent="0.25">
      <c r="A302" s="24"/>
      <c r="B302" s="25" t="s">
        <v>171</v>
      </c>
      <c r="C302" s="26">
        <v>0</v>
      </c>
      <c r="D302" s="30">
        <v>0</v>
      </c>
      <c r="E302" s="30">
        <v>0</v>
      </c>
      <c r="F302" s="29">
        <v>0</v>
      </c>
      <c r="G302" s="30">
        <v>0</v>
      </c>
      <c r="H302" s="31">
        <v>0</v>
      </c>
      <c r="I302" s="27">
        <v>0</v>
      </c>
    </row>
    <row r="303" spans="1:9" x14ac:dyDescent="0.25">
      <c r="A303" s="24"/>
      <c r="B303" s="25" t="s">
        <v>175</v>
      </c>
      <c r="C303" s="26">
        <v>0</v>
      </c>
      <c r="D303" s="30">
        <v>0</v>
      </c>
      <c r="E303" s="30">
        <v>0</v>
      </c>
      <c r="F303" s="29">
        <v>0</v>
      </c>
      <c r="G303" s="30">
        <v>0</v>
      </c>
      <c r="H303" s="31">
        <v>0</v>
      </c>
      <c r="I303" s="27">
        <v>0</v>
      </c>
    </row>
    <row r="304" spans="1:9" x14ac:dyDescent="0.25">
      <c r="A304" s="24"/>
      <c r="B304" s="25" t="s">
        <v>170</v>
      </c>
      <c r="C304" s="26">
        <v>0</v>
      </c>
      <c r="D304" s="30">
        <v>0</v>
      </c>
      <c r="E304" s="30">
        <v>0</v>
      </c>
      <c r="F304" s="29">
        <v>0</v>
      </c>
      <c r="G304" s="30">
        <v>0</v>
      </c>
      <c r="H304" s="31">
        <v>0</v>
      </c>
      <c r="I304" s="27">
        <v>0</v>
      </c>
    </row>
    <row r="305" spans="1:9" x14ac:dyDescent="0.25">
      <c r="A305" s="24"/>
      <c r="B305" s="25" t="s">
        <v>169</v>
      </c>
      <c r="C305" s="26">
        <v>1</v>
      </c>
      <c r="D305" s="30">
        <v>0</v>
      </c>
      <c r="E305" s="30">
        <v>0</v>
      </c>
      <c r="F305" s="29">
        <v>1</v>
      </c>
      <c r="G305" s="30">
        <v>0</v>
      </c>
      <c r="H305" s="31">
        <v>0</v>
      </c>
      <c r="I305" s="27">
        <v>1</v>
      </c>
    </row>
    <row r="306" spans="1:9" x14ac:dyDescent="0.25">
      <c r="A306" s="24"/>
      <c r="B306" s="25" t="s">
        <v>43</v>
      </c>
      <c r="C306" s="26">
        <v>0.30399999999999999</v>
      </c>
      <c r="D306" s="30">
        <v>0</v>
      </c>
      <c r="E306" s="30">
        <v>0</v>
      </c>
      <c r="F306" s="29">
        <v>0.30399999999999999</v>
      </c>
      <c r="G306" s="30">
        <v>0</v>
      </c>
      <c r="H306" s="31">
        <v>0</v>
      </c>
      <c r="I306" s="27">
        <v>0.30399999999999999</v>
      </c>
    </row>
    <row r="307" spans="1:9" x14ac:dyDescent="0.25">
      <c r="A307" s="24"/>
      <c r="B307" s="25" t="s">
        <v>28</v>
      </c>
      <c r="C307" s="26">
        <v>0.1</v>
      </c>
      <c r="D307" s="30">
        <v>0</v>
      </c>
      <c r="E307" s="30">
        <v>0</v>
      </c>
      <c r="F307" s="29">
        <v>0.1</v>
      </c>
      <c r="G307" s="30">
        <v>0</v>
      </c>
      <c r="H307" s="31">
        <v>0</v>
      </c>
      <c r="I307" s="27">
        <v>0.1</v>
      </c>
    </row>
    <row r="308" spans="1:9" x14ac:dyDescent="0.25">
      <c r="A308" s="24"/>
      <c r="B308" s="25" t="s">
        <v>35</v>
      </c>
      <c r="C308" s="26">
        <v>4.4560000000000004</v>
      </c>
      <c r="D308" s="30">
        <v>0</v>
      </c>
      <c r="E308" s="30">
        <v>-5</v>
      </c>
      <c r="F308" s="29">
        <v>-0.54399999999999959</v>
      </c>
      <c r="G308" s="30">
        <v>3.0000000000000001E-3</v>
      </c>
      <c r="H308" s="31">
        <v>-5.514705882352945E-3</v>
      </c>
      <c r="I308" s="27">
        <v>-0.5469999999999996</v>
      </c>
    </row>
    <row r="309" spans="1:9" x14ac:dyDescent="0.25">
      <c r="A309" s="24"/>
      <c r="B309" s="51" t="s">
        <v>59</v>
      </c>
      <c r="C309" s="54">
        <v>74.058999999999955</v>
      </c>
      <c r="D309" s="29">
        <v>0</v>
      </c>
      <c r="E309" s="29">
        <v>20.000000000000043</v>
      </c>
      <c r="F309" s="29">
        <v>94.058999999999997</v>
      </c>
      <c r="G309" s="29">
        <v>9.157879534331169</v>
      </c>
      <c r="H309" s="55">
        <v>9.7363139458543774E-2</v>
      </c>
      <c r="I309" s="56">
        <v>84.901120465668825</v>
      </c>
    </row>
    <row r="310" spans="1:9" x14ac:dyDescent="0.25">
      <c r="A310" s="23" t="s">
        <v>81</v>
      </c>
      <c r="B310" s="23" t="s">
        <v>51</v>
      </c>
      <c r="C310" s="33">
        <v>16.652000000000001</v>
      </c>
      <c r="D310" s="35">
        <v>0</v>
      </c>
      <c r="E310" s="35">
        <v>0</v>
      </c>
      <c r="F310" s="34">
        <v>16.652000000000001</v>
      </c>
      <c r="G310" s="35">
        <v>0.70752219666913163</v>
      </c>
      <c r="H310" s="36">
        <v>4.2488721875398247E-2</v>
      </c>
      <c r="I310" s="37">
        <v>15.944477803330869</v>
      </c>
    </row>
    <row r="311" spans="1:9" x14ac:dyDescent="0.25">
      <c r="A311" s="24"/>
      <c r="B311" s="25" t="s">
        <v>55</v>
      </c>
      <c r="C311" s="26">
        <v>0</v>
      </c>
      <c r="D311" s="30">
        <v>0</v>
      </c>
      <c r="E311" s="30">
        <v>0</v>
      </c>
      <c r="F311" s="29">
        <v>0</v>
      </c>
      <c r="G311" s="30">
        <v>0</v>
      </c>
      <c r="H311" s="31">
        <v>0</v>
      </c>
      <c r="I311" s="27">
        <v>0</v>
      </c>
    </row>
    <row r="312" spans="1:9" x14ac:dyDescent="0.25">
      <c r="A312" s="24"/>
      <c r="B312" s="25" t="s">
        <v>54</v>
      </c>
      <c r="C312" s="26">
        <v>0</v>
      </c>
      <c r="D312" s="30">
        <v>0</v>
      </c>
      <c r="E312" s="30">
        <v>0</v>
      </c>
      <c r="F312" s="29">
        <v>0</v>
      </c>
      <c r="G312" s="30">
        <v>0</v>
      </c>
      <c r="H312" s="31">
        <v>0</v>
      </c>
      <c r="I312" s="27">
        <v>0</v>
      </c>
    </row>
    <row r="313" spans="1:9" x14ac:dyDescent="0.25">
      <c r="A313" s="24"/>
      <c r="B313" s="25" t="s">
        <v>53</v>
      </c>
      <c r="C313" s="26">
        <v>0.1</v>
      </c>
      <c r="D313" s="30">
        <v>0</v>
      </c>
      <c r="E313" s="30">
        <v>0</v>
      </c>
      <c r="F313" s="29">
        <v>0.1</v>
      </c>
      <c r="G313" s="30">
        <v>0</v>
      </c>
      <c r="H313" s="31">
        <v>0</v>
      </c>
      <c r="I313" s="27">
        <v>0.1</v>
      </c>
    </row>
    <row r="314" spans="1:9" x14ac:dyDescent="0.25">
      <c r="A314" s="24"/>
      <c r="B314" s="25" t="s">
        <v>52</v>
      </c>
      <c r="C314" s="26">
        <v>0.253</v>
      </c>
      <c r="D314" s="30">
        <v>0</v>
      </c>
      <c r="E314" s="30">
        <v>0</v>
      </c>
      <c r="F314" s="29">
        <v>0.253</v>
      </c>
      <c r="G314" s="30">
        <v>1.7000000000000001E-2</v>
      </c>
      <c r="H314" s="31">
        <v>6.7193675889328064E-2</v>
      </c>
      <c r="I314" s="27">
        <v>0.23599999999999999</v>
      </c>
    </row>
    <row r="315" spans="1:9" x14ac:dyDescent="0.25">
      <c r="A315" s="24"/>
      <c r="B315" s="25" t="s">
        <v>24</v>
      </c>
      <c r="C315" s="26">
        <v>0.71099999999999997</v>
      </c>
      <c r="D315" s="30">
        <v>0</v>
      </c>
      <c r="E315" s="30">
        <v>0</v>
      </c>
      <c r="F315" s="29">
        <v>0.71099999999999997</v>
      </c>
      <c r="G315" s="30">
        <v>0.18837000000000004</v>
      </c>
      <c r="H315" s="31">
        <v>0.26493670886075954</v>
      </c>
      <c r="I315" s="27">
        <v>0.52262999999999993</v>
      </c>
    </row>
    <row r="316" spans="1:9" x14ac:dyDescent="0.25">
      <c r="A316" s="24"/>
      <c r="B316" s="25" t="s">
        <v>33</v>
      </c>
      <c r="C316" s="26">
        <v>8.0000000000000002E-3</v>
      </c>
      <c r="D316" s="30">
        <v>0</v>
      </c>
      <c r="E316" s="30">
        <v>0.3</v>
      </c>
      <c r="F316" s="29">
        <v>0.308</v>
      </c>
      <c r="G316" s="30">
        <v>0.28946970000000005</v>
      </c>
      <c r="H316" s="31">
        <v>0.93983668831168854</v>
      </c>
      <c r="I316" s="27">
        <v>1.8530299999999944E-2</v>
      </c>
    </row>
    <row r="317" spans="1:9" x14ac:dyDescent="0.25">
      <c r="A317" s="24"/>
      <c r="B317" s="25" t="s">
        <v>39</v>
      </c>
      <c r="C317" s="26">
        <v>0.752</v>
      </c>
      <c r="D317" s="30">
        <v>0</v>
      </c>
      <c r="E317" s="30">
        <v>0</v>
      </c>
      <c r="F317" s="29">
        <v>0.752</v>
      </c>
      <c r="G317" s="30">
        <v>0.627</v>
      </c>
      <c r="H317" s="31">
        <v>0.83377659574468088</v>
      </c>
      <c r="I317" s="27">
        <v>0.125</v>
      </c>
    </row>
    <row r="318" spans="1:9" x14ac:dyDescent="0.25">
      <c r="A318" s="24"/>
      <c r="B318" s="25" t="s">
        <v>40</v>
      </c>
      <c r="C318" s="26">
        <v>16.510000000000002</v>
      </c>
      <c r="D318" s="30">
        <v>0</v>
      </c>
      <c r="E318" s="30">
        <v>1.1999999999999993</v>
      </c>
      <c r="F318" s="29">
        <v>17.71</v>
      </c>
      <c r="G318" s="30">
        <v>4.516</v>
      </c>
      <c r="H318" s="31">
        <v>0.25499717673630717</v>
      </c>
      <c r="I318" s="27">
        <v>13.194000000000001</v>
      </c>
    </row>
    <row r="319" spans="1:9" x14ac:dyDescent="0.25">
      <c r="A319" s="24"/>
      <c r="B319" s="25" t="s">
        <v>56</v>
      </c>
      <c r="C319" s="26">
        <v>0</v>
      </c>
      <c r="D319" s="30">
        <v>0</v>
      </c>
      <c r="E319" s="30">
        <v>0</v>
      </c>
      <c r="F319" s="29">
        <v>0</v>
      </c>
      <c r="G319" s="30">
        <v>0</v>
      </c>
      <c r="H319" s="31">
        <v>0</v>
      </c>
      <c r="I319" s="27">
        <v>0</v>
      </c>
    </row>
    <row r="320" spans="1:9" x14ac:dyDescent="0.25">
      <c r="A320" s="24"/>
      <c r="B320" s="25" t="s">
        <v>57</v>
      </c>
      <c r="C320" s="26">
        <v>0</v>
      </c>
      <c r="D320" s="30">
        <v>0</v>
      </c>
      <c r="E320" s="30">
        <v>0</v>
      </c>
      <c r="F320" s="29">
        <v>0</v>
      </c>
      <c r="G320" s="30">
        <v>0</v>
      </c>
      <c r="H320" s="31">
        <v>0</v>
      </c>
      <c r="I320" s="27">
        <v>0</v>
      </c>
    </row>
    <row r="321" spans="1:9" x14ac:dyDescent="0.25">
      <c r="A321" s="24"/>
      <c r="B321" s="25" t="s">
        <v>58</v>
      </c>
      <c r="C321" s="26">
        <v>0</v>
      </c>
      <c r="D321" s="30">
        <v>0</v>
      </c>
      <c r="E321" s="30">
        <v>0</v>
      </c>
      <c r="F321" s="29">
        <v>0</v>
      </c>
      <c r="G321" s="30">
        <v>0</v>
      </c>
      <c r="H321" s="31">
        <v>0</v>
      </c>
      <c r="I321" s="27">
        <v>0</v>
      </c>
    </row>
    <row r="322" spans="1:9" x14ac:dyDescent="0.25">
      <c r="A322" s="24"/>
      <c r="B322" s="25" t="s">
        <v>34</v>
      </c>
      <c r="C322" s="26">
        <v>1.9330000000000001</v>
      </c>
      <c r="D322" s="30">
        <v>0</v>
      </c>
      <c r="E322" s="30">
        <v>-0.59999999999999987</v>
      </c>
      <c r="F322" s="29">
        <v>1.3330000000000002</v>
      </c>
      <c r="G322" s="30">
        <v>0.1027036296</v>
      </c>
      <c r="H322" s="31">
        <v>7.7046983945986483E-2</v>
      </c>
      <c r="I322" s="27">
        <v>1.2302963704000003</v>
      </c>
    </row>
    <row r="323" spans="1:9" x14ac:dyDescent="0.25">
      <c r="A323" s="24"/>
      <c r="B323" s="25" t="s">
        <v>27</v>
      </c>
      <c r="C323" s="26">
        <v>0</v>
      </c>
      <c r="D323" s="30">
        <v>0</v>
      </c>
      <c r="E323" s="30">
        <v>0</v>
      </c>
      <c r="F323" s="29">
        <v>0</v>
      </c>
      <c r="G323" s="30">
        <v>0</v>
      </c>
      <c r="H323" s="31">
        <v>0</v>
      </c>
      <c r="I323" s="27">
        <v>0</v>
      </c>
    </row>
    <row r="324" spans="1:9" x14ac:dyDescent="0.25">
      <c r="A324" s="24"/>
      <c r="B324" s="25" t="s">
        <v>36</v>
      </c>
      <c r="C324" s="26">
        <v>1.2250000000000001</v>
      </c>
      <c r="D324" s="30">
        <v>0</v>
      </c>
      <c r="E324" s="30">
        <v>0</v>
      </c>
      <c r="F324" s="29">
        <v>1.2250000000000001</v>
      </c>
      <c r="G324" s="30">
        <v>0</v>
      </c>
      <c r="H324" s="31">
        <v>0</v>
      </c>
      <c r="I324" s="27">
        <v>1.2250000000000001</v>
      </c>
    </row>
    <row r="325" spans="1:9" x14ac:dyDescent="0.25">
      <c r="A325" s="24"/>
      <c r="B325" s="25" t="s">
        <v>37</v>
      </c>
      <c r="C325" s="26">
        <v>0</v>
      </c>
      <c r="D325" s="30">
        <v>0</v>
      </c>
      <c r="E325" s="30">
        <v>1</v>
      </c>
      <c r="F325" s="29">
        <v>1</v>
      </c>
      <c r="G325" s="30">
        <v>0.48899999999999999</v>
      </c>
      <c r="H325" s="31">
        <v>0.48899999999999999</v>
      </c>
      <c r="I325" s="27">
        <v>0.51100000000000001</v>
      </c>
    </row>
    <row r="326" spans="1:9" x14ac:dyDescent="0.25">
      <c r="A326" s="24"/>
      <c r="B326" s="25" t="s">
        <v>44</v>
      </c>
      <c r="C326" s="26">
        <v>0.53800000000000003</v>
      </c>
      <c r="D326" s="30">
        <v>0</v>
      </c>
      <c r="E326" s="30">
        <v>0</v>
      </c>
      <c r="F326" s="29">
        <v>0.53800000000000003</v>
      </c>
      <c r="G326" s="30">
        <v>0.14699999999999999</v>
      </c>
      <c r="H326" s="31">
        <v>0.27323420074349442</v>
      </c>
      <c r="I326" s="27">
        <v>0.39100000000000001</v>
      </c>
    </row>
    <row r="327" spans="1:9" x14ac:dyDescent="0.25">
      <c r="A327" s="24"/>
      <c r="B327" s="25" t="s">
        <v>50</v>
      </c>
      <c r="C327" s="26">
        <v>2.3E-2</v>
      </c>
      <c r="D327" s="30">
        <v>0</v>
      </c>
      <c r="E327" s="30">
        <v>0</v>
      </c>
      <c r="F327" s="29">
        <v>2.3E-2</v>
      </c>
      <c r="G327" s="30">
        <v>0</v>
      </c>
      <c r="H327" s="31">
        <v>0</v>
      </c>
      <c r="I327" s="27">
        <v>2.3E-2</v>
      </c>
    </row>
    <row r="328" spans="1:9" x14ac:dyDescent="0.25">
      <c r="A328" s="24"/>
      <c r="B328" s="25" t="s">
        <v>31</v>
      </c>
      <c r="C328" s="26">
        <v>0</v>
      </c>
      <c r="D328" s="30">
        <v>0</v>
      </c>
      <c r="E328" s="30">
        <v>0</v>
      </c>
      <c r="F328" s="29">
        <v>0</v>
      </c>
      <c r="G328" s="30">
        <v>0</v>
      </c>
      <c r="H328" s="31">
        <v>0</v>
      </c>
      <c r="I328" s="27">
        <v>0</v>
      </c>
    </row>
    <row r="329" spans="1:9" x14ac:dyDescent="0.25">
      <c r="A329" s="24"/>
      <c r="B329" s="25" t="s">
        <v>32</v>
      </c>
      <c r="C329" s="26">
        <v>0.1</v>
      </c>
      <c r="D329" s="30">
        <v>0</v>
      </c>
      <c r="E329" s="30">
        <v>0</v>
      </c>
      <c r="F329" s="29">
        <v>0.1</v>
      </c>
      <c r="G329" s="30">
        <v>0</v>
      </c>
      <c r="H329" s="31">
        <v>0</v>
      </c>
      <c r="I329" s="27">
        <v>0.1</v>
      </c>
    </row>
    <row r="330" spans="1:9" x14ac:dyDescent="0.25">
      <c r="A330" s="24"/>
      <c r="B330" s="25" t="s">
        <v>25</v>
      </c>
      <c r="C330" s="26">
        <v>0.2</v>
      </c>
      <c r="D330" s="30">
        <v>0</v>
      </c>
      <c r="E330" s="30">
        <v>0</v>
      </c>
      <c r="F330" s="29">
        <v>0.2</v>
      </c>
      <c r="G330" s="30">
        <v>0</v>
      </c>
      <c r="H330" s="31">
        <v>0</v>
      </c>
      <c r="I330" s="27">
        <v>0.2</v>
      </c>
    </row>
    <row r="331" spans="1:9" x14ac:dyDescent="0.25">
      <c r="A331" s="24"/>
      <c r="B331" s="25" t="s">
        <v>38</v>
      </c>
      <c r="C331" s="26">
        <v>2.0609999999999999</v>
      </c>
      <c r="D331" s="30">
        <v>0</v>
      </c>
      <c r="E331" s="30">
        <v>0</v>
      </c>
      <c r="F331" s="29">
        <v>2.0609999999999999</v>
      </c>
      <c r="G331" s="30">
        <v>0.41702400000000001</v>
      </c>
      <c r="H331" s="31">
        <v>0.20234061135371179</v>
      </c>
      <c r="I331" s="27">
        <v>1.6439759999999999</v>
      </c>
    </row>
    <row r="332" spans="1:9" x14ac:dyDescent="0.25">
      <c r="A332" s="24"/>
      <c r="B332" s="25" t="s">
        <v>45</v>
      </c>
      <c r="C332" s="26">
        <v>3.3039999999999998</v>
      </c>
      <c r="D332" s="30">
        <v>0</v>
      </c>
      <c r="E332" s="30">
        <v>-1</v>
      </c>
      <c r="F332" s="29">
        <v>2.3039999999999998</v>
      </c>
      <c r="G332" s="30">
        <v>0.29299999999999998</v>
      </c>
      <c r="H332" s="31">
        <v>0.1271701388888889</v>
      </c>
      <c r="I332" s="27">
        <v>2.0109999999999997</v>
      </c>
    </row>
    <row r="333" spans="1:9" x14ac:dyDescent="0.25">
      <c r="A333" s="24"/>
      <c r="B333" s="25" t="s">
        <v>49</v>
      </c>
      <c r="C333" s="26">
        <v>0</v>
      </c>
      <c r="D333" s="30">
        <v>0</v>
      </c>
      <c r="E333" s="30">
        <v>1</v>
      </c>
      <c r="F333" s="29">
        <v>1</v>
      </c>
      <c r="G333" s="30">
        <v>1.4999999999999999E-2</v>
      </c>
      <c r="H333" s="31">
        <v>1.4999999999999999E-2</v>
      </c>
      <c r="I333" s="27">
        <v>0.98499999999999999</v>
      </c>
    </row>
    <row r="334" spans="1:9" x14ac:dyDescent="0.25">
      <c r="A334" s="24"/>
      <c r="B334" s="25" t="s">
        <v>48</v>
      </c>
      <c r="C334" s="26">
        <v>0</v>
      </c>
      <c r="D334" s="30">
        <v>0</v>
      </c>
      <c r="E334" s="30">
        <v>0</v>
      </c>
      <c r="F334" s="29">
        <v>0</v>
      </c>
      <c r="G334" s="30">
        <v>0</v>
      </c>
      <c r="H334" s="31">
        <v>0</v>
      </c>
      <c r="I334" s="27">
        <v>0</v>
      </c>
    </row>
    <row r="335" spans="1:9" x14ac:dyDescent="0.25">
      <c r="A335" s="24"/>
      <c r="B335" s="25" t="s">
        <v>47</v>
      </c>
      <c r="C335" s="26">
        <v>0</v>
      </c>
      <c r="D335" s="30">
        <v>0</v>
      </c>
      <c r="E335" s="30">
        <v>0</v>
      </c>
      <c r="F335" s="29">
        <v>0</v>
      </c>
      <c r="G335" s="30">
        <v>0</v>
      </c>
      <c r="H335" s="31">
        <v>0</v>
      </c>
      <c r="I335" s="27">
        <v>0</v>
      </c>
    </row>
    <row r="336" spans="1:9" x14ac:dyDescent="0.25">
      <c r="A336" s="24"/>
      <c r="B336" s="25" t="s">
        <v>46</v>
      </c>
      <c r="C336" s="26">
        <v>0.01</v>
      </c>
      <c r="D336" s="30">
        <v>0</v>
      </c>
      <c r="E336" s="30">
        <v>0</v>
      </c>
      <c r="F336" s="29">
        <v>0.01</v>
      </c>
      <c r="G336" s="30">
        <v>0</v>
      </c>
      <c r="H336" s="31">
        <v>0</v>
      </c>
      <c r="I336" s="27">
        <v>0.01</v>
      </c>
    </row>
    <row r="337" spans="1:9" x14ac:dyDescent="0.25">
      <c r="A337" s="24"/>
      <c r="B337" s="25" t="s">
        <v>42</v>
      </c>
      <c r="C337" s="26">
        <v>0.10199999999999999</v>
      </c>
      <c r="D337" s="30">
        <v>0</v>
      </c>
      <c r="E337" s="30">
        <v>0</v>
      </c>
      <c r="F337" s="29">
        <v>0.10199999999999999</v>
      </c>
      <c r="G337" s="30">
        <v>0</v>
      </c>
      <c r="H337" s="31">
        <v>0</v>
      </c>
      <c r="I337" s="27">
        <v>0.10199999999999999</v>
      </c>
    </row>
    <row r="338" spans="1:9" x14ac:dyDescent="0.25">
      <c r="A338" s="24"/>
      <c r="B338" s="25" t="s">
        <v>30</v>
      </c>
      <c r="C338" s="26">
        <v>0</v>
      </c>
      <c r="D338" s="30">
        <v>0</v>
      </c>
      <c r="E338" s="30">
        <v>0</v>
      </c>
      <c r="F338" s="29">
        <v>0</v>
      </c>
      <c r="G338" s="30">
        <v>0</v>
      </c>
      <c r="H338" s="31">
        <v>0</v>
      </c>
      <c r="I338" s="27">
        <v>0</v>
      </c>
    </row>
    <row r="339" spans="1:9" x14ac:dyDescent="0.25">
      <c r="A339" s="24"/>
      <c r="B339" s="25" t="s">
        <v>29</v>
      </c>
      <c r="C339" s="26">
        <v>0</v>
      </c>
      <c r="D339" s="30">
        <v>0</v>
      </c>
      <c r="E339" s="30">
        <v>0</v>
      </c>
      <c r="F339" s="29">
        <v>0</v>
      </c>
      <c r="G339" s="30">
        <v>0</v>
      </c>
      <c r="H339" s="31">
        <v>0</v>
      </c>
      <c r="I339" s="27">
        <v>0</v>
      </c>
    </row>
    <row r="340" spans="1:9" x14ac:dyDescent="0.25">
      <c r="A340" s="24"/>
      <c r="B340" s="25" t="s">
        <v>173</v>
      </c>
      <c r="C340" s="26">
        <v>0</v>
      </c>
      <c r="D340" s="30">
        <v>0</v>
      </c>
      <c r="E340" s="30">
        <v>0</v>
      </c>
      <c r="F340" s="29">
        <v>0</v>
      </c>
      <c r="G340" s="30">
        <v>0</v>
      </c>
      <c r="H340" s="31">
        <v>0</v>
      </c>
      <c r="I340" s="27">
        <v>0</v>
      </c>
    </row>
    <row r="341" spans="1:9" x14ac:dyDescent="0.25">
      <c r="A341" s="24"/>
      <c r="B341" s="25" t="s">
        <v>172</v>
      </c>
      <c r="C341" s="26">
        <v>0</v>
      </c>
      <c r="D341" s="30">
        <v>0</v>
      </c>
      <c r="E341" s="30">
        <v>0</v>
      </c>
      <c r="F341" s="29">
        <v>0</v>
      </c>
      <c r="G341" s="30">
        <v>0</v>
      </c>
      <c r="H341" s="31">
        <v>0</v>
      </c>
      <c r="I341" s="27">
        <v>0</v>
      </c>
    </row>
    <row r="342" spans="1:9" x14ac:dyDescent="0.25">
      <c r="A342" s="24"/>
      <c r="B342" s="25" t="s">
        <v>22</v>
      </c>
      <c r="C342" s="26">
        <v>1.3</v>
      </c>
      <c r="D342" s="30">
        <v>0</v>
      </c>
      <c r="E342" s="30">
        <v>0.5</v>
      </c>
      <c r="F342" s="29">
        <v>1.8</v>
      </c>
      <c r="G342" s="30">
        <v>0.17637750000000002</v>
      </c>
      <c r="H342" s="31">
        <v>9.7987500000000005E-2</v>
      </c>
      <c r="I342" s="27">
        <v>1.6236225</v>
      </c>
    </row>
    <row r="343" spans="1:9" x14ac:dyDescent="0.25">
      <c r="A343" s="24"/>
      <c r="B343" s="25" t="s">
        <v>26</v>
      </c>
      <c r="C343" s="26">
        <v>0.6</v>
      </c>
      <c r="D343" s="30">
        <v>0</v>
      </c>
      <c r="E343" s="30">
        <v>0</v>
      </c>
      <c r="F343" s="29">
        <v>0.6</v>
      </c>
      <c r="G343" s="30">
        <v>0</v>
      </c>
      <c r="H343" s="31">
        <v>0</v>
      </c>
      <c r="I343" s="27">
        <v>0.6</v>
      </c>
    </row>
    <row r="344" spans="1:9" x14ac:dyDescent="0.25">
      <c r="A344" s="24"/>
      <c r="B344" s="25" t="s">
        <v>41</v>
      </c>
      <c r="C344" s="26">
        <v>2.194</v>
      </c>
      <c r="D344" s="30">
        <v>0</v>
      </c>
      <c r="E344" s="30">
        <v>-0.19999999999999996</v>
      </c>
      <c r="F344" s="29">
        <v>1.994</v>
      </c>
      <c r="G344" s="30">
        <v>0.19700000000000001</v>
      </c>
      <c r="H344" s="31">
        <v>9.879638916750251E-2</v>
      </c>
      <c r="I344" s="27">
        <v>1.7969999999999999</v>
      </c>
    </row>
    <row r="345" spans="1:9" x14ac:dyDescent="0.25">
      <c r="A345" s="24"/>
      <c r="B345" s="25" t="s">
        <v>168</v>
      </c>
      <c r="C345" s="26">
        <v>3</v>
      </c>
      <c r="D345" s="30">
        <v>0</v>
      </c>
      <c r="E345" s="30">
        <v>0</v>
      </c>
      <c r="F345" s="29">
        <v>3</v>
      </c>
      <c r="G345" s="30">
        <v>0</v>
      </c>
      <c r="H345" s="31">
        <v>0</v>
      </c>
      <c r="I345" s="27">
        <v>3</v>
      </c>
    </row>
    <row r="346" spans="1:9" x14ac:dyDescent="0.25">
      <c r="A346" s="24"/>
      <c r="B346" s="25" t="s">
        <v>171</v>
      </c>
      <c r="C346" s="26">
        <v>0</v>
      </c>
      <c r="D346" s="30">
        <v>0</v>
      </c>
      <c r="E346" s="30">
        <v>0</v>
      </c>
      <c r="F346" s="29">
        <v>0</v>
      </c>
      <c r="G346" s="30">
        <v>0</v>
      </c>
      <c r="H346" s="31">
        <v>0</v>
      </c>
      <c r="I346" s="27">
        <v>0</v>
      </c>
    </row>
    <row r="347" spans="1:9" x14ac:dyDescent="0.25">
      <c r="A347" s="24"/>
      <c r="B347" s="25" t="s">
        <v>175</v>
      </c>
      <c r="C347" s="26">
        <v>0</v>
      </c>
      <c r="D347" s="30">
        <v>0</v>
      </c>
      <c r="E347" s="30">
        <v>0</v>
      </c>
      <c r="F347" s="29">
        <v>0</v>
      </c>
      <c r="G347" s="30">
        <v>0</v>
      </c>
      <c r="H347" s="31">
        <v>0</v>
      </c>
      <c r="I347" s="27">
        <v>0</v>
      </c>
    </row>
    <row r="348" spans="1:9" x14ac:dyDescent="0.25">
      <c r="A348" s="24"/>
      <c r="B348" s="25" t="s">
        <v>170</v>
      </c>
      <c r="C348" s="26">
        <v>0</v>
      </c>
      <c r="D348" s="30">
        <v>0</v>
      </c>
      <c r="E348" s="30">
        <v>0</v>
      </c>
      <c r="F348" s="29">
        <v>0</v>
      </c>
      <c r="G348" s="30">
        <v>0</v>
      </c>
      <c r="H348" s="31">
        <v>0</v>
      </c>
      <c r="I348" s="27">
        <v>0</v>
      </c>
    </row>
    <row r="349" spans="1:9" x14ac:dyDescent="0.25">
      <c r="A349" s="24"/>
      <c r="B349" s="25" t="s">
        <v>169</v>
      </c>
      <c r="C349" s="26">
        <v>2</v>
      </c>
      <c r="D349" s="30">
        <v>0</v>
      </c>
      <c r="E349" s="30">
        <v>0</v>
      </c>
      <c r="F349" s="29">
        <v>2</v>
      </c>
      <c r="G349" s="30">
        <v>0</v>
      </c>
      <c r="H349" s="31">
        <v>0</v>
      </c>
      <c r="I349" s="27">
        <v>2</v>
      </c>
    </row>
    <row r="350" spans="1:9" x14ac:dyDescent="0.25">
      <c r="A350" s="24"/>
      <c r="B350" s="25" t="s">
        <v>43</v>
      </c>
      <c r="C350" s="26">
        <v>2.5990000000000002</v>
      </c>
      <c r="D350" s="30">
        <v>0</v>
      </c>
      <c r="E350" s="30">
        <v>0.60000000000000009</v>
      </c>
      <c r="F350" s="29">
        <v>3.1990000000000003</v>
      </c>
      <c r="G350" s="30">
        <v>0</v>
      </c>
      <c r="H350" s="31">
        <v>0</v>
      </c>
      <c r="I350" s="27">
        <v>3.1990000000000003</v>
      </c>
    </row>
    <row r="351" spans="1:9" x14ac:dyDescent="0.25">
      <c r="A351" s="24"/>
      <c r="B351" s="25" t="s">
        <v>28</v>
      </c>
      <c r="C351" s="26">
        <v>0.1</v>
      </c>
      <c r="D351" s="30">
        <v>0</v>
      </c>
      <c r="E351" s="30">
        <v>0</v>
      </c>
      <c r="F351" s="29">
        <v>0.1</v>
      </c>
      <c r="G351" s="30">
        <v>0</v>
      </c>
      <c r="H351" s="31">
        <v>0</v>
      </c>
      <c r="I351" s="27">
        <v>0.1</v>
      </c>
    </row>
    <row r="352" spans="1:9" x14ac:dyDescent="0.25">
      <c r="A352" s="24"/>
      <c r="B352" s="25" t="s">
        <v>35</v>
      </c>
      <c r="C352" s="26">
        <v>9.6809999999999992</v>
      </c>
      <c r="D352" s="30">
        <v>0</v>
      </c>
      <c r="E352" s="30">
        <v>-1.7999999999999998</v>
      </c>
      <c r="F352" s="29">
        <v>7.8809999999999993</v>
      </c>
      <c r="G352" s="30">
        <v>1.2070000000000001</v>
      </c>
      <c r="H352" s="31">
        <v>0.15315315315315317</v>
      </c>
      <c r="I352" s="27">
        <v>6.6739999999999995</v>
      </c>
    </row>
    <row r="353" spans="1:9" x14ac:dyDescent="0.25">
      <c r="A353" s="24"/>
      <c r="B353" s="51" t="s">
        <v>59</v>
      </c>
      <c r="C353" s="54">
        <v>65.955999999999989</v>
      </c>
      <c r="D353" s="29">
        <v>0</v>
      </c>
      <c r="E353" s="29">
        <v>1.0000000000000142</v>
      </c>
      <c r="F353" s="29">
        <v>66.956000000000003</v>
      </c>
      <c r="G353" s="29">
        <v>9.3894670262691307</v>
      </c>
      <c r="H353" s="55">
        <v>0.14023339247071406</v>
      </c>
      <c r="I353" s="56">
        <v>57.566532973730872</v>
      </c>
    </row>
    <row r="354" spans="1:9" x14ac:dyDescent="0.25">
      <c r="A354" s="23" t="s">
        <v>83</v>
      </c>
      <c r="B354" s="23" t="s">
        <v>51</v>
      </c>
      <c r="C354" s="33">
        <v>32.761000000000003</v>
      </c>
      <c r="D354" s="35">
        <v>0</v>
      </c>
      <c r="E354" s="35">
        <v>1</v>
      </c>
      <c r="F354" s="34">
        <v>33.761000000000003</v>
      </c>
      <c r="G354" s="35">
        <v>1.8740000000000001</v>
      </c>
      <c r="H354" s="36">
        <v>5.550783448357572E-2</v>
      </c>
      <c r="I354" s="37">
        <v>31.887000000000004</v>
      </c>
    </row>
    <row r="355" spans="1:9" x14ac:dyDescent="0.25">
      <c r="A355" s="24"/>
      <c r="B355" s="25" t="s">
        <v>55</v>
      </c>
      <c r="C355" s="26">
        <v>0</v>
      </c>
      <c r="D355" s="30">
        <v>0</v>
      </c>
      <c r="E355" s="30">
        <v>0</v>
      </c>
      <c r="F355" s="29">
        <v>0</v>
      </c>
      <c r="G355" s="30">
        <v>0</v>
      </c>
      <c r="H355" s="31">
        <v>0</v>
      </c>
      <c r="I355" s="27">
        <v>0</v>
      </c>
    </row>
    <row r="356" spans="1:9" x14ac:dyDescent="0.25">
      <c r="A356" s="24"/>
      <c r="B356" s="25" t="s">
        <v>54</v>
      </c>
      <c r="C356" s="26">
        <v>0.1</v>
      </c>
      <c r="D356" s="30">
        <v>0</v>
      </c>
      <c r="E356" s="30">
        <v>0</v>
      </c>
      <c r="F356" s="29">
        <v>0.1</v>
      </c>
      <c r="G356" s="30">
        <v>0</v>
      </c>
      <c r="H356" s="31">
        <v>0</v>
      </c>
      <c r="I356" s="27">
        <v>0.1</v>
      </c>
    </row>
    <row r="357" spans="1:9" x14ac:dyDescent="0.25">
      <c r="A357" s="24"/>
      <c r="B357" s="25" t="s">
        <v>53</v>
      </c>
      <c r="C357" s="26">
        <v>0.2</v>
      </c>
      <c r="D357" s="30">
        <v>0</v>
      </c>
      <c r="E357" s="30">
        <v>0</v>
      </c>
      <c r="F357" s="29">
        <v>0.2</v>
      </c>
      <c r="G357" s="30">
        <v>0</v>
      </c>
      <c r="H357" s="31">
        <v>0</v>
      </c>
      <c r="I357" s="27">
        <v>0.2</v>
      </c>
    </row>
    <row r="358" spans="1:9" x14ac:dyDescent="0.25">
      <c r="A358" s="24"/>
      <c r="B358" s="25" t="s">
        <v>52</v>
      </c>
      <c r="C358" s="26">
        <v>0.129</v>
      </c>
      <c r="D358" s="30">
        <v>0</v>
      </c>
      <c r="E358" s="30">
        <v>0</v>
      </c>
      <c r="F358" s="29">
        <v>0.129</v>
      </c>
      <c r="G358" s="30">
        <v>0</v>
      </c>
      <c r="H358" s="31">
        <v>0</v>
      </c>
      <c r="I358" s="27">
        <v>0.129</v>
      </c>
    </row>
    <row r="359" spans="1:9" x14ac:dyDescent="0.25">
      <c r="A359" s="24"/>
      <c r="B359" s="25" t="s">
        <v>24</v>
      </c>
      <c r="C359" s="26">
        <v>1.3939999999999999</v>
      </c>
      <c r="D359" s="30">
        <v>0</v>
      </c>
      <c r="E359" s="30">
        <v>0.10000000000000009</v>
      </c>
      <c r="F359" s="29">
        <v>1.494</v>
      </c>
      <c r="G359" s="30">
        <v>0</v>
      </c>
      <c r="H359" s="31">
        <v>0</v>
      </c>
      <c r="I359" s="27">
        <v>1.494</v>
      </c>
    </row>
    <row r="360" spans="1:9" x14ac:dyDescent="0.25">
      <c r="A360" s="24"/>
      <c r="B360" s="25" t="s">
        <v>33</v>
      </c>
      <c r="C360" s="26">
        <v>1.4E-2</v>
      </c>
      <c r="D360" s="30">
        <v>0</v>
      </c>
      <c r="E360" s="30">
        <v>0</v>
      </c>
      <c r="F360" s="29">
        <v>1.4E-2</v>
      </c>
      <c r="G360" s="30">
        <v>0</v>
      </c>
      <c r="H360" s="31">
        <v>0</v>
      </c>
      <c r="I360" s="27">
        <v>1.4E-2</v>
      </c>
    </row>
    <row r="361" spans="1:9" x14ac:dyDescent="0.25">
      <c r="A361" s="24"/>
      <c r="B361" s="25" t="s">
        <v>39</v>
      </c>
      <c r="C361" s="26">
        <v>1.337</v>
      </c>
      <c r="D361" s="30">
        <v>0</v>
      </c>
      <c r="E361" s="30">
        <v>0</v>
      </c>
      <c r="F361" s="29">
        <v>1.337</v>
      </c>
      <c r="G361" s="30">
        <v>0</v>
      </c>
      <c r="H361" s="31">
        <v>0</v>
      </c>
      <c r="I361" s="27">
        <v>1.337</v>
      </c>
    </row>
    <row r="362" spans="1:9" x14ac:dyDescent="0.25">
      <c r="A362" s="24"/>
      <c r="B362" s="25" t="s">
        <v>40</v>
      </c>
      <c r="C362" s="26">
        <v>29.268000000000001</v>
      </c>
      <c r="D362" s="30">
        <v>0</v>
      </c>
      <c r="E362" s="30">
        <v>0</v>
      </c>
      <c r="F362" s="29">
        <v>29.268000000000001</v>
      </c>
      <c r="G362" s="30">
        <v>0</v>
      </c>
      <c r="H362" s="31">
        <v>0</v>
      </c>
      <c r="I362" s="27">
        <v>29.268000000000001</v>
      </c>
    </row>
    <row r="363" spans="1:9" x14ac:dyDescent="0.25">
      <c r="A363" s="24"/>
      <c r="B363" s="25" t="s">
        <v>56</v>
      </c>
      <c r="C363" s="26">
        <v>0</v>
      </c>
      <c r="D363" s="30">
        <v>0</v>
      </c>
      <c r="E363" s="30">
        <v>0</v>
      </c>
      <c r="F363" s="29">
        <v>0</v>
      </c>
      <c r="G363" s="30">
        <v>0</v>
      </c>
      <c r="H363" s="31">
        <v>0</v>
      </c>
      <c r="I363" s="27">
        <v>0</v>
      </c>
    </row>
    <row r="364" spans="1:9" x14ac:dyDescent="0.25">
      <c r="A364" s="24"/>
      <c r="B364" s="25" t="s">
        <v>57</v>
      </c>
      <c r="C364" s="26">
        <v>0</v>
      </c>
      <c r="D364" s="30">
        <v>0</v>
      </c>
      <c r="E364" s="30">
        <v>0</v>
      </c>
      <c r="F364" s="29">
        <v>0</v>
      </c>
      <c r="G364" s="30">
        <v>0</v>
      </c>
      <c r="H364" s="31">
        <v>0</v>
      </c>
      <c r="I364" s="27">
        <v>0</v>
      </c>
    </row>
    <row r="365" spans="1:9" x14ac:dyDescent="0.25">
      <c r="A365" s="24"/>
      <c r="B365" s="25" t="s">
        <v>58</v>
      </c>
      <c r="C365" s="26">
        <v>0</v>
      </c>
      <c r="D365" s="30">
        <v>0</v>
      </c>
      <c r="E365" s="30">
        <v>0</v>
      </c>
      <c r="F365" s="29">
        <v>0</v>
      </c>
      <c r="G365" s="30">
        <v>0</v>
      </c>
      <c r="H365" s="31">
        <v>0</v>
      </c>
      <c r="I365" s="27">
        <v>0</v>
      </c>
    </row>
    <row r="366" spans="1:9" x14ac:dyDescent="0.25">
      <c r="A366" s="24"/>
      <c r="B366" s="25" t="s">
        <v>34</v>
      </c>
      <c r="C366" s="26">
        <v>3.7130000000000001</v>
      </c>
      <c r="D366" s="30">
        <v>0</v>
      </c>
      <c r="E366" s="30">
        <v>0</v>
      </c>
      <c r="F366" s="29">
        <v>3.7130000000000001</v>
      </c>
      <c r="G366" s="30">
        <v>0</v>
      </c>
      <c r="H366" s="31">
        <v>0</v>
      </c>
      <c r="I366" s="27">
        <v>3.7130000000000001</v>
      </c>
    </row>
    <row r="367" spans="1:9" x14ac:dyDescent="0.25">
      <c r="A367" s="24"/>
      <c r="B367" s="25" t="s">
        <v>27</v>
      </c>
      <c r="C367" s="26">
        <v>0.1</v>
      </c>
      <c r="D367" s="30">
        <v>0</v>
      </c>
      <c r="E367" s="30">
        <v>0</v>
      </c>
      <c r="F367" s="29">
        <v>0.1</v>
      </c>
      <c r="G367" s="30">
        <v>3.0419999999999999E-2</v>
      </c>
      <c r="H367" s="31">
        <v>0.30419999999999997</v>
      </c>
      <c r="I367" s="27">
        <v>6.9580000000000003E-2</v>
      </c>
    </row>
    <row r="368" spans="1:9" x14ac:dyDescent="0.25">
      <c r="A368" s="24"/>
      <c r="B368" s="25" t="s">
        <v>36</v>
      </c>
      <c r="C368" s="26">
        <v>2.2850000000000001</v>
      </c>
      <c r="D368" s="30">
        <v>0</v>
      </c>
      <c r="E368" s="30">
        <v>0</v>
      </c>
      <c r="F368" s="29">
        <v>2.2850000000000001</v>
      </c>
      <c r="G368" s="30">
        <v>0.128</v>
      </c>
      <c r="H368" s="31">
        <v>5.6017505470459514E-2</v>
      </c>
      <c r="I368" s="27">
        <v>2.157</v>
      </c>
    </row>
    <row r="369" spans="1:9" x14ac:dyDescent="0.25">
      <c r="A369" s="24"/>
      <c r="B369" s="25" t="s">
        <v>37</v>
      </c>
      <c r="C369" s="26">
        <v>0</v>
      </c>
      <c r="D369" s="30">
        <v>0</v>
      </c>
      <c r="E369" s="30">
        <v>0</v>
      </c>
      <c r="F369" s="29">
        <v>0</v>
      </c>
      <c r="G369" s="30">
        <v>0.01</v>
      </c>
      <c r="H369" s="31">
        <v>0</v>
      </c>
      <c r="I369" s="27">
        <v>-0.01</v>
      </c>
    </row>
    <row r="370" spans="1:9" x14ac:dyDescent="0.25">
      <c r="A370" s="24"/>
      <c r="B370" s="25" t="s">
        <v>44</v>
      </c>
      <c r="C370" s="26">
        <v>1.0049999999999999</v>
      </c>
      <c r="D370" s="30">
        <v>0</v>
      </c>
      <c r="E370" s="30">
        <v>0</v>
      </c>
      <c r="F370" s="29">
        <v>1.0049999999999999</v>
      </c>
      <c r="G370" s="30">
        <v>0</v>
      </c>
      <c r="H370" s="31">
        <v>0</v>
      </c>
      <c r="I370" s="27">
        <v>1.0049999999999999</v>
      </c>
    </row>
    <row r="371" spans="1:9" x14ac:dyDescent="0.25">
      <c r="A371" s="24"/>
      <c r="B371" s="25" t="s">
        <v>50</v>
      </c>
      <c r="C371" s="26">
        <v>4.2000000000000003E-2</v>
      </c>
      <c r="D371" s="30">
        <v>0</v>
      </c>
      <c r="E371" s="30">
        <v>0</v>
      </c>
      <c r="F371" s="29">
        <v>4.2000000000000003E-2</v>
      </c>
      <c r="G371" s="30">
        <v>0</v>
      </c>
      <c r="H371" s="31">
        <v>0</v>
      </c>
      <c r="I371" s="27">
        <v>4.2000000000000003E-2</v>
      </c>
    </row>
    <row r="372" spans="1:9" x14ac:dyDescent="0.25">
      <c r="A372" s="24"/>
      <c r="B372" s="25" t="s">
        <v>31</v>
      </c>
      <c r="C372" s="26">
        <v>0</v>
      </c>
      <c r="D372" s="30">
        <v>0</v>
      </c>
      <c r="E372" s="30">
        <v>0</v>
      </c>
      <c r="F372" s="29">
        <v>0</v>
      </c>
      <c r="G372" s="30">
        <v>0</v>
      </c>
      <c r="H372" s="31">
        <v>0</v>
      </c>
      <c r="I372" s="27">
        <v>0</v>
      </c>
    </row>
    <row r="373" spans="1:9" x14ac:dyDescent="0.25">
      <c r="A373" s="24"/>
      <c r="B373" s="25" t="s">
        <v>32</v>
      </c>
      <c r="C373" s="26">
        <v>0.2</v>
      </c>
      <c r="D373" s="30">
        <v>0</v>
      </c>
      <c r="E373" s="30">
        <v>0</v>
      </c>
      <c r="F373" s="29">
        <v>0.2</v>
      </c>
      <c r="G373" s="30">
        <v>0</v>
      </c>
      <c r="H373" s="31">
        <v>0</v>
      </c>
      <c r="I373" s="27">
        <v>0.2</v>
      </c>
    </row>
    <row r="374" spans="1:9" x14ac:dyDescent="0.25">
      <c r="A374" s="24"/>
      <c r="B374" s="25" t="s">
        <v>25</v>
      </c>
      <c r="C374" s="26">
        <v>0.4</v>
      </c>
      <c r="D374" s="30">
        <v>0</v>
      </c>
      <c r="E374" s="30">
        <v>0</v>
      </c>
      <c r="F374" s="29">
        <v>0.4</v>
      </c>
      <c r="G374" s="30">
        <v>0</v>
      </c>
      <c r="H374" s="31">
        <v>0</v>
      </c>
      <c r="I374" s="27">
        <v>0.4</v>
      </c>
    </row>
    <row r="375" spans="1:9" x14ac:dyDescent="0.25">
      <c r="A375" s="24"/>
      <c r="B375" s="25" t="s">
        <v>38</v>
      </c>
      <c r="C375" s="26">
        <v>3.69</v>
      </c>
      <c r="D375" s="30">
        <v>0</v>
      </c>
      <c r="E375" s="30">
        <v>-0.10000000000000009</v>
      </c>
      <c r="F375" s="29">
        <v>3.59</v>
      </c>
      <c r="G375" s="30">
        <v>0</v>
      </c>
      <c r="H375" s="31">
        <v>0</v>
      </c>
      <c r="I375" s="27">
        <v>3.59</v>
      </c>
    </row>
    <row r="376" spans="1:9" x14ac:dyDescent="0.25">
      <c r="A376" s="24"/>
      <c r="B376" s="25" t="s">
        <v>45</v>
      </c>
      <c r="C376" s="26">
        <v>4.0819999999999999</v>
      </c>
      <c r="D376" s="30">
        <v>0</v>
      </c>
      <c r="E376" s="30">
        <v>-2</v>
      </c>
      <c r="F376" s="29">
        <v>2.0819999999999999</v>
      </c>
      <c r="G376" s="30">
        <v>1.9E-2</v>
      </c>
      <c r="H376" s="31">
        <v>9.1258405379442843E-3</v>
      </c>
      <c r="I376" s="27">
        <v>2.0629999999999997</v>
      </c>
    </row>
    <row r="377" spans="1:9" x14ac:dyDescent="0.25">
      <c r="A377" s="24"/>
      <c r="B377" s="25" t="s">
        <v>49</v>
      </c>
      <c r="C377" s="26">
        <v>0</v>
      </c>
      <c r="D377" s="30">
        <v>0</v>
      </c>
      <c r="E377" s="30">
        <v>2</v>
      </c>
      <c r="F377" s="29">
        <v>2</v>
      </c>
      <c r="G377" s="30">
        <v>3.0000000000000001E-3</v>
      </c>
      <c r="H377" s="31">
        <v>1.5E-3</v>
      </c>
      <c r="I377" s="27">
        <v>1.9970000000000001</v>
      </c>
    </row>
    <row r="378" spans="1:9" x14ac:dyDescent="0.25">
      <c r="A378" s="24"/>
      <c r="B378" s="25" t="s">
        <v>48</v>
      </c>
      <c r="C378" s="26">
        <v>0</v>
      </c>
      <c r="D378" s="30">
        <v>0</v>
      </c>
      <c r="E378" s="30">
        <v>0</v>
      </c>
      <c r="F378" s="29">
        <v>0</v>
      </c>
      <c r="G378" s="30">
        <v>0</v>
      </c>
      <c r="H378" s="31">
        <v>0</v>
      </c>
      <c r="I378" s="27">
        <v>0</v>
      </c>
    </row>
    <row r="379" spans="1:9" x14ac:dyDescent="0.25">
      <c r="A379" s="24"/>
      <c r="B379" s="25" t="s">
        <v>47</v>
      </c>
      <c r="C379" s="26">
        <v>0</v>
      </c>
      <c r="D379" s="30">
        <v>0</v>
      </c>
      <c r="E379" s="30">
        <v>0</v>
      </c>
      <c r="F379" s="29">
        <v>0</v>
      </c>
      <c r="G379" s="30">
        <v>0</v>
      </c>
      <c r="H379" s="31">
        <v>0</v>
      </c>
      <c r="I379" s="27">
        <v>0</v>
      </c>
    </row>
    <row r="380" spans="1:9" x14ac:dyDescent="0.25">
      <c r="A380" s="24"/>
      <c r="B380" s="25" t="s">
        <v>46</v>
      </c>
      <c r="C380" s="26">
        <v>2.1999999999999999E-2</v>
      </c>
      <c r="D380" s="30">
        <v>0</v>
      </c>
      <c r="E380" s="30">
        <v>0</v>
      </c>
      <c r="F380" s="29">
        <v>2.1999999999999999E-2</v>
      </c>
      <c r="G380" s="30">
        <v>0</v>
      </c>
      <c r="H380" s="31">
        <v>0</v>
      </c>
      <c r="I380" s="27">
        <v>2.1999999999999999E-2</v>
      </c>
    </row>
    <row r="381" spans="1:9" x14ac:dyDescent="0.25">
      <c r="A381" s="24"/>
      <c r="B381" s="25" t="s">
        <v>42</v>
      </c>
      <c r="C381" s="26">
        <v>0.19</v>
      </c>
      <c r="D381" s="30">
        <v>0</v>
      </c>
      <c r="E381" s="30">
        <v>0</v>
      </c>
      <c r="F381" s="29">
        <v>0.19</v>
      </c>
      <c r="G381" s="30">
        <v>1.17E-3</v>
      </c>
      <c r="H381" s="31">
        <v>6.1578947368421053E-3</v>
      </c>
      <c r="I381" s="27">
        <v>0.18883</v>
      </c>
    </row>
    <row r="382" spans="1:9" x14ac:dyDescent="0.25">
      <c r="A382" s="24"/>
      <c r="B382" s="25" t="s">
        <v>30</v>
      </c>
      <c r="C382" s="26">
        <v>0</v>
      </c>
      <c r="D382" s="30">
        <v>0</v>
      </c>
      <c r="E382" s="30">
        <v>0</v>
      </c>
      <c r="F382" s="29">
        <v>0</v>
      </c>
      <c r="G382" s="30">
        <v>0</v>
      </c>
      <c r="H382" s="31">
        <v>0</v>
      </c>
      <c r="I382" s="27">
        <v>0</v>
      </c>
    </row>
    <row r="383" spans="1:9" x14ac:dyDescent="0.25">
      <c r="A383" s="24"/>
      <c r="B383" s="25" t="s">
        <v>29</v>
      </c>
      <c r="C383" s="26">
        <v>0</v>
      </c>
      <c r="D383" s="30">
        <v>0</v>
      </c>
      <c r="E383" s="30">
        <v>0</v>
      </c>
      <c r="F383" s="29">
        <v>0</v>
      </c>
      <c r="G383" s="30">
        <v>0</v>
      </c>
      <c r="H383" s="31">
        <v>0</v>
      </c>
      <c r="I383" s="27">
        <v>0</v>
      </c>
    </row>
    <row r="384" spans="1:9" x14ac:dyDescent="0.25">
      <c r="A384" s="24"/>
      <c r="B384" s="25" t="s">
        <v>173</v>
      </c>
      <c r="C384" s="26">
        <v>0</v>
      </c>
      <c r="D384" s="30">
        <v>0</v>
      </c>
      <c r="E384" s="30">
        <v>0</v>
      </c>
      <c r="F384" s="29">
        <v>0</v>
      </c>
      <c r="G384" s="30">
        <v>0</v>
      </c>
      <c r="H384" s="31">
        <v>0</v>
      </c>
      <c r="I384" s="27">
        <v>0</v>
      </c>
    </row>
    <row r="385" spans="1:9" x14ac:dyDescent="0.25">
      <c r="A385" s="24"/>
      <c r="B385" s="25" t="s">
        <v>172</v>
      </c>
      <c r="C385" s="26">
        <v>0</v>
      </c>
      <c r="D385" s="30">
        <v>0</v>
      </c>
      <c r="E385" s="30">
        <v>0</v>
      </c>
      <c r="F385" s="29">
        <v>0</v>
      </c>
      <c r="G385" s="30">
        <v>0</v>
      </c>
      <c r="H385" s="31">
        <v>0</v>
      </c>
      <c r="I385" s="27">
        <v>0</v>
      </c>
    </row>
    <row r="386" spans="1:9" x14ac:dyDescent="0.25">
      <c r="A386" s="24"/>
      <c r="B386" s="25" t="s">
        <v>22</v>
      </c>
      <c r="C386" s="26">
        <v>1.5</v>
      </c>
      <c r="D386" s="30">
        <v>0</v>
      </c>
      <c r="E386" s="30">
        <v>-1</v>
      </c>
      <c r="F386" s="29">
        <v>0.5</v>
      </c>
      <c r="G386" s="30">
        <v>0</v>
      </c>
      <c r="H386" s="31">
        <v>0</v>
      </c>
      <c r="I386" s="27">
        <v>0.5</v>
      </c>
    </row>
    <row r="387" spans="1:9" x14ac:dyDescent="0.25">
      <c r="A387" s="24"/>
      <c r="B387" s="25" t="s">
        <v>26</v>
      </c>
      <c r="C387" s="26">
        <v>1.3</v>
      </c>
      <c r="D387" s="30">
        <v>0</v>
      </c>
      <c r="E387" s="30">
        <v>0</v>
      </c>
      <c r="F387" s="29">
        <v>1.3</v>
      </c>
      <c r="G387" s="30">
        <v>0</v>
      </c>
      <c r="H387" s="31">
        <v>0</v>
      </c>
      <c r="I387" s="27">
        <v>1.3</v>
      </c>
    </row>
    <row r="388" spans="1:9" x14ac:dyDescent="0.25">
      <c r="A388" s="24"/>
      <c r="B388" s="25" t="s">
        <v>41</v>
      </c>
      <c r="C388" s="26">
        <v>4.2119999999999997</v>
      </c>
      <c r="D388" s="30">
        <v>0</v>
      </c>
      <c r="E388" s="30">
        <v>0</v>
      </c>
      <c r="F388" s="29">
        <v>4.2119999999999997</v>
      </c>
      <c r="G388" s="30">
        <v>1.2999999999999999E-2</v>
      </c>
      <c r="H388" s="31">
        <v>3.08641975308642E-3</v>
      </c>
      <c r="I388" s="27">
        <v>4.1989999999999998</v>
      </c>
    </row>
    <row r="389" spans="1:9" x14ac:dyDescent="0.25">
      <c r="A389" s="24"/>
      <c r="B389" s="25" t="s">
        <v>168</v>
      </c>
      <c r="C389" s="26">
        <v>0</v>
      </c>
      <c r="D389" s="30">
        <v>0</v>
      </c>
      <c r="E389" s="30">
        <v>0</v>
      </c>
      <c r="F389" s="29">
        <v>0</v>
      </c>
      <c r="G389" s="30">
        <v>0</v>
      </c>
      <c r="H389" s="31">
        <v>0</v>
      </c>
      <c r="I389" s="27">
        <v>0</v>
      </c>
    </row>
    <row r="390" spans="1:9" x14ac:dyDescent="0.25">
      <c r="A390" s="24"/>
      <c r="B390" s="25" t="s">
        <v>171</v>
      </c>
      <c r="C390" s="26">
        <v>0</v>
      </c>
      <c r="D390" s="30">
        <v>0</v>
      </c>
      <c r="E390" s="30">
        <v>0</v>
      </c>
      <c r="F390" s="29">
        <v>0</v>
      </c>
      <c r="G390" s="30">
        <v>0</v>
      </c>
      <c r="H390" s="31">
        <v>0</v>
      </c>
      <c r="I390" s="27">
        <v>0</v>
      </c>
    </row>
    <row r="391" spans="1:9" x14ac:dyDescent="0.25">
      <c r="A391" s="24"/>
      <c r="B391" s="25" t="s">
        <v>175</v>
      </c>
      <c r="C391" s="26">
        <v>0</v>
      </c>
      <c r="D391" s="30">
        <v>0</v>
      </c>
      <c r="E391" s="30">
        <v>0</v>
      </c>
      <c r="F391" s="29">
        <v>0</v>
      </c>
      <c r="G391" s="30">
        <v>0</v>
      </c>
      <c r="H391" s="31">
        <v>0</v>
      </c>
      <c r="I391" s="27">
        <v>0</v>
      </c>
    </row>
    <row r="392" spans="1:9" x14ac:dyDescent="0.25">
      <c r="A392" s="24"/>
      <c r="B392" s="25" t="s">
        <v>170</v>
      </c>
      <c r="C392" s="26">
        <v>0</v>
      </c>
      <c r="D392" s="30">
        <v>0</v>
      </c>
      <c r="E392" s="30">
        <v>0</v>
      </c>
      <c r="F392" s="29">
        <v>0</v>
      </c>
      <c r="G392" s="30">
        <v>0</v>
      </c>
      <c r="H392" s="31">
        <v>0</v>
      </c>
      <c r="I392" s="27">
        <v>0</v>
      </c>
    </row>
    <row r="393" spans="1:9" x14ac:dyDescent="0.25">
      <c r="A393" s="24"/>
      <c r="B393" s="25" t="s">
        <v>169</v>
      </c>
      <c r="C393" s="26">
        <v>0</v>
      </c>
      <c r="D393" s="30">
        <v>0</v>
      </c>
      <c r="E393" s="30">
        <v>0</v>
      </c>
      <c r="F393" s="29">
        <v>0</v>
      </c>
      <c r="G393" s="30">
        <v>0</v>
      </c>
      <c r="H393" s="31">
        <v>0</v>
      </c>
      <c r="I393" s="27">
        <v>0</v>
      </c>
    </row>
    <row r="394" spans="1:9" x14ac:dyDescent="0.25">
      <c r="A394" s="24"/>
      <c r="B394" s="25" t="s">
        <v>43</v>
      </c>
      <c r="C394" s="26">
        <v>4.9420000000000002</v>
      </c>
      <c r="D394" s="30">
        <v>0</v>
      </c>
      <c r="E394" s="30">
        <v>0</v>
      </c>
      <c r="F394" s="29">
        <v>4.9420000000000002</v>
      </c>
      <c r="G394" s="30">
        <v>0</v>
      </c>
      <c r="H394" s="31">
        <v>0</v>
      </c>
      <c r="I394" s="27">
        <v>4.9420000000000002</v>
      </c>
    </row>
    <row r="395" spans="1:9" x14ac:dyDescent="0.25">
      <c r="A395" s="24"/>
      <c r="B395" s="25" t="s">
        <v>28</v>
      </c>
      <c r="C395" s="26">
        <v>0</v>
      </c>
      <c r="D395" s="30">
        <v>0</v>
      </c>
      <c r="E395" s="30">
        <v>0</v>
      </c>
      <c r="F395" s="29">
        <v>0</v>
      </c>
      <c r="G395" s="30">
        <v>0</v>
      </c>
      <c r="H395" s="31">
        <v>0</v>
      </c>
      <c r="I395" s="27">
        <v>0</v>
      </c>
    </row>
    <row r="396" spans="1:9" x14ac:dyDescent="0.25">
      <c r="A396" s="24"/>
      <c r="B396" s="25" t="s">
        <v>35</v>
      </c>
      <c r="C396" s="26">
        <v>14.090999999999999</v>
      </c>
      <c r="D396" s="30">
        <v>0</v>
      </c>
      <c r="E396" s="30">
        <v>0</v>
      </c>
      <c r="F396" s="29">
        <v>14.090999999999999</v>
      </c>
      <c r="G396" s="30">
        <v>0</v>
      </c>
      <c r="H396" s="31">
        <v>0</v>
      </c>
      <c r="I396" s="27">
        <v>14.090999999999999</v>
      </c>
    </row>
    <row r="397" spans="1:9" x14ac:dyDescent="0.25">
      <c r="A397" s="24"/>
      <c r="B397" s="51" t="s">
        <v>59</v>
      </c>
      <c r="C397" s="54">
        <v>106.977</v>
      </c>
      <c r="D397" s="29">
        <v>0</v>
      </c>
      <c r="E397" s="29">
        <v>0</v>
      </c>
      <c r="F397" s="29">
        <v>106.977</v>
      </c>
      <c r="G397" s="29">
        <v>2.0785900000000002</v>
      </c>
      <c r="H397" s="55">
        <v>1.9430251362442395E-2</v>
      </c>
      <c r="I397" s="56">
        <v>104.89841</v>
      </c>
    </row>
    <row r="398" spans="1:9" x14ac:dyDescent="0.25">
      <c r="A398" s="23" t="s">
        <v>104</v>
      </c>
      <c r="B398" s="23" t="s">
        <v>51</v>
      </c>
      <c r="C398" s="33">
        <v>226.65299999999999</v>
      </c>
      <c r="D398" s="35">
        <v>0</v>
      </c>
      <c r="E398" s="35">
        <v>0</v>
      </c>
      <c r="F398" s="34">
        <v>226.65299999999999</v>
      </c>
      <c r="G398" s="35">
        <v>1.9413495705481623</v>
      </c>
      <c r="H398" s="36">
        <v>8.5652939539655869E-3</v>
      </c>
      <c r="I398" s="37">
        <v>224.71165042945182</v>
      </c>
    </row>
    <row r="399" spans="1:9" x14ac:dyDescent="0.25">
      <c r="A399" s="24"/>
      <c r="B399" s="25" t="s">
        <v>55</v>
      </c>
      <c r="C399" s="26">
        <v>0</v>
      </c>
      <c r="D399" s="30">
        <v>0</v>
      </c>
      <c r="E399" s="30">
        <v>0</v>
      </c>
      <c r="F399" s="29">
        <v>0</v>
      </c>
      <c r="G399" s="30">
        <v>0</v>
      </c>
      <c r="H399" s="31">
        <v>0</v>
      </c>
      <c r="I399" s="27">
        <v>0</v>
      </c>
    </row>
    <row r="400" spans="1:9" x14ac:dyDescent="0.25">
      <c r="A400" s="24"/>
      <c r="B400" s="25" t="s">
        <v>54</v>
      </c>
      <c r="C400" s="26">
        <v>0.1</v>
      </c>
      <c r="D400" s="30">
        <v>0</v>
      </c>
      <c r="E400" s="30">
        <v>0</v>
      </c>
      <c r="F400" s="29">
        <v>0.1</v>
      </c>
      <c r="G400" s="30">
        <v>0</v>
      </c>
      <c r="H400" s="31">
        <v>0</v>
      </c>
      <c r="I400" s="27">
        <v>0.1</v>
      </c>
    </row>
    <row r="401" spans="1:9" x14ac:dyDescent="0.25">
      <c r="A401" s="24"/>
      <c r="B401" s="25" t="s">
        <v>53</v>
      </c>
      <c r="C401" s="26">
        <v>0.1</v>
      </c>
      <c r="D401" s="30">
        <v>0</v>
      </c>
      <c r="E401" s="30">
        <v>0</v>
      </c>
      <c r="F401" s="29">
        <v>0.1</v>
      </c>
      <c r="G401" s="30">
        <v>0</v>
      </c>
      <c r="H401" s="31">
        <v>0</v>
      </c>
      <c r="I401" s="27">
        <v>0.1</v>
      </c>
    </row>
    <row r="402" spans="1:9" x14ac:dyDescent="0.25">
      <c r="A402" s="24"/>
      <c r="B402" s="25" t="s">
        <v>52</v>
      </c>
      <c r="C402" s="26">
        <v>5.8999999999999997E-2</v>
      </c>
      <c r="D402" s="30">
        <v>0</v>
      </c>
      <c r="E402" s="30">
        <v>0</v>
      </c>
      <c r="F402" s="29">
        <v>5.8999999999999997E-2</v>
      </c>
      <c r="G402" s="30">
        <v>0</v>
      </c>
      <c r="H402" s="31">
        <v>0</v>
      </c>
      <c r="I402" s="27">
        <v>5.8999999999999997E-2</v>
      </c>
    </row>
    <row r="403" spans="1:9" x14ac:dyDescent="0.25">
      <c r="A403" s="24"/>
      <c r="B403" s="25" t="s">
        <v>24</v>
      </c>
      <c r="C403" s="26">
        <v>11.568</v>
      </c>
      <c r="D403" s="30">
        <v>0</v>
      </c>
      <c r="E403" s="30">
        <v>0</v>
      </c>
      <c r="F403" s="29">
        <v>11.568</v>
      </c>
      <c r="G403" s="30">
        <v>2.9542499999999996</v>
      </c>
      <c r="H403" s="31">
        <v>0.25538122406639002</v>
      </c>
      <c r="I403" s="27">
        <v>8.6137499999999996</v>
      </c>
    </row>
    <row r="404" spans="1:9" x14ac:dyDescent="0.25">
      <c r="A404" s="24"/>
      <c r="B404" s="25" t="s">
        <v>33</v>
      </c>
      <c r="C404" s="26">
        <v>30.013999999999999</v>
      </c>
      <c r="D404" s="30">
        <v>0</v>
      </c>
      <c r="E404" s="30">
        <v>0.80000000000000071</v>
      </c>
      <c r="F404" s="29">
        <v>30.814</v>
      </c>
      <c r="G404" s="30">
        <v>6.8060772000000016</v>
      </c>
      <c r="H404" s="31">
        <v>0.22087613422470312</v>
      </c>
      <c r="I404" s="27">
        <v>24.007922799999999</v>
      </c>
    </row>
    <row r="405" spans="1:9" x14ac:dyDescent="0.25">
      <c r="A405" s="24"/>
      <c r="B405" s="25" t="s">
        <v>39</v>
      </c>
      <c r="C405" s="26">
        <v>115.328</v>
      </c>
      <c r="D405" s="30">
        <v>-2.0999999999999943</v>
      </c>
      <c r="E405" s="30">
        <v>-2.0999999999999943</v>
      </c>
      <c r="F405" s="29">
        <v>113.22800000000001</v>
      </c>
      <c r="G405" s="30">
        <v>5.1050000000000004</v>
      </c>
      <c r="H405" s="31">
        <v>4.5086021125516657E-2</v>
      </c>
      <c r="I405" s="27">
        <v>108.123</v>
      </c>
    </row>
    <row r="406" spans="1:9" x14ac:dyDescent="0.25">
      <c r="A406" s="24"/>
      <c r="B406" s="25" t="s">
        <v>40</v>
      </c>
      <c r="C406" s="26">
        <v>257.75400000000002</v>
      </c>
      <c r="D406" s="30">
        <v>0</v>
      </c>
      <c r="E406" s="30">
        <v>21.699999999999989</v>
      </c>
      <c r="F406" s="29">
        <v>279.45400000000001</v>
      </c>
      <c r="G406" s="30">
        <v>69.745999999999995</v>
      </c>
      <c r="H406" s="31">
        <v>0.24957953724047605</v>
      </c>
      <c r="I406" s="27">
        <v>209.70800000000003</v>
      </c>
    </row>
    <row r="407" spans="1:9" x14ac:dyDescent="0.25">
      <c r="A407" s="24"/>
      <c r="B407" s="25" t="s">
        <v>56</v>
      </c>
      <c r="C407" s="26">
        <v>0</v>
      </c>
      <c r="D407" s="30">
        <v>0</v>
      </c>
      <c r="E407" s="30">
        <v>0</v>
      </c>
      <c r="F407" s="29">
        <v>0</v>
      </c>
      <c r="G407" s="30">
        <v>0</v>
      </c>
      <c r="H407" s="31">
        <v>0</v>
      </c>
      <c r="I407" s="27">
        <v>0</v>
      </c>
    </row>
    <row r="408" spans="1:9" x14ac:dyDescent="0.25">
      <c r="A408" s="24"/>
      <c r="B408" s="25" t="s">
        <v>57</v>
      </c>
      <c r="C408" s="26">
        <v>0</v>
      </c>
      <c r="D408" s="30">
        <v>0</v>
      </c>
      <c r="E408" s="30">
        <v>0</v>
      </c>
      <c r="F408" s="29">
        <v>0</v>
      </c>
      <c r="G408" s="30">
        <v>0</v>
      </c>
      <c r="H408" s="31">
        <v>0</v>
      </c>
      <c r="I408" s="27">
        <v>0</v>
      </c>
    </row>
    <row r="409" spans="1:9" x14ac:dyDescent="0.25">
      <c r="A409" s="24"/>
      <c r="B409" s="25" t="s">
        <v>58</v>
      </c>
      <c r="C409" s="26">
        <v>0</v>
      </c>
      <c r="D409" s="30">
        <v>0</v>
      </c>
      <c r="E409" s="30">
        <v>0</v>
      </c>
      <c r="F409" s="29">
        <v>0</v>
      </c>
      <c r="G409" s="30">
        <v>0</v>
      </c>
      <c r="H409" s="31">
        <v>0</v>
      </c>
      <c r="I409" s="27">
        <v>0</v>
      </c>
    </row>
    <row r="410" spans="1:9" x14ac:dyDescent="0.25">
      <c r="A410" s="24"/>
      <c r="B410" s="25" t="s">
        <v>34</v>
      </c>
      <c r="C410" s="26">
        <v>59.991</v>
      </c>
      <c r="D410" s="30">
        <v>0</v>
      </c>
      <c r="E410" s="30">
        <v>-30.1</v>
      </c>
      <c r="F410" s="29">
        <v>29.890999999999998</v>
      </c>
      <c r="G410" s="30">
        <v>11.807</v>
      </c>
      <c r="H410" s="31">
        <v>0.39500184001873478</v>
      </c>
      <c r="I410" s="27">
        <v>18.083999999999996</v>
      </c>
    </row>
    <row r="411" spans="1:9" x14ac:dyDescent="0.25">
      <c r="A411" s="24"/>
      <c r="B411" s="25" t="s">
        <v>27</v>
      </c>
      <c r="C411" s="26">
        <v>0.23899999999999999</v>
      </c>
      <c r="D411" s="30">
        <v>0</v>
      </c>
      <c r="E411" s="30">
        <v>0</v>
      </c>
      <c r="F411" s="29">
        <v>0.23899999999999999</v>
      </c>
      <c r="G411" s="30">
        <v>1.4E-2</v>
      </c>
      <c r="H411" s="31">
        <v>5.8577405857740586E-2</v>
      </c>
      <c r="I411" s="27">
        <v>0.22499999999999998</v>
      </c>
    </row>
    <row r="412" spans="1:9" x14ac:dyDescent="0.25">
      <c r="A412" s="24"/>
      <c r="B412" s="25" t="s">
        <v>36</v>
      </c>
      <c r="C412" s="26">
        <v>0.126</v>
      </c>
      <c r="D412" s="30">
        <v>0</v>
      </c>
      <c r="E412" s="30">
        <v>0</v>
      </c>
      <c r="F412" s="29">
        <v>0.126</v>
      </c>
      <c r="G412" s="30">
        <v>0</v>
      </c>
      <c r="H412" s="31">
        <v>0</v>
      </c>
      <c r="I412" s="27">
        <v>0.126</v>
      </c>
    </row>
    <row r="413" spans="1:9" x14ac:dyDescent="0.25">
      <c r="A413" s="24"/>
      <c r="B413" s="25" t="s">
        <v>37</v>
      </c>
      <c r="C413" s="26">
        <v>15.444000000000001</v>
      </c>
      <c r="D413" s="30">
        <v>0</v>
      </c>
      <c r="E413" s="30">
        <v>35</v>
      </c>
      <c r="F413" s="29">
        <v>50.444000000000003</v>
      </c>
      <c r="G413" s="30">
        <v>29.625</v>
      </c>
      <c r="H413" s="31">
        <v>0.58728490999920702</v>
      </c>
      <c r="I413" s="27">
        <v>20.819000000000003</v>
      </c>
    </row>
    <row r="414" spans="1:9" x14ac:dyDescent="0.25">
      <c r="A414" s="24"/>
      <c r="B414" s="25" t="s">
        <v>44</v>
      </c>
      <c r="C414" s="26">
        <v>10.834</v>
      </c>
      <c r="D414" s="30">
        <v>0</v>
      </c>
      <c r="E414" s="30">
        <v>0</v>
      </c>
      <c r="F414" s="29">
        <v>10.834</v>
      </c>
      <c r="G414" s="30">
        <v>2.742</v>
      </c>
      <c r="H414" s="31">
        <v>0.25309211740815951</v>
      </c>
      <c r="I414" s="27">
        <v>8.0919999999999987</v>
      </c>
    </row>
    <row r="415" spans="1:9" x14ac:dyDescent="0.25">
      <c r="A415" s="24"/>
      <c r="B415" s="25" t="s">
        <v>50</v>
      </c>
      <c r="C415" s="26">
        <v>8.3529999999999998</v>
      </c>
      <c r="D415" s="30">
        <v>0</v>
      </c>
      <c r="E415" s="30">
        <v>-8.4</v>
      </c>
      <c r="F415" s="29">
        <v>-4.7000000000000597E-2</v>
      </c>
      <c r="G415" s="30">
        <v>0</v>
      </c>
      <c r="H415" s="31">
        <v>0</v>
      </c>
      <c r="I415" s="27">
        <v>-4.7000000000000597E-2</v>
      </c>
    </row>
    <row r="416" spans="1:9" x14ac:dyDescent="0.25">
      <c r="A416" s="24"/>
      <c r="B416" s="25" t="s">
        <v>31</v>
      </c>
      <c r="C416" s="26">
        <v>0</v>
      </c>
      <c r="D416" s="30">
        <v>0</v>
      </c>
      <c r="E416" s="30">
        <v>0</v>
      </c>
      <c r="F416" s="29">
        <v>0</v>
      </c>
      <c r="G416" s="30">
        <v>0</v>
      </c>
      <c r="H416" s="31">
        <v>0</v>
      </c>
      <c r="I416" s="27">
        <v>0</v>
      </c>
    </row>
    <row r="417" spans="1:9" x14ac:dyDescent="0.25">
      <c r="A417" s="24"/>
      <c r="B417" s="25" t="s">
        <v>32</v>
      </c>
      <c r="C417" s="26">
        <v>0.1</v>
      </c>
      <c r="D417" s="30">
        <v>0</v>
      </c>
      <c r="E417" s="30">
        <v>0</v>
      </c>
      <c r="F417" s="29">
        <v>0.1</v>
      </c>
      <c r="G417" s="30">
        <v>0</v>
      </c>
      <c r="H417" s="31">
        <v>0</v>
      </c>
      <c r="I417" s="27">
        <v>0.1</v>
      </c>
    </row>
    <row r="418" spans="1:9" x14ac:dyDescent="0.25">
      <c r="A418" s="24"/>
      <c r="B418" s="25" t="s">
        <v>25</v>
      </c>
      <c r="C418" s="26">
        <v>5.62</v>
      </c>
      <c r="D418" s="30">
        <v>0</v>
      </c>
      <c r="E418" s="30">
        <v>-1.7999999999999998</v>
      </c>
      <c r="F418" s="29">
        <v>3.8200000000000003</v>
      </c>
      <c r="G418" s="30">
        <v>0</v>
      </c>
      <c r="H418" s="31">
        <v>0</v>
      </c>
      <c r="I418" s="27">
        <v>3.8200000000000003</v>
      </c>
    </row>
    <row r="419" spans="1:9" x14ac:dyDescent="0.25">
      <c r="A419" s="24"/>
      <c r="B419" s="25" t="s">
        <v>38</v>
      </c>
      <c r="C419" s="26">
        <v>238.054</v>
      </c>
      <c r="D419" s="30">
        <v>0</v>
      </c>
      <c r="E419" s="30">
        <v>-83.6</v>
      </c>
      <c r="F419" s="29">
        <v>154.45400000000001</v>
      </c>
      <c r="G419" s="30">
        <v>89.783845999999926</v>
      </c>
      <c r="H419" s="31">
        <v>0.5812982894583496</v>
      </c>
      <c r="I419" s="27">
        <v>64.670154000000082</v>
      </c>
    </row>
    <row r="420" spans="1:9" x14ac:dyDescent="0.25">
      <c r="A420" s="24"/>
      <c r="B420" s="25" t="s">
        <v>45</v>
      </c>
      <c r="C420" s="26">
        <v>71.058999999999997</v>
      </c>
      <c r="D420" s="30">
        <v>0</v>
      </c>
      <c r="E420" s="30">
        <v>-33</v>
      </c>
      <c r="F420" s="29">
        <v>38.058999999999997</v>
      </c>
      <c r="G420" s="30">
        <v>2.0579999999999998</v>
      </c>
      <c r="H420" s="31">
        <v>5.4073937833363984E-2</v>
      </c>
      <c r="I420" s="27">
        <v>36.000999999999998</v>
      </c>
    </row>
    <row r="421" spans="1:9" x14ac:dyDescent="0.25">
      <c r="A421" s="24"/>
      <c r="B421" s="25" t="s">
        <v>49</v>
      </c>
      <c r="C421" s="26">
        <v>0</v>
      </c>
      <c r="D421" s="30">
        <v>0</v>
      </c>
      <c r="E421" s="30">
        <v>33</v>
      </c>
      <c r="F421" s="29">
        <v>33</v>
      </c>
      <c r="G421" s="30">
        <v>2</v>
      </c>
      <c r="H421" s="31">
        <v>6.0606060606060608E-2</v>
      </c>
      <c r="I421" s="27">
        <v>31</v>
      </c>
    </row>
    <row r="422" spans="1:9" x14ac:dyDescent="0.25">
      <c r="A422" s="24"/>
      <c r="B422" s="25" t="s">
        <v>48</v>
      </c>
      <c r="C422" s="26">
        <v>0.1</v>
      </c>
      <c r="D422" s="30">
        <v>0</v>
      </c>
      <c r="E422" s="30">
        <v>0</v>
      </c>
      <c r="F422" s="29">
        <v>0.1</v>
      </c>
      <c r="G422" s="30">
        <v>0</v>
      </c>
      <c r="H422" s="31">
        <v>0</v>
      </c>
      <c r="I422" s="27">
        <v>0.1</v>
      </c>
    </row>
    <row r="423" spans="1:9" x14ac:dyDescent="0.25">
      <c r="A423" s="24"/>
      <c r="B423" s="25" t="s">
        <v>47</v>
      </c>
      <c r="C423" s="26">
        <v>0</v>
      </c>
      <c r="D423" s="30">
        <v>0</v>
      </c>
      <c r="E423" s="30">
        <v>0</v>
      </c>
      <c r="F423" s="29">
        <v>0</v>
      </c>
      <c r="G423" s="30">
        <v>0</v>
      </c>
      <c r="H423" s="31">
        <v>0</v>
      </c>
      <c r="I423" s="27">
        <v>0</v>
      </c>
    </row>
    <row r="424" spans="1:9" x14ac:dyDescent="0.25">
      <c r="A424" s="24"/>
      <c r="B424" s="25" t="s">
        <v>46</v>
      </c>
      <c r="C424" s="26">
        <v>0</v>
      </c>
      <c r="D424" s="30">
        <v>0</v>
      </c>
      <c r="E424" s="30">
        <v>0</v>
      </c>
      <c r="F424" s="29">
        <v>0</v>
      </c>
      <c r="G424" s="30">
        <v>0</v>
      </c>
      <c r="H424" s="31">
        <v>0</v>
      </c>
      <c r="I424" s="27">
        <v>0</v>
      </c>
    </row>
    <row r="425" spans="1:9" x14ac:dyDescent="0.25">
      <c r="A425" s="24"/>
      <c r="B425" s="25" t="s">
        <v>42</v>
      </c>
      <c r="C425" s="26">
        <v>0.65700000000000003</v>
      </c>
      <c r="D425" s="30">
        <v>0</v>
      </c>
      <c r="E425" s="30">
        <v>0</v>
      </c>
      <c r="F425" s="29">
        <v>0.65700000000000003</v>
      </c>
      <c r="G425" s="30">
        <v>0</v>
      </c>
      <c r="H425" s="31">
        <v>0</v>
      </c>
      <c r="I425" s="27">
        <v>0.65700000000000003</v>
      </c>
    </row>
    <row r="426" spans="1:9" x14ac:dyDescent="0.25">
      <c r="A426" s="24"/>
      <c r="B426" s="25" t="s">
        <v>30</v>
      </c>
      <c r="C426" s="26">
        <v>8.2629999999999999</v>
      </c>
      <c r="D426" s="30">
        <v>0</v>
      </c>
      <c r="E426" s="30">
        <v>-8.3000000000000007</v>
      </c>
      <c r="F426" s="29">
        <v>-3.700000000000081E-2</v>
      </c>
      <c r="G426" s="30">
        <v>0</v>
      </c>
      <c r="H426" s="31">
        <v>0</v>
      </c>
      <c r="I426" s="27">
        <v>-3.700000000000081E-2</v>
      </c>
    </row>
    <row r="427" spans="1:9" x14ac:dyDescent="0.25">
      <c r="A427" s="24"/>
      <c r="B427" s="25" t="s">
        <v>29</v>
      </c>
      <c r="C427" s="26">
        <v>0</v>
      </c>
      <c r="D427" s="30">
        <v>0</v>
      </c>
      <c r="E427" s="30">
        <v>0</v>
      </c>
      <c r="F427" s="29">
        <v>0</v>
      </c>
      <c r="G427" s="30">
        <v>0</v>
      </c>
      <c r="H427" s="31">
        <v>0</v>
      </c>
      <c r="I427" s="27">
        <v>0</v>
      </c>
    </row>
    <row r="428" spans="1:9" x14ac:dyDescent="0.25">
      <c r="A428" s="24"/>
      <c r="B428" s="25" t="s">
        <v>173</v>
      </c>
      <c r="C428" s="26">
        <v>0</v>
      </c>
      <c r="D428" s="30">
        <v>0</v>
      </c>
      <c r="E428" s="30">
        <v>0</v>
      </c>
      <c r="F428" s="29">
        <v>0</v>
      </c>
      <c r="G428" s="30">
        <v>0</v>
      </c>
      <c r="H428" s="31">
        <v>0</v>
      </c>
      <c r="I428" s="27">
        <v>0</v>
      </c>
    </row>
    <row r="429" spans="1:9" x14ac:dyDescent="0.25">
      <c r="A429" s="24"/>
      <c r="B429" s="25" t="s">
        <v>172</v>
      </c>
      <c r="C429" s="26">
        <v>0</v>
      </c>
      <c r="D429" s="30">
        <v>0</v>
      </c>
      <c r="E429" s="30">
        <v>0</v>
      </c>
      <c r="F429" s="29">
        <v>0</v>
      </c>
      <c r="G429" s="30">
        <v>0</v>
      </c>
      <c r="H429" s="31">
        <v>0</v>
      </c>
      <c r="I429" s="27">
        <v>0</v>
      </c>
    </row>
    <row r="430" spans="1:9" x14ac:dyDescent="0.25">
      <c r="A430" s="24"/>
      <c r="B430" s="25" t="s">
        <v>22</v>
      </c>
      <c r="C430" s="26">
        <v>121.07899999999999</v>
      </c>
      <c r="D430" s="30">
        <v>2.0999999999999943</v>
      </c>
      <c r="E430" s="30">
        <v>-6.9000000000000057</v>
      </c>
      <c r="F430" s="29">
        <v>114.17899999999999</v>
      </c>
      <c r="G430" s="30">
        <v>4.2666981999999996</v>
      </c>
      <c r="H430" s="31">
        <v>3.7368502088825438E-2</v>
      </c>
      <c r="I430" s="27">
        <v>109.91230179999999</v>
      </c>
    </row>
    <row r="431" spans="1:9" x14ac:dyDescent="0.25">
      <c r="A431" s="24"/>
      <c r="B431" s="25" t="s">
        <v>26</v>
      </c>
      <c r="C431" s="26">
        <v>5.0999999999999996</v>
      </c>
      <c r="D431" s="30">
        <v>0</v>
      </c>
      <c r="E431" s="30">
        <v>0</v>
      </c>
      <c r="F431" s="29">
        <v>5.0999999999999996</v>
      </c>
      <c r="G431" s="30">
        <v>0</v>
      </c>
      <c r="H431" s="31">
        <v>0</v>
      </c>
      <c r="I431" s="27">
        <v>5.0999999999999996</v>
      </c>
    </row>
    <row r="432" spans="1:9" x14ac:dyDescent="0.25">
      <c r="A432" s="24"/>
      <c r="B432" s="25" t="s">
        <v>41</v>
      </c>
      <c r="C432" s="26">
        <v>9.9870000000000001</v>
      </c>
      <c r="D432" s="30">
        <v>0</v>
      </c>
      <c r="E432" s="30">
        <v>3.9000000000000004</v>
      </c>
      <c r="F432" s="29">
        <v>13.887</v>
      </c>
      <c r="G432" s="30">
        <v>1.5149999999999999</v>
      </c>
      <c r="H432" s="31">
        <v>0.1090948368978181</v>
      </c>
      <c r="I432" s="27">
        <v>12.372</v>
      </c>
    </row>
    <row r="433" spans="1:9" x14ac:dyDescent="0.25">
      <c r="A433" s="24"/>
      <c r="B433" s="25" t="s">
        <v>168</v>
      </c>
      <c r="C433" s="26">
        <v>0</v>
      </c>
      <c r="D433" s="30">
        <v>0</v>
      </c>
      <c r="E433" s="30">
        <v>0</v>
      </c>
      <c r="F433" s="29">
        <v>0</v>
      </c>
      <c r="G433" s="30">
        <v>0</v>
      </c>
      <c r="H433" s="31">
        <v>0</v>
      </c>
      <c r="I433" s="27">
        <v>0</v>
      </c>
    </row>
    <row r="434" spans="1:9" x14ac:dyDescent="0.25">
      <c r="A434" s="24"/>
      <c r="B434" s="25" t="s">
        <v>171</v>
      </c>
      <c r="C434" s="26">
        <v>0</v>
      </c>
      <c r="D434" s="30">
        <v>0</v>
      </c>
      <c r="E434" s="30">
        <v>0</v>
      </c>
      <c r="F434" s="29">
        <v>0</v>
      </c>
      <c r="G434" s="30">
        <v>0</v>
      </c>
      <c r="H434" s="31">
        <v>0</v>
      </c>
      <c r="I434" s="27">
        <v>0</v>
      </c>
    </row>
    <row r="435" spans="1:9" x14ac:dyDescent="0.25">
      <c r="A435" s="24"/>
      <c r="B435" s="25" t="s">
        <v>175</v>
      </c>
      <c r="C435" s="26">
        <v>0</v>
      </c>
      <c r="D435" s="30">
        <v>0</v>
      </c>
      <c r="E435" s="30">
        <v>0</v>
      </c>
      <c r="F435" s="29">
        <v>0</v>
      </c>
      <c r="G435" s="30">
        <v>0</v>
      </c>
      <c r="H435" s="31">
        <v>0</v>
      </c>
      <c r="I435" s="27">
        <v>0</v>
      </c>
    </row>
    <row r="436" spans="1:9" x14ac:dyDescent="0.25">
      <c r="A436" s="24"/>
      <c r="B436" s="25" t="s">
        <v>170</v>
      </c>
      <c r="C436" s="26">
        <v>0</v>
      </c>
      <c r="D436" s="30">
        <v>0</v>
      </c>
      <c r="E436" s="30">
        <v>0</v>
      </c>
      <c r="F436" s="29">
        <v>0</v>
      </c>
      <c r="G436" s="30">
        <v>0</v>
      </c>
      <c r="H436" s="31">
        <v>0</v>
      </c>
      <c r="I436" s="27">
        <v>0</v>
      </c>
    </row>
    <row r="437" spans="1:9" x14ac:dyDescent="0.25">
      <c r="A437" s="24"/>
      <c r="B437" s="25" t="s">
        <v>169</v>
      </c>
      <c r="C437" s="26">
        <v>14.6</v>
      </c>
      <c r="D437" s="30">
        <v>0</v>
      </c>
      <c r="E437" s="30">
        <v>-10.5</v>
      </c>
      <c r="F437" s="29">
        <v>4.0999999999999996</v>
      </c>
      <c r="G437" s="30">
        <v>0</v>
      </c>
      <c r="H437" s="31">
        <v>0</v>
      </c>
      <c r="I437" s="27">
        <v>4.0999999999999996</v>
      </c>
    </row>
    <row r="438" spans="1:9" x14ac:dyDescent="0.25">
      <c r="A438" s="24"/>
      <c r="B438" s="25" t="s">
        <v>43</v>
      </c>
      <c r="C438" s="26">
        <v>57.149000000000001</v>
      </c>
      <c r="D438" s="30">
        <v>0</v>
      </c>
      <c r="E438" s="30">
        <v>39.099999999999994</v>
      </c>
      <c r="F438" s="29">
        <v>96.248999999999995</v>
      </c>
      <c r="G438" s="30">
        <v>66.325999999999993</v>
      </c>
      <c r="H438" s="31">
        <v>0.68910845826969624</v>
      </c>
      <c r="I438" s="27">
        <v>29.923000000000002</v>
      </c>
    </row>
    <row r="439" spans="1:9" x14ac:dyDescent="0.25">
      <c r="A439" s="24"/>
      <c r="B439" s="25" t="s">
        <v>28</v>
      </c>
      <c r="C439" s="26">
        <v>1.7</v>
      </c>
      <c r="D439" s="30">
        <v>0</v>
      </c>
      <c r="E439" s="30">
        <v>0</v>
      </c>
      <c r="F439" s="29">
        <v>1.7</v>
      </c>
      <c r="G439" s="30">
        <v>0</v>
      </c>
      <c r="H439" s="31">
        <v>0</v>
      </c>
      <c r="I439" s="27">
        <v>1.7</v>
      </c>
    </row>
    <row r="440" spans="1:9" x14ac:dyDescent="0.25">
      <c r="A440" s="24"/>
      <c r="B440" s="25" t="s">
        <v>35</v>
      </c>
      <c r="C440" s="26">
        <v>98.244</v>
      </c>
      <c r="D440" s="30">
        <v>0</v>
      </c>
      <c r="E440" s="30">
        <v>-48.3</v>
      </c>
      <c r="F440" s="29">
        <v>49.944000000000003</v>
      </c>
      <c r="G440" s="30">
        <v>8.4359999999999999</v>
      </c>
      <c r="H440" s="31">
        <v>0.16890917827967322</v>
      </c>
      <c r="I440" s="27">
        <v>41.508000000000003</v>
      </c>
    </row>
    <row r="441" spans="1:9" x14ac:dyDescent="0.25">
      <c r="A441" s="24"/>
      <c r="B441" s="51" t="s">
        <v>59</v>
      </c>
      <c r="C441" s="54">
        <v>1368.2749999999996</v>
      </c>
      <c r="D441" s="29">
        <v>0</v>
      </c>
      <c r="E441" s="29">
        <v>-99.5</v>
      </c>
      <c r="F441" s="29">
        <v>1268.7749999999996</v>
      </c>
      <c r="G441" s="29">
        <v>305.1262209705481</v>
      </c>
      <c r="H441" s="55">
        <v>0.24048883448251124</v>
      </c>
      <c r="I441" s="56">
        <v>963.64877902945159</v>
      </c>
    </row>
    <row r="442" spans="1:9" x14ac:dyDescent="0.25">
      <c r="A442" s="23" t="s">
        <v>102</v>
      </c>
      <c r="B442" s="23" t="s">
        <v>51</v>
      </c>
      <c r="C442" s="33">
        <v>24.577000000000002</v>
      </c>
      <c r="D442" s="35">
        <v>0</v>
      </c>
      <c r="E442" s="35">
        <v>0</v>
      </c>
      <c r="F442" s="34">
        <v>24.577000000000002</v>
      </c>
      <c r="G442" s="35">
        <v>0.36065799260884523</v>
      </c>
      <c r="H442" s="36">
        <v>1.4674614176215373E-2</v>
      </c>
      <c r="I442" s="37">
        <v>24.216342007391155</v>
      </c>
    </row>
    <row r="443" spans="1:9" x14ac:dyDescent="0.25">
      <c r="A443" s="24"/>
      <c r="B443" s="25" t="s">
        <v>55</v>
      </c>
      <c r="C443" s="26">
        <v>0</v>
      </c>
      <c r="D443" s="30">
        <v>0</v>
      </c>
      <c r="E443" s="30">
        <v>0</v>
      </c>
      <c r="F443" s="29">
        <v>0</v>
      </c>
      <c r="G443" s="30">
        <v>0</v>
      </c>
      <c r="H443" s="31">
        <v>0</v>
      </c>
      <c r="I443" s="27">
        <v>0</v>
      </c>
    </row>
    <row r="444" spans="1:9" x14ac:dyDescent="0.25">
      <c r="A444" s="24"/>
      <c r="B444" s="25" t="s">
        <v>54</v>
      </c>
      <c r="C444" s="26">
        <v>3.1040000000000001</v>
      </c>
      <c r="D444" s="30">
        <v>0</v>
      </c>
      <c r="E444" s="30">
        <v>0</v>
      </c>
      <c r="F444" s="29">
        <v>3.1040000000000001</v>
      </c>
      <c r="G444" s="30">
        <v>2.7E-2</v>
      </c>
      <c r="H444" s="31">
        <v>8.698453608247423E-3</v>
      </c>
      <c r="I444" s="27">
        <v>3.077</v>
      </c>
    </row>
    <row r="445" spans="1:9" x14ac:dyDescent="0.25">
      <c r="A445" s="24"/>
      <c r="B445" s="25" t="s">
        <v>53</v>
      </c>
      <c r="C445" s="26">
        <v>0.1</v>
      </c>
      <c r="D445" s="30">
        <v>0</v>
      </c>
      <c r="E445" s="30">
        <v>0</v>
      </c>
      <c r="F445" s="29">
        <v>0.1</v>
      </c>
      <c r="G445" s="30">
        <v>0</v>
      </c>
      <c r="H445" s="31">
        <v>0</v>
      </c>
      <c r="I445" s="27">
        <v>0.1</v>
      </c>
    </row>
    <row r="446" spans="1:9" x14ac:dyDescent="0.25">
      <c r="A446" s="24"/>
      <c r="B446" s="25" t="s">
        <v>52</v>
      </c>
      <c r="C446" s="26">
        <v>1.0680000000000001</v>
      </c>
      <c r="D446" s="30">
        <v>0</v>
      </c>
      <c r="E446" s="30">
        <v>0</v>
      </c>
      <c r="F446" s="29">
        <v>1.0680000000000001</v>
      </c>
      <c r="G446" s="30">
        <v>0</v>
      </c>
      <c r="H446" s="31">
        <v>0</v>
      </c>
      <c r="I446" s="27">
        <v>1.0680000000000001</v>
      </c>
    </row>
    <row r="447" spans="1:9" x14ac:dyDescent="0.25">
      <c r="A447" s="24"/>
      <c r="B447" s="25" t="s">
        <v>24</v>
      </c>
      <c r="C447" s="26">
        <v>4.4429999999999996</v>
      </c>
      <c r="D447" s="30">
        <v>0</v>
      </c>
      <c r="E447" s="30">
        <v>0</v>
      </c>
      <c r="F447" s="29">
        <v>4.4429999999999996</v>
      </c>
      <c r="G447" s="30">
        <v>0</v>
      </c>
      <c r="H447" s="31">
        <v>0</v>
      </c>
      <c r="I447" s="27">
        <v>4.4429999999999996</v>
      </c>
    </row>
    <row r="448" spans="1:9" x14ac:dyDescent="0.25">
      <c r="A448" s="24"/>
      <c r="B448" s="25" t="s">
        <v>33</v>
      </c>
      <c r="C448" s="26">
        <v>1.821</v>
      </c>
      <c r="D448" s="30">
        <v>0</v>
      </c>
      <c r="E448" s="30">
        <v>0.7</v>
      </c>
      <c r="F448" s="29">
        <v>2.5209999999999999</v>
      </c>
      <c r="G448" s="30">
        <v>0</v>
      </c>
      <c r="H448" s="31">
        <v>0</v>
      </c>
      <c r="I448" s="27">
        <v>2.5209999999999999</v>
      </c>
    </row>
    <row r="449" spans="1:9" x14ac:dyDescent="0.25">
      <c r="A449" s="24"/>
      <c r="B449" s="25" t="s">
        <v>39</v>
      </c>
      <c r="C449" s="26">
        <v>262.91000000000003</v>
      </c>
      <c r="D449" s="30">
        <v>-2.1999999999999886</v>
      </c>
      <c r="E449" s="30">
        <v>-2.1999999999999886</v>
      </c>
      <c r="F449" s="29">
        <v>260.71000000000004</v>
      </c>
      <c r="G449" s="30">
        <v>9.0079999999999991</v>
      </c>
      <c r="H449" s="31">
        <v>3.4551800851520841E-2</v>
      </c>
      <c r="I449" s="27">
        <v>251.70200000000003</v>
      </c>
    </row>
    <row r="450" spans="1:9" x14ac:dyDescent="0.25">
      <c r="A450" s="24"/>
      <c r="B450" s="25" t="s">
        <v>40</v>
      </c>
      <c r="C450" s="26">
        <v>30.27</v>
      </c>
      <c r="D450" s="30">
        <v>0</v>
      </c>
      <c r="E450" s="30">
        <v>0</v>
      </c>
      <c r="F450" s="29">
        <v>30.27</v>
      </c>
      <c r="G450" s="30">
        <v>0</v>
      </c>
      <c r="H450" s="31">
        <v>0</v>
      </c>
      <c r="I450" s="27">
        <v>30.27</v>
      </c>
    </row>
    <row r="451" spans="1:9" x14ac:dyDescent="0.25">
      <c r="A451" s="24"/>
      <c r="B451" s="25" t="s">
        <v>56</v>
      </c>
      <c r="C451" s="26">
        <v>0</v>
      </c>
      <c r="D451" s="30">
        <v>0</v>
      </c>
      <c r="E451" s="30">
        <v>0</v>
      </c>
      <c r="F451" s="29">
        <v>0</v>
      </c>
      <c r="G451" s="30">
        <v>0</v>
      </c>
      <c r="H451" s="31">
        <v>0</v>
      </c>
      <c r="I451" s="27">
        <v>0</v>
      </c>
    </row>
    <row r="452" spans="1:9" x14ac:dyDescent="0.25">
      <c r="A452" s="24"/>
      <c r="B452" s="25" t="s">
        <v>57</v>
      </c>
      <c r="C452" s="26">
        <v>0</v>
      </c>
      <c r="D452" s="30">
        <v>0</v>
      </c>
      <c r="E452" s="30">
        <v>0</v>
      </c>
      <c r="F452" s="29">
        <v>0</v>
      </c>
      <c r="G452" s="30">
        <v>0</v>
      </c>
      <c r="H452" s="31">
        <v>0</v>
      </c>
      <c r="I452" s="27">
        <v>0</v>
      </c>
    </row>
    <row r="453" spans="1:9" x14ac:dyDescent="0.25">
      <c r="A453" s="24"/>
      <c r="B453" s="25" t="s">
        <v>58</v>
      </c>
      <c r="C453" s="26">
        <v>0</v>
      </c>
      <c r="D453" s="30">
        <v>0</v>
      </c>
      <c r="E453" s="30">
        <v>0</v>
      </c>
      <c r="F453" s="29">
        <v>0</v>
      </c>
      <c r="G453" s="30">
        <v>0</v>
      </c>
      <c r="H453" s="31">
        <v>0</v>
      </c>
      <c r="I453" s="27">
        <v>0</v>
      </c>
    </row>
    <row r="454" spans="1:9" x14ac:dyDescent="0.25">
      <c r="A454" s="24"/>
      <c r="B454" s="25" t="s">
        <v>34</v>
      </c>
      <c r="C454" s="26">
        <v>34.122</v>
      </c>
      <c r="D454" s="30">
        <v>0</v>
      </c>
      <c r="E454" s="30">
        <v>0</v>
      </c>
      <c r="F454" s="29">
        <v>34.122</v>
      </c>
      <c r="G454" s="30">
        <v>0</v>
      </c>
      <c r="H454" s="31">
        <v>0</v>
      </c>
      <c r="I454" s="27">
        <v>34.122</v>
      </c>
    </row>
    <row r="455" spans="1:9" x14ac:dyDescent="0.25">
      <c r="A455" s="24"/>
      <c r="B455" s="25" t="s">
        <v>27</v>
      </c>
      <c r="C455" s="26">
        <v>1.387</v>
      </c>
      <c r="D455" s="30">
        <v>0</v>
      </c>
      <c r="E455" s="30">
        <v>0.10000000000000009</v>
      </c>
      <c r="F455" s="29">
        <v>1.4870000000000001</v>
      </c>
      <c r="G455" s="30">
        <v>0</v>
      </c>
      <c r="H455" s="31">
        <v>0</v>
      </c>
      <c r="I455" s="27">
        <v>1.4870000000000001</v>
      </c>
    </row>
    <row r="456" spans="1:9" x14ac:dyDescent="0.25">
      <c r="A456" s="24"/>
      <c r="B456" s="25" t="s">
        <v>36</v>
      </c>
      <c r="C456" s="26">
        <v>0.188</v>
      </c>
      <c r="D456" s="30">
        <v>0</v>
      </c>
      <c r="E456" s="30">
        <v>0</v>
      </c>
      <c r="F456" s="29">
        <v>0.188</v>
      </c>
      <c r="G456" s="30">
        <v>0</v>
      </c>
      <c r="H456" s="31">
        <v>0</v>
      </c>
      <c r="I456" s="27">
        <v>0.188</v>
      </c>
    </row>
    <row r="457" spans="1:9" x14ac:dyDescent="0.25">
      <c r="A457" s="24"/>
      <c r="B457" s="25" t="s">
        <v>37</v>
      </c>
      <c r="C457" s="26">
        <v>8.6999999999999994E-2</v>
      </c>
      <c r="D457" s="30">
        <v>0</v>
      </c>
      <c r="E457" s="30">
        <v>0</v>
      </c>
      <c r="F457" s="29">
        <v>8.6999999999999994E-2</v>
      </c>
      <c r="G457" s="30">
        <v>0</v>
      </c>
      <c r="H457" s="31">
        <v>0</v>
      </c>
      <c r="I457" s="27">
        <v>8.6999999999999994E-2</v>
      </c>
    </row>
    <row r="458" spans="1:9" x14ac:dyDescent="0.25">
      <c r="A458" s="24"/>
      <c r="B458" s="25" t="s">
        <v>44</v>
      </c>
      <c r="C458" s="26">
        <v>14.968999999999999</v>
      </c>
      <c r="D458" s="30">
        <v>0</v>
      </c>
      <c r="E458" s="30">
        <v>0</v>
      </c>
      <c r="F458" s="29">
        <v>14.968999999999999</v>
      </c>
      <c r="G458" s="30">
        <v>0</v>
      </c>
      <c r="H458" s="31">
        <v>0</v>
      </c>
      <c r="I458" s="27">
        <v>14.968999999999999</v>
      </c>
    </row>
    <row r="459" spans="1:9" x14ac:dyDescent="0.25">
      <c r="A459" s="24"/>
      <c r="B459" s="25" t="s">
        <v>50</v>
      </c>
      <c r="C459" s="26">
        <v>7.8609999999999998</v>
      </c>
      <c r="D459" s="30">
        <v>0</v>
      </c>
      <c r="E459" s="30">
        <v>-5</v>
      </c>
      <c r="F459" s="29">
        <v>2.8609999999999998</v>
      </c>
      <c r="G459" s="30">
        <v>0</v>
      </c>
      <c r="H459" s="31">
        <v>0</v>
      </c>
      <c r="I459" s="27">
        <v>2.8609999999999998</v>
      </c>
    </row>
    <row r="460" spans="1:9" x14ac:dyDescent="0.25">
      <c r="A460" s="24"/>
      <c r="B460" s="25" t="s">
        <v>31</v>
      </c>
      <c r="C460" s="26">
        <v>0.1</v>
      </c>
      <c r="D460" s="30">
        <v>0</v>
      </c>
      <c r="E460" s="30">
        <v>-0.1</v>
      </c>
      <c r="F460" s="29">
        <v>0</v>
      </c>
      <c r="G460" s="30">
        <v>0</v>
      </c>
      <c r="H460" s="31">
        <v>0</v>
      </c>
      <c r="I460" s="27">
        <v>0</v>
      </c>
    </row>
    <row r="461" spans="1:9" x14ac:dyDescent="0.25">
      <c r="A461" s="24"/>
      <c r="B461" s="25" t="s">
        <v>32</v>
      </c>
      <c r="C461" s="26">
        <v>1.4</v>
      </c>
      <c r="D461" s="30">
        <v>0</v>
      </c>
      <c r="E461" s="30">
        <v>0.30000000000000004</v>
      </c>
      <c r="F461" s="29">
        <v>1.7</v>
      </c>
      <c r="G461" s="30">
        <v>0</v>
      </c>
      <c r="H461" s="31">
        <v>0</v>
      </c>
      <c r="I461" s="27">
        <v>1.7</v>
      </c>
    </row>
    <row r="462" spans="1:9" x14ac:dyDescent="0.25">
      <c r="A462" s="24"/>
      <c r="B462" s="25" t="s">
        <v>25</v>
      </c>
      <c r="C462" s="26">
        <v>12.6</v>
      </c>
      <c r="D462" s="30">
        <v>0</v>
      </c>
      <c r="E462" s="30">
        <v>-3.5999999999999996</v>
      </c>
      <c r="F462" s="29">
        <v>9</v>
      </c>
      <c r="G462" s="30">
        <v>0</v>
      </c>
      <c r="H462" s="31">
        <v>0</v>
      </c>
      <c r="I462" s="27">
        <v>9</v>
      </c>
    </row>
    <row r="463" spans="1:9" x14ac:dyDescent="0.25">
      <c r="A463" s="24"/>
      <c r="B463" s="25" t="s">
        <v>38</v>
      </c>
      <c r="C463" s="26">
        <v>667.65599999999995</v>
      </c>
      <c r="D463" s="30">
        <v>0</v>
      </c>
      <c r="E463" s="30">
        <v>-1.1000000000000227</v>
      </c>
      <c r="F463" s="29">
        <v>666.55599999999993</v>
      </c>
      <c r="G463" s="30">
        <v>16.471</v>
      </c>
      <c r="H463" s="31">
        <v>2.471060195992535E-2</v>
      </c>
      <c r="I463" s="27">
        <v>650.08499999999992</v>
      </c>
    </row>
    <row r="464" spans="1:9" x14ac:dyDescent="0.25">
      <c r="A464" s="24"/>
      <c r="B464" s="25" t="s">
        <v>45</v>
      </c>
      <c r="C464" s="26">
        <v>2.0569999999999999</v>
      </c>
      <c r="D464" s="30">
        <v>0</v>
      </c>
      <c r="E464" s="30">
        <v>0</v>
      </c>
      <c r="F464" s="29">
        <v>2.0569999999999999</v>
      </c>
      <c r="G464" s="30">
        <v>0</v>
      </c>
      <c r="H464" s="31">
        <v>0</v>
      </c>
      <c r="I464" s="27">
        <v>2.0569999999999999</v>
      </c>
    </row>
    <row r="465" spans="1:9" x14ac:dyDescent="0.25">
      <c r="A465" s="24"/>
      <c r="B465" s="25" t="s">
        <v>49</v>
      </c>
      <c r="C465" s="26">
        <v>0</v>
      </c>
      <c r="D465" s="30">
        <v>0</v>
      </c>
      <c r="E465" s="30">
        <v>0</v>
      </c>
      <c r="F465" s="29">
        <v>0</v>
      </c>
      <c r="G465" s="30">
        <v>0</v>
      </c>
      <c r="H465" s="31">
        <v>0</v>
      </c>
      <c r="I465" s="27">
        <v>0</v>
      </c>
    </row>
    <row r="466" spans="1:9" x14ac:dyDescent="0.25">
      <c r="A466" s="24"/>
      <c r="B466" s="25" t="s">
        <v>48</v>
      </c>
      <c r="C466" s="26">
        <v>0.4</v>
      </c>
      <c r="D466" s="30">
        <v>0</v>
      </c>
      <c r="E466" s="30">
        <v>0</v>
      </c>
      <c r="F466" s="29">
        <v>0.4</v>
      </c>
      <c r="G466" s="30">
        <v>0</v>
      </c>
      <c r="H466" s="31">
        <v>0</v>
      </c>
      <c r="I466" s="27">
        <v>0.4</v>
      </c>
    </row>
    <row r="467" spans="1:9" x14ac:dyDescent="0.25">
      <c r="A467" s="24"/>
      <c r="B467" s="25" t="s">
        <v>47</v>
      </c>
      <c r="C467" s="26">
        <v>1.3</v>
      </c>
      <c r="D467" s="30">
        <v>0</v>
      </c>
      <c r="E467" s="30">
        <v>0</v>
      </c>
      <c r="F467" s="29">
        <v>1.3</v>
      </c>
      <c r="G467" s="30">
        <v>0</v>
      </c>
      <c r="H467" s="31">
        <v>0</v>
      </c>
      <c r="I467" s="27">
        <v>1.3</v>
      </c>
    </row>
    <row r="468" spans="1:9" x14ac:dyDescent="0.25">
      <c r="A468" s="24"/>
      <c r="B468" s="25" t="s">
        <v>46</v>
      </c>
      <c r="C468" s="26">
        <v>0</v>
      </c>
      <c r="D468" s="30">
        <v>0</v>
      </c>
      <c r="E468" s="30">
        <v>0</v>
      </c>
      <c r="F468" s="29">
        <v>0</v>
      </c>
      <c r="G468" s="30">
        <v>0</v>
      </c>
      <c r="H468" s="31">
        <v>0</v>
      </c>
      <c r="I468" s="27">
        <v>0</v>
      </c>
    </row>
    <row r="469" spans="1:9" x14ac:dyDescent="0.25">
      <c r="A469" s="24"/>
      <c r="B469" s="25" t="s">
        <v>42</v>
      </c>
      <c r="C469" s="26">
        <v>1.415</v>
      </c>
      <c r="D469" s="30">
        <v>0</v>
      </c>
      <c r="E469" s="30">
        <v>0</v>
      </c>
      <c r="F469" s="29">
        <v>1.415</v>
      </c>
      <c r="G469" s="30">
        <v>0</v>
      </c>
      <c r="H469" s="31">
        <v>0</v>
      </c>
      <c r="I469" s="27">
        <v>1.415</v>
      </c>
    </row>
    <row r="470" spans="1:9" x14ac:dyDescent="0.25">
      <c r="A470" s="24"/>
      <c r="B470" s="25" t="s">
        <v>30</v>
      </c>
      <c r="C470" s="26">
        <v>0</v>
      </c>
      <c r="D470" s="30">
        <v>0</v>
      </c>
      <c r="E470" s="30">
        <v>0</v>
      </c>
      <c r="F470" s="29">
        <v>0</v>
      </c>
      <c r="G470" s="30">
        <v>0</v>
      </c>
      <c r="H470" s="31">
        <v>0</v>
      </c>
      <c r="I470" s="27">
        <v>0</v>
      </c>
    </row>
    <row r="471" spans="1:9" x14ac:dyDescent="0.25">
      <c r="A471" s="24"/>
      <c r="B471" s="25" t="s">
        <v>29</v>
      </c>
      <c r="C471" s="26">
        <v>0</v>
      </c>
      <c r="D471" s="30">
        <v>0</v>
      </c>
      <c r="E471" s="30">
        <v>0</v>
      </c>
      <c r="F471" s="29">
        <v>0</v>
      </c>
      <c r="G471" s="30">
        <v>0</v>
      </c>
      <c r="H471" s="31">
        <v>0</v>
      </c>
      <c r="I471" s="27">
        <v>0</v>
      </c>
    </row>
    <row r="472" spans="1:9" x14ac:dyDescent="0.25">
      <c r="A472" s="24"/>
      <c r="B472" s="25" t="s">
        <v>173</v>
      </c>
      <c r="C472" s="26">
        <v>0</v>
      </c>
      <c r="D472" s="30">
        <v>0</v>
      </c>
      <c r="E472" s="30">
        <v>0</v>
      </c>
      <c r="F472" s="29">
        <v>0</v>
      </c>
      <c r="G472" s="30">
        <v>0</v>
      </c>
      <c r="H472" s="31">
        <v>0</v>
      </c>
      <c r="I472" s="27">
        <v>0</v>
      </c>
    </row>
    <row r="473" spans="1:9" x14ac:dyDescent="0.25">
      <c r="A473" s="24"/>
      <c r="B473" s="25" t="s">
        <v>172</v>
      </c>
      <c r="C473" s="26">
        <v>0</v>
      </c>
      <c r="D473" s="30">
        <v>0</v>
      </c>
      <c r="E473" s="30">
        <v>0</v>
      </c>
      <c r="F473" s="29">
        <v>0</v>
      </c>
      <c r="G473" s="30">
        <v>0</v>
      </c>
      <c r="H473" s="31">
        <v>0</v>
      </c>
      <c r="I473" s="27">
        <v>0</v>
      </c>
    </row>
    <row r="474" spans="1:9" x14ac:dyDescent="0.25">
      <c r="A474" s="24"/>
      <c r="B474" s="25" t="s">
        <v>22</v>
      </c>
      <c r="C474" s="26">
        <v>37.786999999999999</v>
      </c>
      <c r="D474" s="30">
        <v>2.1999999999999993</v>
      </c>
      <c r="E474" s="30">
        <v>-24.099999999999998</v>
      </c>
      <c r="F474" s="29">
        <v>13.687000000000001</v>
      </c>
      <c r="G474" s="30">
        <v>0.32175000000000009</v>
      </c>
      <c r="H474" s="31">
        <v>2.350770804412947E-2</v>
      </c>
      <c r="I474" s="27">
        <v>13.365250000000001</v>
      </c>
    </row>
    <row r="475" spans="1:9" x14ac:dyDescent="0.25">
      <c r="A475" s="24"/>
      <c r="B475" s="25" t="s">
        <v>26</v>
      </c>
      <c r="C475" s="26">
        <v>5.9</v>
      </c>
      <c r="D475" s="30">
        <v>0</v>
      </c>
      <c r="E475" s="30">
        <v>0</v>
      </c>
      <c r="F475" s="29">
        <v>5.9</v>
      </c>
      <c r="G475" s="30">
        <v>0</v>
      </c>
      <c r="H475" s="31">
        <v>0</v>
      </c>
      <c r="I475" s="27">
        <v>5.9</v>
      </c>
    </row>
    <row r="476" spans="1:9" x14ac:dyDescent="0.25">
      <c r="A476" s="24"/>
      <c r="B476" s="25" t="s">
        <v>41</v>
      </c>
      <c r="C476" s="26">
        <v>1.528</v>
      </c>
      <c r="D476" s="30">
        <v>0</v>
      </c>
      <c r="E476" s="30">
        <v>0</v>
      </c>
      <c r="F476" s="29">
        <v>1.528</v>
      </c>
      <c r="G476" s="30">
        <v>0</v>
      </c>
      <c r="H476" s="31">
        <v>0</v>
      </c>
      <c r="I476" s="27">
        <v>1.528</v>
      </c>
    </row>
    <row r="477" spans="1:9" x14ac:dyDescent="0.25">
      <c r="A477" s="24"/>
      <c r="B477" s="25" t="s">
        <v>168</v>
      </c>
      <c r="C477" s="26">
        <v>0</v>
      </c>
      <c r="D477" s="30">
        <v>0</v>
      </c>
      <c r="E477" s="30">
        <v>0</v>
      </c>
      <c r="F477" s="29">
        <v>0</v>
      </c>
      <c r="G477" s="30">
        <v>0</v>
      </c>
      <c r="H477" s="31">
        <v>0</v>
      </c>
      <c r="I477" s="27">
        <v>0</v>
      </c>
    </row>
    <row r="478" spans="1:9" x14ac:dyDescent="0.25">
      <c r="A478" s="24"/>
      <c r="B478" s="25" t="s">
        <v>171</v>
      </c>
      <c r="C478" s="26">
        <v>0</v>
      </c>
      <c r="D478" s="30">
        <v>0</v>
      </c>
      <c r="E478" s="30">
        <v>0</v>
      </c>
      <c r="F478" s="29">
        <v>0</v>
      </c>
      <c r="G478" s="30">
        <v>0</v>
      </c>
      <c r="H478" s="31">
        <v>0</v>
      </c>
      <c r="I478" s="27">
        <v>0</v>
      </c>
    </row>
    <row r="479" spans="1:9" x14ac:dyDescent="0.25">
      <c r="A479" s="24"/>
      <c r="B479" s="25" t="s">
        <v>175</v>
      </c>
      <c r="C479" s="26">
        <v>0</v>
      </c>
      <c r="D479" s="30">
        <v>0</v>
      </c>
      <c r="E479" s="30">
        <v>0</v>
      </c>
      <c r="F479" s="29">
        <v>0</v>
      </c>
      <c r="G479" s="30">
        <v>0</v>
      </c>
      <c r="H479" s="31">
        <v>0</v>
      </c>
      <c r="I479" s="27">
        <v>0</v>
      </c>
    </row>
    <row r="480" spans="1:9" x14ac:dyDescent="0.25">
      <c r="A480" s="24"/>
      <c r="B480" s="25" t="s">
        <v>170</v>
      </c>
      <c r="C480" s="26">
        <v>0.1</v>
      </c>
      <c r="D480" s="30">
        <v>0</v>
      </c>
      <c r="E480" s="30">
        <v>0</v>
      </c>
      <c r="F480" s="29">
        <v>0.1</v>
      </c>
      <c r="G480" s="30">
        <v>0</v>
      </c>
      <c r="H480" s="31">
        <v>0</v>
      </c>
      <c r="I480" s="27">
        <v>0.1</v>
      </c>
    </row>
    <row r="481" spans="1:9" x14ac:dyDescent="0.25">
      <c r="A481" s="24"/>
      <c r="B481" s="25" t="s">
        <v>169</v>
      </c>
      <c r="C481" s="26">
        <v>5.8</v>
      </c>
      <c r="D481" s="30">
        <v>0</v>
      </c>
      <c r="E481" s="30">
        <v>0</v>
      </c>
      <c r="F481" s="29">
        <v>5.8</v>
      </c>
      <c r="G481" s="30">
        <v>0</v>
      </c>
      <c r="H481" s="31">
        <v>0</v>
      </c>
      <c r="I481" s="27">
        <v>5.8</v>
      </c>
    </row>
    <row r="482" spans="1:9" x14ac:dyDescent="0.25">
      <c r="A482" s="24"/>
      <c r="B482" s="25" t="s">
        <v>43</v>
      </c>
      <c r="C482" s="26">
        <v>3.1579999999999999</v>
      </c>
      <c r="D482" s="30">
        <v>0</v>
      </c>
      <c r="E482" s="30">
        <v>0</v>
      </c>
      <c r="F482" s="29">
        <v>3.1579999999999999</v>
      </c>
      <c r="G482" s="30">
        <v>0</v>
      </c>
      <c r="H482" s="31">
        <v>0</v>
      </c>
      <c r="I482" s="27">
        <v>3.1579999999999999</v>
      </c>
    </row>
    <row r="483" spans="1:9" x14ac:dyDescent="0.25">
      <c r="A483" s="24"/>
      <c r="B483" s="25" t="s">
        <v>28</v>
      </c>
      <c r="C483" s="26">
        <v>0.5</v>
      </c>
      <c r="D483" s="30">
        <v>0</v>
      </c>
      <c r="E483" s="30">
        <v>0</v>
      </c>
      <c r="F483" s="29">
        <v>0.5</v>
      </c>
      <c r="G483" s="30">
        <v>0</v>
      </c>
      <c r="H483" s="31">
        <v>0</v>
      </c>
      <c r="I483" s="27">
        <v>0.5</v>
      </c>
    </row>
    <row r="484" spans="1:9" x14ac:dyDescent="0.25">
      <c r="A484" s="24"/>
      <c r="B484" s="25" t="s">
        <v>35</v>
      </c>
      <c r="C484" s="26">
        <v>67.287999999999997</v>
      </c>
      <c r="D484" s="30">
        <v>0</v>
      </c>
      <c r="E484" s="30">
        <v>0</v>
      </c>
      <c r="F484" s="29">
        <v>67.287999999999997</v>
      </c>
      <c r="G484" s="30">
        <v>0</v>
      </c>
      <c r="H484" s="31">
        <v>0</v>
      </c>
      <c r="I484" s="27">
        <v>67.287999999999997</v>
      </c>
    </row>
    <row r="485" spans="1:9" x14ac:dyDescent="0.25">
      <c r="A485" s="24"/>
      <c r="B485" s="51" t="s">
        <v>59</v>
      </c>
      <c r="C485" s="54">
        <v>1195.8960000000002</v>
      </c>
      <c r="D485" s="29">
        <v>0</v>
      </c>
      <c r="E485" s="29">
        <v>-35.000000000000227</v>
      </c>
      <c r="F485" s="29">
        <v>1160.896</v>
      </c>
      <c r="G485" s="29">
        <v>26.188407992608848</v>
      </c>
      <c r="H485" s="55">
        <v>2.2558789066900783E-2</v>
      </c>
      <c r="I485" s="56">
        <v>1134.7075920073912</v>
      </c>
    </row>
    <row r="486" spans="1:9" x14ac:dyDescent="0.25">
      <c r="A486" s="23" t="s">
        <v>108</v>
      </c>
      <c r="B486" s="23" t="s">
        <v>51</v>
      </c>
      <c r="C486" s="33">
        <v>11.734999999999999</v>
      </c>
      <c r="D486" s="35">
        <v>0</v>
      </c>
      <c r="E486" s="35">
        <v>0</v>
      </c>
      <c r="F486" s="34">
        <v>11.734999999999999</v>
      </c>
      <c r="G486" s="35">
        <v>0</v>
      </c>
      <c r="H486" s="36">
        <v>0</v>
      </c>
      <c r="I486" s="37">
        <v>11.734999999999999</v>
      </c>
    </row>
    <row r="487" spans="1:9" x14ac:dyDescent="0.25">
      <c r="A487" s="24"/>
      <c r="B487" s="25" t="s">
        <v>55</v>
      </c>
      <c r="C487" s="26">
        <v>0</v>
      </c>
      <c r="D487" s="30">
        <v>0</v>
      </c>
      <c r="E487" s="30">
        <v>0</v>
      </c>
      <c r="F487" s="29">
        <v>0</v>
      </c>
      <c r="G487" s="30">
        <v>0</v>
      </c>
      <c r="H487" s="31">
        <v>0</v>
      </c>
      <c r="I487" s="27">
        <v>0</v>
      </c>
    </row>
    <row r="488" spans="1:9" x14ac:dyDescent="0.25">
      <c r="A488" s="24"/>
      <c r="B488" s="25" t="s">
        <v>54</v>
      </c>
      <c r="C488" s="26">
        <v>0.47599999999999998</v>
      </c>
      <c r="D488" s="30">
        <v>0</v>
      </c>
      <c r="E488" s="30">
        <v>0</v>
      </c>
      <c r="F488" s="29">
        <v>0.47599999999999998</v>
      </c>
      <c r="G488" s="30">
        <v>0</v>
      </c>
      <c r="H488" s="31">
        <v>0</v>
      </c>
      <c r="I488" s="27">
        <v>0.47599999999999998</v>
      </c>
    </row>
    <row r="489" spans="1:9" x14ac:dyDescent="0.25">
      <c r="A489" s="24"/>
      <c r="B489" s="25" t="s">
        <v>53</v>
      </c>
      <c r="C489" s="26">
        <v>0.27</v>
      </c>
      <c r="D489" s="30">
        <v>0</v>
      </c>
      <c r="E489" s="30">
        <v>0</v>
      </c>
      <c r="F489" s="29">
        <v>0.27</v>
      </c>
      <c r="G489" s="30">
        <v>0</v>
      </c>
      <c r="H489" s="31">
        <v>0</v>
      </c>
      <c r="I489" s="27">
        <v>0.27</v>
      </c>
    </row>
    <row r="490" spans="1:9" x14ac:dyDescent="0.25">
      <c r="A490" s="24"/>
      <c r="B490" s="25" t="s">
        <v>52</v>
      </c>
      <c r="C490" s="26">
        <v>9.5000000000000001E-2</v>
      </c>
      <c r="D490" s="30">
        <v>0</v>
      </c>
      <c r="E490" s="30">
        <v>0</v>
      </c>
      <c r="F490" s="29">
        <v>9.5000000000000001E-2</v>
      </c>
      <c r="G490" s="30">
        <v>0</v>
      </c>
      <c r="H490" s="31">
        <v>0</v>
      </c>
      <c r="I490" s="27">
        <v>9.5000000000000001E-2</v>
      </c>
    </row>
    <row r="491" spans="1:9" x14ac:dyDescent="0.25">
      <c r="A491" s="24"/>
      <c r="B491" s="25" t="s">
        <v>24</v>
      </c>
      <c r="C491" s="26">
        <v>199.471</v>
      </c>
      <c r="D491" s="30">
        <v>0</v>
      </c>
      <c r="E491" s="30">
        <v>-65.900000000000006</v>
      </c>
      <c r="F491" s="29">
        <v>133.571</v>
      </c>
      <c r="G491" s="30">
        <v>75.320000000000007</v>
      </c>
      <c r="H491" s="31">
        <v>0.5638948574166549</v>
      </c>
      <c r="I491" s="27">
        <v>58.250999999999991</v>
      </c>
    </row>
    <row r="492" spans="1:9" x14ac:dyDescent="0.25">
      <c r="A492" s="24"/>
      <c r="B492" s="25" t="s">
        <v>33</v>
      </c>
      <c r="C492" s="26">
        <v>3.4390000000000001</v>
      </c>
      <c r="D492" s="30">
        <v>0</v>
      </c>
      <c r="E492" s="30">
        <v>0</v>
      </c>
      <c r="F492" s="29">
        <v>3.4390000000000001</v>
      </c>
      <c r="G492" s="30">
        <v>0</v>
      </c>
      <c r="H492" s="31">
        <v>0</v>
      </c>
      <c r="I492" s="27">
        <v>3.4390000000000001</v>
      </c>
    </row>
    <row r="493" spans="1:9" x14ac:dyDescent="0.25">
      <c r="A493" s="24"/>
      <c r="B493" s="25" t="s">
        <v>39</v>
      </c>
      <c r="C493" s="26">
        <v>20.693000000000001</v>
      </c>
      <c r="D493" s="30">
        <v>0</v>
      </c>
      <c r="E493" s="30">
        <v>-20</v>
      </c>
      <c r="F493" s="29">
        <v>0.69300000000000139</v>
      </c>
      <c r="G493" s="30">
        <v>0</v>
      </c>
      <c r="H493" s="31">
        <v>0</v>
      </c>
      <c r="I493" s="27">
        <v>0.69300000000000139</v>
      </c>
    </row>
    <row r="494" spans="1:9" x14ac:dyDescent="0.25">
      <c r="A494" s="24"/>
      <c r="B494" s="25" t="s">
        <v>40</v>
      </c>
      <c r="C494" s="26">
        <v>83.861000000000004</v>
      </c>
      <c r="D494" s="30">
        <v>0</v>
      </c>
      <c r="E494" s="30">
        <v>-83</v>
      </c>
      <c r="F494" s="29">
        <v>0.86100000000000421</v>
      </c>
      <c r="G494" s="30">
        <v>0</v>
      </c>
      <c r="H494" s="31">
        <v>0</v>
      </c>
      <c r="I494" s="27">
        <v>0.86100000000000421</v>
      </c>
    </row>
    <row r="495" spans="1:9" x14ac:dyDescent="0.25">
      <c r="A495" s="24"/>
      <c r="B495" s="25" t="s">
        <v>56</v>
      </c>
      <c r="C495" s="26">
        <v>0</v>
      </c>
      <c r="D495" s="30">
        <v>0</v>
      </c>
      <c r="E495" s="30">
        <v>0</v>
      </c>
      <c r="F495" s="29">
        <v>0</v>
      </c>
      <c r="G495" s="30">
        <v>0</v>
      </c>
      <c r="H495" s="31">
        <v>0</v>
      </c>
      <c r="I495" s="27">
        <v>0</v>
      </c>
    </row>
    <row r="496" spans="1:9" x14ac:dyDescent="0.25">
      <c r="A496" s="24"/>
      <c r="B496" s="25" t="s">
        <v>57</v>
      </c>
      <c r="C496" s="26">
        <v>0</v>
      </c>
      <c r="D496" s="30">
        <v>0</v>
      </c>
      <c r="E496" s="30">
        <v>0</v>
      </c>
      <c r="F496" s="29">
        <v>0</v>
      </c>
      <c r="G496" s="30">
        <v>0</v>
      </c>
      <c r="H496" s="31">
        <v>0</v>
      </c>
      <c r="I496" s="27">
        <v>0</v>
      </c>
    </row>
    <row r="497" spans="1:9" x14ac:dyDescent="0.25">
      <c r="A497" s="24"/>
      <c r="B497" s="25" t="s">
        <v>58</v>
      </c>
      <c r="C497" s="26">
        <v>0</v>
      </c>
      <c r="D497" s="30">
        <v>0</v>
      </c>
      <c r="E497" s="30">
        <v>0</v>
      </c>
      <c r="F497" s="29">
        <v>0</v>
      </c>
      <c r="G497" s="30">
        <v>0</v>
      </c>
      <c r="H497" s="31">
        <v>0</v>
      </c>
      <c r="I497" s="27">
        <v>0</v>
      </c>
    </row>
    <row r="498" spans="1:9" x14ac:dyDescent="0.25">
      <c r="A498" s="24"/>
      <c r="B498" s="25" t="s">
        <v>34</v>
      </c>
      <c r="C498" s="26">
        <v>114.59399999999999</v>
      </c>
      <c r="D498" s="30">
        <v>0</v>
      </c>
      <c r="E498" s="30">
        <v>0</v>
      </c>
      <c r="F498" s="29">
        <v>114.59399999999999</v>
      </c>
      <c r="G498" s="30">
        <v>0</v>
      </c>
      <c r="H498" s="31">
        <v>0</v>
      </c>
      <c r="I498" s="27">
        <v>114.59399999999999</v>
      </c>
    </row>
    <row r="499" spans="1:9" x14ac:dyDescent="0.25">
      <c r="A499" s="24"/>
      <c r="B499" s="25" t="s">
        <v>27</v>
      </c>
      <c r="C499" s="26">
        <v>1.2999999999999999E-2</v>
      </c>
      <c r="D499" s="30">
        <v>0</v>
      </c>
      <c r="E499" s="30">
        <v>0</v>
      </c>
      <c r="F499" s="29">
        <v>1.2999999999999999E-2</v>
      </c>
      <c r="G499" s="30">
        <v>0</v>
      </c>
      <c r="H499" s="31">
        <v>0</v>
      </c>
      <c r="I499" s="27">
        <v>1.2999999999999999E-2</v>
      </c>
    </row>
    <row r="500" spans="1:9" x14ac:dyDescent="0.25">
      <c r="A500" s="24"/>
      <c r="B500" s="25" t="s">
        <v>36</v>
      </c>
      <c r="C500" s="26">
        <v>0.34599999999999997</v>
      </c>
      <c r="D500" s="30">
        <v>0</v>
      </c>
      <c r="E500" s="30">
        <v>0</v>
      </c>
      <c r="F500" s="29">
        <v>0.34599999999999997</v>
      </c>
      <c r="G500" s="30">
        <v>0</v>
      </c>
      <c r="H500" s="31">
        <v>0</v>
      </c>
      <c r="I500" s="27">
        <v>0.34599999999999997</v>
      </c>
    </row>
    <row r="501" spans="1:9" x14ac:dyDescent="0.25">
      <c r="A501" s="24"/>
      <c r="B501" s="25" t="s">
        <v>37</v>
      </c>
      <c r="C501" s="26">
        <v>0</v>
      </c>
      <c r="D501" s="30">
        <v>0</v>
      </c>
      <c r="E501" s="30">
        <v>0</v>
      </c>
      <c r="F501" s="29">
        <v>0</v>
      </c>
      <c r="G501" s="30">
        <v>0</v>
      </c>
      <c r="H501" s="31">
        <v>0</v>
      </c>
      <c r="I501" s="27">
        <v>0</v>
      </c>
    </row>
    <row r="502" spans="1:9" x14ac:dyDescent="0.25">
      <c r="A502" s="24"/>
      <c r="B502" s="25" t="s">
        <v>44</v>
      </c>
      <c r="C502" s="26">
        <v>3.7429999999999999</v>
      </c>
      <c r="D502" s="30">
        <v>0</v>
      </c>
      <c r="E502" s="30">
        <v>0</v>
      </c>
      <c r="F502" s="29">
        <v>3.7429999999999999</v>
      </c>
      <c r="G502" s="30">
        <v>0</v>
      </c>
      <c r="H502" s="31">
        <v>0</v>
      </c>
      <c r="I502" s="27">
        <v>3.7429999999999999</v>
      </c>
    </row>
    <row r="503" spans="1:9" x14ac:dyDescent="0.25">
      <c r="A503" s="24"/>
      <c r="B503" s="25" t="s">
        <v>50</v>
      </c>
      <c r="C503" s="26">
        <v>0.438</v>
      </c>
      <c r="D503" s="30">
        <v>0</v>
      </c>
      <c r="E503" s="30">
        <v>0</v>
      </c>
      <c r="F503" s="29">
        <v>0.438</v>
      </c>
      <c r="G503" s="30">
        <v>0</v>
      </c>
      <c r="H503" s="31">
        <v>0</v>
      </c>
      <c r="I503" s="27">
        <v>0.438</v>
      </c>
    </row>
    <row r="504" spans="1:9" x14ac:dyDescent="0.25">
      <c r="A504" s="24"/>
      <c r="B504" s="25" t="s">
        <v>31</v>
      </c>
      <c r="C504" s="26">
        <v>0</v>
      </c>
      <c r="D504" s="30">
        <v>0</v>
      </c>
      <c r="E504" s="30">
        <v>0</v>
      </c>
      <c r="F504" s="29">
        <v>0</v>
      </c>
      <c r="G504" s="30">
        <v>0</v>
      </c>
      <c r="H504" s="31">
        <v>0</v>
      </c>
      <c r="I504" s="27">
        <v>0</v>
      </c>
    </row>
    <row r="505" spans="1:9" x14ac:dyDescent="0.25">
      <c r="A505" s="24"/>
      <c r="B505" s="25" t="s">
        <v>32</v>
      </c>
      <c r="C505" s="26">
        <v>4.9779999999999998</v>
      </c>
      <c r="D505" s="30">
        <v>0</v>
      </c>
      <c r="E505" s="30">
        <v>0</v>
      </c>
      <c r="F505" s="29">
        <v>4.9779999999999998</v>
      </c>
      <c r="G505" s="30">
        <v>0</v>
      </c>
      <c r="H505" s="31">
        <v>0</v>
      </c>
      <c r="I505" s="27">
        <v>4.9779999999999998</v>
      </c>
    </row>
    <row r="506" spans="1:9" x14ac:dyDescent="0.25">
      <c r="A506" s="24"/>
      <c r="B506" s="25" t="s">
        <v>25</v>
      </c>
      <c r="C506" s="26">
        <v>4.1159999999999997</v>
      </c>
      <c r="D506" s="30">
        <v>0</v>
      </c>
      <c r="E506" s="30">
        <v>0</v>
      </c>
      <c r="F506" s="29">
        <v>4.1159999999999997</v>
      </c>
      <c r="G506" s="30">
        <v>0</v>
      </c>
      <c r="H506" s="31">
        <v>0</v>
      </c>
      <c r="I506" s="27">
        <v>4.1159999999999997</v>
      </c>
    </row>
    <row r="507" spans="1:9" x14ac:dyDescent="0.25">
      <c r="A507" s="24"/>
      <c r="B507" s="25" t="s">
        <v>38</v>
      </c>
      <c r="C507" s="26">
        <v>159.52000000000001</v>
      </c>
      <c r="D507" s="30">
        <v>0</v>
      </c>
      <c r="E507" s="30">
        <v>-100</v>
      </c>
      <c r="F507" s="29">
        <v>59.52000000000001</v>
      </c>
      <c r="G507" s="30">
        <v>0</v>
      </c>
      <c r="H507" s="31">
        <v>0</v>
      </c>
      <c r="I507" s="27">
        <v>59.52000000000001</v>
      </c>
    </row>
    <row r="508" spans="1:9" x14ac:dyDescent="0.25">
      <c r="A508" s="24"/>
      <c r="B508" s="25" t="s">
        <v>45</v>
      </c>
      <c r="C508" s="26">
        <v>0.152</v>
      </c>
      <c r="D508" s="30">
        <v>0</v>
      </c>
      <c r="E508" s="30">
        <v>0</v>
      </c>
      <c r="F508" s="29">
        <v>0.152</v>
      </c>
      <c r="G508" s="30">
        <v>0</v>
      </c>
      <c r="H508" s="31">
        <v>0</v>
      </c>
      <c r="I508" s="27">
        <v>0.152</v>
      </c>
    </row>
    <row r="509" spans="1:9" x14ac:dyDescent="0.25">
      <c r="A509" s="24"/>
      <c r="B509" s="25" t="s">
        <v>49</v>
      </c>
      <c r="C509" s="26">
        <v>0</v>
      </c>
      <c r="D509" s="30">
        <v>0</v>
      </c>
      <c r="E509" s="30">
        <v>0</v>
      </c>
      <c r="F509" s="29">
        <v>0</v>
      </c>
      <c r="G509" s="30">
        <v>0</v>
      </c>
      <c r="H509" s="31">
        <v>0</v>
      </c>
      <c r="I509" s="27">
        <v>0</v>
      </c>
    </row>
    <row r="510" spans="1:9" x14ac:dyDescent="0.25">
      <c r="A510" s="24"/>
      <c r="B510" s="25" t="s">
        <v>48</v>
      </c>
      <c r="C510" s="26">
        <v>0</v>
      </c>
      <c r="D510" s="30">
        <v>0</v>
      </c>
      <c r="E510" s="30">
        <v>0</v>
      </c>
      <c r="F510" s="29">
        <v>0</v>
      </c>
      <c r="G510" s="30">
        <v>0</v>
      </c>
      <c r="H510" s="31">
        <v>0</v>
      </c>
      <c r="I510" s="27">
        <v>0</v>
      </c>
    </row>
    <row r="511" spans="1:9" x14ac:dyDescent="0.25">
      <c r="A511" s="24"/>
      <c r="B511" s="25" t="s">
        <v>47</v>
      </c>
      <c r="C511" s="26">
        <v>5.0999999999999997E-2</v>
      </c>
      <c r="D511" s="30">
        <v>0</v>
      </c>
      <c r="E511" s="30">
        <v>0</v>
      </c>
      <c r="F511" s="29">
        <v>5.0999999999999997E-2</v>
      </c>
      <c r="G511" s="30">
        <v>0</v>
      </c>
      <c r="H511" s="31">
        <v>0</v>
      </c>
      <c r="I511" s="27">
        <v>5.0999999999999997E-2</v>
      </c>
    </row>
    <row r="512" spans="1:9" x14ac:dyDescent="0.25">
      <c r="A512" s="24"/>
      <c r="B512" s="25" t="s">
        <v>46</v>
      </c>
      <c r="C512" s="26">
        <v>0</v>
      </c>
      <c r="D512" s="30">
        <v>0</v>
      </c>
      <c r="E512" s="30">
        <v>0</v>
      </c>
      <c r="F512" s="29">
        <v>0</v>
      </c>
      <c r="G512" s="30">
        <v>0</v>
      </c>
      <c r="H512" s="31">
        <v>0</v>
      </c>
      <c r="I512" s="27">
        <v>0</v>
      </c>
    </row>
    <row r="513" spans="1:9" x14ac:dyDescent="0.25">
      <c r="A513" s="24"/>
      <c r="B513" s="25" t="s">
        <v>42</v>
      </c>
      <c r="C513" s="26">
        <v>12.189</v>
      </c>
      <c r="D513" s="30">
        <v>0</v>
      </c>
      <c r="E513" s="30">
        <v>0</v>
      </c>
      <c r="F513" s="29">
        <v>12.189</v>
      </c>
      <c r="G513" s="30">
        <v>0</v>
      </c>
      <c r="H513" s="31">
        <v>0</v>
      </c>
      <c r="I513" s="27">
        <v>12.189</v>
      </c>
    </row>
    <row r="514" spans="1:9" x14ac:dyDescent="0.25">
      <c r="A514" s="24"/>
      <c r="B514" s="25" t="s">
        <v>30</v>
      </c>
      <c r="C514" s="26">
        <v>0.63</v>
      </c>
      <c r="D514" s="30">
        <v>0</v>
      </c>
      <c r="E514" s="30">
        <v>0</v>
      </c>
      <c r="F514" s="29">
        <v>0.63</v>
      </c>
      <c r="G514" s="30">
        <v>0</v>
      </c>
      <c r="H514" s="31">
        <v>0</v>
      </c>
      <c r="I514" s="27">
        <v>0.63</v>
      </c>
    </row>
    <row r="515" spans="1:9" x14ac:dyDescent="0.25">
      <c r="A515" s="24"/>
      <c r="B515" s="25" t="s">
        <v>29</v>
      </c>
      <c r="C515" s="26">
        <v>0.69499999999999995</v>
      </c>
      <c r="D515" s="30">
        <v>0</v>
      </c>
      <c r="E515" s="30">
        <v>0</v>
      </c>
      <c r="F515" s="29">
        <v>0.69499999999999995</v>
      </c>
      <c r="G515" s="30">
        <v>0</v>
      </c>
      <c r="H515" s="31">
        <v>0</v>
      </c>
      <c r="I515" s="27">
        <v>0.69499999999999995</v>
      </c>
    </row>
    <row r="516" spans="1:9" x14ac:dyDescent="0.25">
      <c r="A516" s="24"/>
      <c r="B516" s="25" t="s">
        <v>173</v>
      </c>
      <c r="C516" s="26">
        <v>0</v>
      </c>
      <c r="D516" s="30">
        <v>0</v>
      </c>
      <c r="E516" s="30">
        <v>0</v>
      </c>
      <c r="F516" s="29">
        <v>0</v>
      </c>
      <c r="G516" s="30">
        <v>0</v>
      </c>
      <c r="H516" s="31">
        <v>0</v>
      </c>
      <c r="I516" s="27">
        <v>0</v>
      </c>
    </row>
    <row r="517" spans="1:9" x14ac:dyDescent="0.25">
      <c r="A517" s="24"/>
      <c r="B517" s="25" t="s">
        <v>172</v>
      </c>
      <c r="C517" s="26">
        <v>0</v>
      </c>
      <c r="D517" s="30">
        <v>0</v>
      </c>
      <c r="E517" s="30">
        <v>0</v>
      </c>
      <c r="F517" s="29">
        <v>0</v>
      </c>
      <c r="G517" s="30">
        <v>0</v>
      </c>
      <c r="H517" s="31">
        <v>0</v>
      </c>
      <c r="I517" s="27">
        <v>0</v>
      </c>
    </row>
    <row r="518" spans="1:9" x14ac:dyDescent="0.25">
      <c r="A518" s="24"/>
      <c r="B518" s="25" t="s">
        <v>22</v>
      </c>
      <c r="C518" s="26">
        <v>80.912999999999997</v>
      </c>
      <c r="D518" s="30">
        <v>0</v>
      </c>
      <c r="E518" s="30">
        <v>94.3</v>
      </c>
      <c r="F518" s="29">
        <v>175.21299999999999</v>
      </c>
      <c r="G518" s="30">
        <v>0</v>
      </c>
      <c r="H518" s="31">
        <v>0</v>
      </c>
      <c r="I518" s="27">
        <v>175.21299999999999</v>
      </c>
    </row>
    <row r="519" spans="1:9" x14ac:dyDescent="0.25">
      <c r="A519" s="24"/>
      <c r="B519" s="25" t="s">
        <v>26</v>
      </c>
      <c r="C519" s="26">
        <v>9.0419999999999998</v>
      </c>
      <c r="D519" s="30">
        <v>0</v>
      </c>
      <c r="E519" s="30">
        <v>0</v>
      </c>
      <c r="F519" s="29">
        <v>9.0419999999999998</v>
      </c>
      <c r="G519" s="30">
        <v>0</v>
      </c>
      <c r="H519" s="31">
        <v>0</v>
      </c>
      <c r="I519" s="27">
        <v>9.0419999999999998</v>
      </c>
    </row>
    <row r="520" spans="1:9" x14ac:dyDescent="0.25">
      <c r="A520" s="24"/>
      <c r="B520" s="25" t="s">
        <v>41</v>
      </c>
      <c r="C520" s="26">
        <v>2.274</v>
      </c>
      <c r="D520" s="30">
        <v>0</v>
      </c>
      <c r="E520" s="30">
        <v>0</v>
      </c>
      <c r="F520" s="29">
        <v>2.274</v>
      </c>
      <c r="G520" s="30">
        <v>0</v>
      </c>
      <c r="H520" s="31">
        <v>0</v>
      </c>
      <c r="I520" s="27">
        <v>2.274</v>
      </c>
    </row>
    <row r="521" spans="1:9" x14ac:dyDescent="0.25">
      <c r="A521" s="24"/>
      <c r="B521" s="25" t="s">
        <v>168</v>
      </c>
      <c r="C521" s="26">
        <v>0</v>
      </c>
      <c r="D521" s="30">
        <v>0</v>
      </c>
      <c r="E521" s="30">
        <v>0</v>
      </c>
      <c r="F521" s="29">
        <v>0</v>
      </c>
      <c r="G521" s="30">
        <v>0</v>
      </c>
      <c r="H521" s="31">
        <v>0</v>
      </c>
      <c r="I521" s="27">
        <v>0</v>
      </c>
    </row>
    <row r="522" spans="1:9" x14ac:dyDescent="0.25">
      <c r="A522" s="24"/>
      <c r="B522" s="25" t="s">
        <v>171</v>
      </c>
      <c r="C522" s="26">
        <v>0</v>
      </c>
      <c r="D522" s="30">
        <v>0</v>
      </c>
      <c r="E522" s="30">
        <v>0</v>
      </c>
      <c r="F522" s="29">
        <v>0</v>
      </c>
      <c r="G522" s="30">
        <v>0</v>
      </c>
      <c r="H522" s="31">
        <v>0</v>
      </c>
      <c r="I522" s="27">
        <v>0</v>
      </c>
    </row>
    <row r="523" spans="1:9" x14ac:dyDescent="0.25">
      <c r="A523" s="24"/>
      <c r="B523" s="25" t="s">
        <v>175</v>
      </c>
      <c r="C523" s="26">
        <v>0</v>
      </c>
      <c r="D523" s="30">
        <v>0</v>
      </c>
      <c r="E523" s="30">
        <v>0</v>
      </c>
      <c r="F523" s="29">
        <v>0</v>
      </c>
      <c r="G523" s="30">
        <v>0</v>
      </c>
      <c r="H523" s="31">
        <v>0</v>
      </c>
      <c r="I523" s="27">
        <v>0</v>
      </c>
    </row>
    <row r="524" spans="1:9" x14ac:dyDescent="0.25">
      <c r="A524" s="24"/>
      <c r="B524" s="25" t="s">
        <v>170</v>
      </c>
      <c r="C524" s="26">
        <v>0</v>
      </c>
      <c r="D524" s="30">
        <v>0</v>
      </c>
      <c r="E524" s="30">
        <v>0</v>
      </c>
      <c r="F524" s="29">
        <v>0</v>
      </c>
      <c r="G524" s="30">
        <v>0</v>
      </c>
      <c r="H524" s="31">
        <v>0</v>
      </c>
      <c r="I524" s="27">
        <v>0</v>
      </c>
    </row>
    <row r="525" spans="1:9" x14ac:dyDescent="0.25">
      <c r="A525" s="24"/>
      <c r="B525" s="25" t="s">
        <v>169</v>
      </c>
      <c r="C525" s="26">
        <v>0</v>
      </c>
      <c r="D525" s="30">
        <v>0</v>
      </c>
      <c r="E525" s="30">
        <v>0</v>
      </c>
      <c r="F525" s="29">
        <v>0</v>
      </c>
      <c r="G525" s="30">
        <v>0</v>
      </c>
      <c r="H525" s="31">
        <v>0</v>
      </c>
      <c r="I525" s="27">
        <v>0</v>
      </c>
    </row>
    <row r="526" spans="1:9" x14ac:dyDescent="0.25">
      <c r="A526" s="24"/>
      <c r="B526" s="25" t="s">
        <v>43</v>
      </c>
      <c r="C526" s="26">
        <v>103.241</v>
      </c>
      <c r="D526" s="30">
        <v>0</v>
      </c>
      <c r="E526" s="30">
        <v>-9.9999999999994316E-2</v>
      </c>
      <c r="F526" s="29">
        <v>103.14100000000001</v>
      </c>
      <c r="G526" s="30">
        <v>0</v>
      </c>
      <c r="H526" s="31">
        <v>0</v>
      </c>
      <c r="I526" s="27">
        <v>103.14100000000001</v>
      </c>
    </row>
    <row r="527" spans="1:9" x14ac:dyDescent="0.25">
      <c r="A527" s="24"/>
      <c r="B527" s="25" t="s">
        <v>28</v>
      </c>
      <c r="C527" s="26">
        <v>4.17</v>
      </c>
      <c r="D527" s="30">
        <v>0</v>
      </c>
      <c r="E527" s="30">
        <v>0</v>
      </c>
      <c r="F527" s="29">
        <v>4.17</v>
      </c>
      <c r="G527" s="30">
        <v>0</v>
      </c>
      <c r="H527" s="31">
        <v>0</v>
      </c>
      <c r="I527" s="27">
        <v>4.17</v>
      </c>
    </row>
    <row r="528" spans="1:9" x14ac:dyDescent="0.25">
      <c r="A528" s="24"/>
      <c r="B528" s="25" t="s">
        <v>35</v>
      </c>
      <c r="C528" s="26">
        <v>34.302</v>
      </c>
      <c r="D528" s="30">
        <v>0</v>
      </c>
      <c r="E528" s="30">
        <v>-34.299999999999997</v>
      </c>
      <c r="F528" s="29">
        <v>2.0000000000024443E-3</v>
      </c>
      <c r="G528" s="30">
        <v>0</v>
      </c>
      <c r="H528" s="31">
        <v>0</v>
      </c>
      <c r="I528" s="27">
        <v>2.0000000000024443E-3</v>
      </c>
    </row>
    <row r="529" spans="1:9" x14ac:dyDescent="0.25">
      <c r="A529" s="24"/>
      <c r="B529" s="51" t="s">
        <v>59</v>
      </c>
      <c r="C529" s="54">
        <v>855.44700000000012</v>
      </c>
      <c r="D529" s="29">
        <v>0</v>
      </c>
      <c r="E529" s="29">
        <v>-209.00000000000011</v>
      </c>
      <c r="F529" s="29">
        <v>646.447</v>
      </c>
      <c r="G529" s="29">
        <v>75.320000000000007</v>
      </c>
      <c r="H529" s="55">
        <v>0.1165138054627835</v>
      </c>
      <c r="I529" s="56">
        <v>571.12699999999995</v>
      </c>
    </row>
    <row r="530" spans="1:9" x14ac:dyDescent="0.25">
      <c r="A530" s="23" t="s">
        <v>106</v>
      </c>
      <c r="B530" s="23" t="s">
        <v>51</v>
      </c>
      <c r="C530" s="33">
        <v>95.278999999999996</v>
      </c>
      <c r="D530" s="35">
        <v>0</v>
      </c>
      <c r="E530" s="35">
        <v>-9.4000000000000057</v>
      </c>
      <c r="F530" s="34">
        <v>85.878999999999991</v>
      </c>
      <c r="G530" s="35">
        <v>9.47289383911248</v>
      </c>
      <c r="H530" s="36">
        <v>0.11030512510756391</v>
      </c>
      <c r="I530" s="37">
        <v>76.406106160887504</v>
      </c>
    </row>
    <row r="531" spans="1:9" x14ac:dyDescent="0.25">
      <c r="A531" s="24"/>
      <c r="B531" s="25" t="s">
        <v>55</v>
      </c>
      <c r="C531" s="26">
        <v>0</v>
      </c>
      <c r="D531" s="30">
        <v>0</v>
      </c>
      <c r="E531" s="30">
        <v>0</v>
      </c>
      <c r="F531" s="29">
        <v>0</v>
      </c>
      <c r="G531" s="30">
        <v>0</v>
      </c>
      <c r="H531" s="31">
        <v>0</v>
      </c>
      <c r="I531" s="27">
        <v>0</v>
      </c>
    </row>
    <row r="532" spans="1:9" x14ac:dyDescent="0.25">
      <c r="A532" s="24"/>
      <c r="B532" s="25" t="s">
        <v>54</v>
      </c>
      <c r="C532" s="26">
        <v>3.7</v>
      </c>
      <c r="D532" s="30">
        <v>0</v>
      </c>
      <c r="E532" s="30">
        <v>0</v>
      </c>
      <c r="F532" s="29">
        <v>3.7</v>
      </c>
      <c r="G532" s="30">
        <v>2.5999999999999999E-2</v>
      </c>
      <c r="H532" s="31">
        <v>7.0270270270270264E-3</v>
      </c>
      <c r="I532" s="27">
        <v>3.6740000000000004</v>
      </c>
    </row>
    <row r="533" spans="1:9" x14ac:dyDescent="0.25">
      <c r="A533" s="24"/>
      <c r="B533" s="25" t="s">
        <v>53</v>
      </c>
      <c r="C533" s="26">
        <v>2.1</v>
      </c>
      <c r="D533" s="30">
        <v>0</v>
      </c>
      <c r="E533" s="30">
        <v>-0.5</v>
      </c>
      <c r="F533" s="29">
        <v>1.6</v>
      </c>
      <c r="G533" s="30">
        <v>1.3440000000000001E-2</v>
      </c>
      <c r="H533" s="31">
        <v>8.3999999999999995E-3</v>
      </c>
      <c r="I533" s="27">
        <v>1.5865600000000002</v>
      </c>
    </row>
    <row r="534" spans="1:9" x14ac:dyDescent="0.25">
      <c r="A534" s="24"/>
      <c r="B534" s="25" t="s">
        <v>52</v>
      </c>
      <c r="C534" s="26">
        <v>0.73699999999999999</v>
      </c>
      <c r="D534" s="30">
        <v>0</v>
      </c>
      <c r="E534" s="30">
        <v>3</v>
      </c>
      <c r="F534" s="29">
        <v>3.7370000000000001</v>
      </c>
      <c r="G534" s="30">
        <v>3.0000000000000001E-3</v>
      </c>
      <c r="H534" s="31">
        <v>8.0278298100080277E-4</v>
      </c>
      <c r="I534" s="27">
        <v>3.734</v>
      </c>
    </row>
    <row r="535" spans="1:9" x14ac:dyDescent="0.25">
      <c r="A535" s="24"/>
      <c r="B535" s="25" t="s">
        <v>24</v>
      </c>
      <c r="C535" s="26">
        <v>1631.8789999999999</v>
      </c>
      <c r="D535" s="30">
        <v>0</v>
      </c>
      <c r="E535" s="30">
        <v>-342.09999999999991</v>
      </c>
      <c r="F535" s="29">
        <v>1289.779</v>
      </c>
      <c r="G535" s="30">
        <v>398.8051506999999</v>
      </c>
      <c r="H535" s="31">
        <v>0.30920425181368272</v>
      </c>
      <c r="I535" s="27">
        <v>890.9738493000001</v>
      </c>
    </row>
    <row r="536" spans="1:9" x14ac:dyDescent="0.25">
      <c r="A536" s="24"/>
      <c r="B536" s="25" t="s">
        <v>33</v>
      </c>
      <c r="C536" s="26">
        <v>30.780999999999999</v>
      </c>
      <c r="D536" s="30">
        <v>0</v>
      </c>
      <c r="E536" s="30">
        <v>3.7000000000000028</v>
      </c>
      <c r="F536" s="29">
        <v>34.481000000000002</v>
      </c>
      <c r="G536" s="30">
        <v>10.040283000000004</v>
      </c>
      <c r="H536" s="31">
        <v>0.29118305733592426</v>
      </c>
      <c r="I536" s="27">
        <v>24.440716999999999</v>
      </c>
    </row>
    <row r="537" spans="1:9" x14ac:dyDescent="0.25">
      <c r="A537" s="24"/>
      <c r="B537" s="25" t="s">
        <v>39</v>
      </c>
      <c r="C537" s="26">
        <v>161.06800000000001</v>
      </c>
      <c r="D537" s="30">
        <v>-30.299999999999997</v>
      </c>
      <c r="E537" s="30">
        <v>-42.3</v>
      </c>
      <c r="F537" s="29">
        <v>118.76800000000001</v>
      </c>
      <c r="G537" s="30">
        <v>35.930999999999997</v>
      </c>
      <c r="H537" s="31">
        <v>0.30253098477704427</v>
      </c>
      <c r="I537" s="27">
        <v>82.837000000000018</v>
      </c>
    </row>
    <row r="538" spans="1:9" x14ac:dyDescent="0.25">
      <c r="A538" s="24"/>
      <c r="B538" s="25" t="s">
        <v>40</v>
      </c>
      <c r="C538" s="26">
        <v>980.82399999999996</v>
      </c>
      <c r="D538" s="30">
        <v>0</v>
      </c>
      <c r="E538" s="30">
        <v>113.89999999999998</v>
      </c>
      <c r="F538" s="29">
        <v>1094.7239999999999</v>
      </c>
      <c r="G538" s="30">
        <v>804.98500000000001</v>
      </c>
      <c r="H538" s="31">
        <v>0.73533146254215676</v>
      </c>
      <c r="I538" s="27">
        <v>289.73899999999992</v>
      </c>
    </row>
    <row r="539" spans="1:9" x14ac:dyDescent="0.25">
      <c r="A539" s="24"/>
      <c r="B539" s="25" t="s">
        <v>56</v>
      </c>
      <c r="C539" s="26">
        <v>0</v>
      </c>
      <c r="D539" s="30">
        <v>0</v>
      </c>
      <c r="E539" s="30">
        <v>0</v>
      </c>
      <c r="F539" s="29">
        <v>0</v>
      </c>
      <c r="G539" s="30">
        <v>0</v>
      </c>
      <c r="H539" s="31">
        <v>0</v>
      </c>
      <c r="I539" s="27">
        <v>0</v>
      </c>
    </row>
    <row r="540" spans="1:9" x14ac:dyDescent="0.25">
      <c r="A540" s="24"/>
      <c r="B540" s="25" t="s">
        <v>57</v>
      </c>
      <c r="C540" s="26">
        <v>0</v>
      </c>
      <c r="D540" s="30">
        <v>0</v>
      </c>
      <c r="E540" s="30">
        <v>0</v>
      </c>
      <c r="F540" s="29">
        <v>0</v>
      </c>
      <c r="G540" s="30">
        <v>0</v>
      </c>
      <c r="H540" s="31">
        <v>0</v>
      </c>
      <c r="I540" s="27">
        <v>0</v>
      </c>
    </row>
    <row r="541" spans="1:9" x14ac:dyDescent="0.25">
      <c r="A541" s="24"/>
      <c r="B541" s="25" t="s">
        <v>58</v>
      </c>
      <c r="C541" s="26">
        <v>0</v>
      </c>
      <c r="D541" s="30">
        <v>0</v>
      </c>
      <c r="E541" s="30">
        <v>0</v>
      </c>
      <c r="F541" s="29">
        <v>0</v>
      </c>
      <c r="G541" s="30">
        <v>0</v>
      </c>
      <c r="H541" s="31">
        <v>0</v>
      </c>
      <c r="I541" s="27">
        <v>0</v>
      </c>
    </row>
    <row r="542" spans="1:9" x14ac:dyDescent="0.25">
      <c r="A542" s="24"/>
      <c r="B542" s="25" t="s">
        <v>34</v>
      </c>
      <c r="C542" s="26">
        <v>897.87099999999998</v>
      </c>
      <c r="D542" s="30">
        <v>0</v>
      </c>
      <c r="E542" s="30">
        <v>-735.5</v>
      </c>
      <c r="F542" s="29">
        <v>162.37099999999998</v>
      </c>
      <c r="G542" s="30">
        <v>91.513102899999978</v>
      </c>
      <c r="H542" s="31">
        <v>0.56360497194696091</v>
      </c>
      <c r="I542" s="27">
        <v>70.857897100000002</v>
      </c>
    </row>
    <row r="543" spans="1:9" x14ac:dyDescent="0.25">
      <c r="A543" s="24"/>
      <c r="B543" s="25" t="s">
        <v>27</v>
      </c>
      <c r="C543" s="26">
        <v>0.1</v>
      </c>
      <c r="D543" s="30">
        <v>0</v>
      </c>
      <c r="E543" s="30">
        <v>0</v>
      </c>
      <c r="F543" s="29">
        <v>0.1</v>
      </c>
      <c r="G543" s="30">
        <v>1.8869999999999998E-2</v>
      </c>
      <c r="H543" s="31">
        <v>0.18869999999999998</v>
      </c>
      <c r="I543" s="27">
        <v>8.1130000000000008E-2</v>
      </c>
    </row>
    <row r="544" spans="1:9" x14ac:dyDescent="0.25">
      <c r="A544" s="24"/>
      <c r="B544" s="25" t="s">
        <v>36</v>
      </c>
      <c r="C544" s="26">
        <v>2.69</v>
      </c>
      <c r="D544" s="30">
        <v>0</v>
      </c>
      <c r="E544" s="30">
        <v>0</v>
      </c>
      <c r="F544" s="29">
        <v>2.69</v>
      </c>
      <c r="G544" s="30">
        <v>0</v>
      </c>
      <c r="H544" s="31">
        <v>0</v>
      </c>
      <c r="I544" s="27">
        <v>2.69</v>
      </c>
    </row>
    <row r="545" spans="1:9" x14ac:dyDescent="0.25">
      <c r="A545" s="24"/>
      <c r="B545" s="25" t="s">
        <v>37</v>
      </c>
      <c r="C545" s="26">
        <v>15.84</v>
      </c>
      <c r="D545" s="30">
        <v>0</v>
      </c>
      <c r="E545" s="30">
        <v>28.000000000000004</v>
      </c>
      <c r="F545" s="29">
        <v>43.84</v>
      </c>
      <c r="G545" s="30">
        <v>68.734999999999999</v>
      </c>
      <c r="H545" s="31">
        <v>1.5678604014598538</v>
      </c>
      <c r="I545" s="27">
        <v>-24.894999999999996</v>
      </c>
    </row>
    <row r="546" spans="1:9" x14ac:dyDescent="0.25">
      <c r="A546" s="24"/>
      <c r="B546" s="25" t="s">
        <v>44</v>
      </c>
      <c r="C546" s="26">
        <v>29.166</v>
      </c>
      <c r="D546" s="30">
        <v>0</v>
      </c>
      <c r="E546" s="30">
        <v>0</v>
      </c>
      <c r="F546" s="29">
        <v>29.166</v>
      </c>
      <c r="G546" s="30">
        <v>3.6280000000000001</v>
      </c>
      <c r="H546" s="31">
        <v>0.12439141466090654</v>
      </c>
      <c r="I546" s="27">
        <v>25.538</v>
      </c>
    </row>
    <row r="547" spans="1:9" x14ac:dyDescent="0.25">
      <c r="A547" s="24"/>
      <c r="B547" s="25" t="s">
        <v>50</v>
      </c>
      <c r="C547" s="26">
        <v>3.4020000000000001</v>
      </c>
      <c r="D547" s="30">
        <v>0</v>
      </c>
      <c r="E547" s="30">
        <v>-3.4</v>
      </c>
      <c r="F547" s="29">
        <v>2.0000000000002238E-3</v>
      </c>
      <c r="G547" s="30">
        <v>0</v>
      </c>
      <c r="H547" s="31">
        <v>0</v>
      </c>
      <c r="I547" s="27">
        <v>2.0000000000002238E-3</v>
      </c>
    </row>
    <row r="548" spans="1:9" x14ac:dyDescent="0.25">
      <c r="A548" s="24"/>
      <c r="B548" s="25" t="s">
        <v>31</v>
      </c>
      <c r="C548" s="26">
        <v>0</v>
      </c>
      <c r="D548" s="30">
        <v>0</v>
      </c>
      <c r="E548" s="30">
        <v>0</v>
      </c>
      <c r="F548" s="29">
        <v>0</v>
      </c>
      <c r="G548" s="30">
        <v>0</v>
      </c>
      <c r="H548" s="31">
        <v>0</v>
      </c>
      <c r="I548" s="27">
        <v>0</v>
      </c>
    </row>
    <row r="549" spans="1:9" x14ac:dyDescent="0.25">
      <c r="A549" s="24"/>
      <c r="B549" s="25" t="s">
        <v>32</v>
      </c>
      <c r="C549" s="26">
        <v>38.728000000000002</v>
      </c>
      <c r="D549" s="30">
        <v>0</v>
      </c>
      <c r="E549" s="30">
        <v>-10</v>
      </c>
      <c r="F549" s="29">
        <v>28.728000000000002</v>
      </c>
      <c r="G549" s="30">
        <v>0.34964999999999996</v>
      </c>
      <c r="H549" s="31">
        <v>1.2171052631578945E-2</v>
      </c>
      <c r="I549" s="27">
        <v>28.378350000000001</v>
      </c>
    </row>
    <row r="550" spans="1:9" x14ac:dyDescent="0.25">
      <c r="A550" s="24"/>
      <c r="B550" s="25" t="s">
        <v>25</v>
      </c>
      <c r="C550" s="26">
        <v>32.270000000000003</v>
      </c>
      <c r="D550" s="30">
        <v>0</v>
      </c>
      <c r="E550" s="30">
        <v>15.799999999999997</v>
      </c>
      <c r="F550" s="29">
        <v>48.07</v>
      </c>
      <c r="G550" s="30">
        <v>1.3175700000000001</v>
      </c>
      <c r="H550" s="31">
        <v>2.7409402954025382E-2</v>
      </c>
      <c r="I550" s="27">
        <v>46.752429999999997</v>
      </c>
    </row>
    <row r="551" spans="1:9" x14ac:dyDescent="0.25">
      <c r="A551" s="24"/>
      <c r="B551" s="25" t="s">
        <v>38</v>
      </c>
      <c r="C551" s="26">
        <v>1278.1769999999999</v>
      </c>
      <c r="D551" s="30">
        <v>0</v>
      </c>
      <c r="E551" s="30">
        <v>-428.6</v>
      </c>
      <c r="F551" s="29">
        <v>849.57699999999988</v>
      </c>
      <c r="G551" s="30">
        <v>288.57980975733994</v>
      </c>
      <c r="H551" s="31">
        <v>0.33967469665179256</v>
      </c>
      <c r="I551" s="27">
        <v>560.99719024265994</v>
      </c>
    </row>
    <row r="552" spans="1:9" x14ac:dyDescent="0.25">
      <c r="A552" s="24"/>
      <c r="B552" s="25" t="s">
        <v>45</v>
      </c>
      <c r="C552" s="26">
        <v>1.25</v>
      </c>
      <c r="D552" s="30">
        <v>0</v>
      </c>
      <c r="E552" s="30">
        <v>0.40000000000000036</v>
      </c>
      <c r="F552" s="29">
        <v>1.6500000000000004</v>
      </c>
      <c r="G552" s="30">
        <v>0.999</v>
      </c>
      <c r="H552" s="31">
        <v>0.60545454545454536</v>
      </c>
      <c r="I552" s="27">
        <v>0.65100000000000036</v>
      </c>
    </row>
    <row r="553" spans="1:9" x14ac:dyDescent="0.25">
      <c r="A553" s="24"/>
      <c r="B553" s="25" t="s">
        <v>49</v>
      </c>
      <c r="C553" s="26">
        <v>0</v>
      </c>
      <c r="D553" s="30">
        <v>0</v>
      </c>
      <c r="E553" s="30">
        <v>7</v>
      </c>
      <c r="F553" s="29">
        <v>7</v>
      </c>
      <c r="G553" s="30">
        <v>0.93899999999999995</v>
      </c>
      <c r="H553" s="31">
        <v>0.13414285714285715</v>
      </c>
      <c r="I553" s="27">
        <v>6.0609999999999999</v>
      </c>
    </row>
    <row r="554" spans="1:9" x14ac:dyDescent="0.25">
      <c r="A554" s="24"/>
      <c r="B554" s="25" t="s">
        <v>48</v>
      </c>
      <c r="C554" s="26">
        <v>0</v>
      </c>
      <c r="D554" s="30">
        <v>0</v>
      </c>
      <c r="E554" s="30">
        <v>0</v>
      </c>
      <c r="F554" s="29">
        <v>0</v>
      </c>
      <c r="G554" s="30">
        <v>0</v>
      </c>
      <c r="H554" s="31">
        <v>0</v>
      </c>
      <c r="I554" s="27">
        <v>0</v>
      </c>
    </row>
    <row r="555" spans="1:9" x14ac:dyDescent="0.25">
      <c r="A555" s="24"/>
      <c r="B555" s="25" t="s">
        <v>47</v>
      </c>
      <c r="C555" s="26">
        <v>0.4</v>
      </c>
      <c r="D555" s="30">
        <v>0</v>
      </c>
      <c r="E555" s="30">
        <v>0</v>
      </c>
      <c r="F555" s="29">
        <v>0.4</v>
      </c>
      <c r="G555" s="30">
        <v>0</v>
      </c>
      <c r="H555" s="31">
        <v>0</v>
      </c>
      <c r="I555" s="27">
        <v>0.4</v>
      </c>
    </row>
    <row r="556" spans="1:9" x14ac:dyDescent="0.25">
      <c r="A556" s="24"/>
      <c r="B556" s="25" t="s">
        <v>46</v>
      </c>
      <c r="C556" s="26">
        <v>0</v>
      </c>
      <c r="D556" s="30">
        <v>0</v>
      </c>
      <c r="E556" s="30">
        <v>0</v>
      </c>
      <c r="F556" s="29">
        <v>0</v>
      </c>
      <c r="G556" s="30">
        <v>0</v>
      </c>
      <c r="H556" s="31">
        <v>0</v>
      </c>
      <c r="I556" s="27">
        <v>0</v>
      </c>
    </row>
    <row r="557" spans="1:9" x14ac:dyDescent="0.25">
      <c r="A557" s="24"/>
      <c r="B557" s="25" t="s">
        <v>42</v>
      </c>
      <c r="C557" s="26">
        <v>94.763999999999996</v>
      </c>
      <c r="D557" s="30">
        <v>0</v>
      </c>
      <c r="E557" s="30">
        <v>-82.9</v>
      </c>
      <c r="F557" s="29">
        <v>11.86399999999999</v>
      </c>
      <c r="G557" s="30">
        <v>2.7749999999999993E-3</v>
      </c>
      <c r="H557" s="31">
        <v>2.3390087660148361E-4</v>
      </c>
      <c r="I557" s="27">
        <v>11.86122499999999</v>
      </c>
    </row>
    <row r="558" spans="1:9" x14ac:dyDescent="0.25">
      <c r="A558" s="24"/>
      <c r="B558" s="25" t="s">
        <v>30</v>
      </c>
      <c r="C558" s="26">
        <v>19.863</v>
      </c>
      <c r="D558" s="30">
        <v>0</v>
      </c>
      <c r="E558" s="30">
        <v>-19</v>
      </c>
      <c r="F558" s="29">
        <v>0.86299999999999955</v>
      </c>
      <c r="G558" s="30">
        <v>0</v>
      </c>
      <c r="H558" s="31">
        <v>0</v>
      </c>
      <c r="I558" s="27">
        <v>0.86299999999999955</v>
      </c>
    </row>
    <row r="559" spans="1:9" x14ac:dyDescent="0.25">
      <c r="A559" s="24"/>
      <c r="B559" s="25" t="s">
        <v>29</v>
      </c>
      <c r="C559" s="26">
        <v>5.4</v>
      </c>
      <c r="D559" s="30">
        <v>0</v>
      </c>
      <c r="E559" s="30">
        <v>-2.5</v>
      </c>
      <c r="F559" s="29">
        <v>2.9000000000000004</v>
      </c>
      <c r="G559" s="30">
        <v>0</v>
      </c>
      <c r="H559" s="31">
        <v>0</v>
      </c>
      <c r="I559" s="27">
        <v>2.9000000000000004</v>
      </c>
    </row>
    <row r="560" spans="1:9" x14ac:dyDescent="0.25">
      <c r="A560" s="24"/>
      <c r="B560" s="25" t="s">
        <v>173</v>
      </c>
      <c r="C560" s="26">
        <v>0</v>
      </c>
      <c r="D560" s="30">
        <v>0</v>
      </c>
      <c r="E560" s="30">
        <v>0</v>
      </c>
      <c r="F560" s="29">
        <v>0</v>
      </c>
      <c r="G560" s="30">
        <v>0</v>
      </c>
      <c r="H560" s="31">
        <v>0</v>
      </c>
      <c r="I560" s="27">
        <v>0</v>
      </c>
    </row>
    <row r="561" spans="1:9" x14ac:dyDescent="0.25">
      <c r="A561" s="24"/>
      <c r="B561" s="25" t="s">
        <v>172</v>
      </c>
      <c r="C561" s="26">
        <v>0</v>
      </c>
      <c r="D561" s="30">
        <v>0</v>
      </c>
      <c r="E561" s="30">
        <v>0</v>
      </c>
      <c r="F561" s="29">
        <v>0</v>
      </c>
      <c r="G561" s="30">
        <v>0</v>
      </c>
      <c r="H561" s="31">
        <v>0</v>
      </c>
      <c r="I561" s="27">
        <v>0</v>
      </c>
    </row>
    <row r="562" spans="1:9" x14ac:dyDescent="0.25">
      <c r="A562" s="24"/>
      <c r="B562" s="25" t="s">
        <v>22</v>
      </c>
      <c r="C562" s="26">
        <v>669.36599999999999</v>
      </c>
      <c r="D562" s="30">
        <v>30.299999999999955</v>
      </c>
      <c r="E562" s="30">
        <v>80.799999999999955</v>
      </c>
      <c r="F562" s="29">
        <v>750.16599999999994</v>
      </c>
      <c r="G562" s="30">
        <v>102.2738540178899</v>
      </c>
      <c r="H562" s="31">
        <v>0.13633496321866082</v>
      </c>
      <c r="I562" s="27">
        <v>647.89214598211004</v>
      </c>
    </row>
    <row r="563" spans="1:9" x14ac:dyDescent="0.25">
      <c r="A563" s="24"/>
      <c r="B563" s="25" t="s">
        <v>26</v>
      </c>
      <c r="C563" s="26">
        <v>70.338999999999999</v>
      </c>
      <c r="D563" s="30">
        <v>0</v>
      </c>
      <c r="E563" s="30">
        <v>-27.59999999999998</v>
      </c>
      <c r="F563" s="29">
        <v>42.739000000000019</v>
      </c>
      <c r="G563" s="30">
        <v>11.326439999999996</v>
      </c>
      <c r="H563" s="31">
        <v>0.26501415568918296</v>
      </c>
      <c r="I563" s="27">
        <v>31.41256000000002</v>
      </c>
    </row>
    <row r="564" spans="1:9" x14ac:dyDescent="0.25">
      <c r="A564" s="24"/>
      <c r="B564" s="25" t="s">
        <v>41</v>
      </c>
      <c r="C564" s="26">
        <v>17.911000000000001</v>
      </c>
      <c r="D564" s="30">
        <v>0</v>
      </c>
      <c r="E564" s="30">
        <v>-13.1</v>
      </c>
      <c r="F564" s="29">
        <v>4.8110000000000017</v>
      </c>
      <c r="G564" s="30">
        <v>1.772</v>
      </c>
      <c r="H564" s="31">
        <v>0.36832259405528983</v>
      </c>
      <c r="I564" s="27">
        <v>3.0390000000000015</v>
      </c>
    </row>
    <row r="565" spans="1:9" x14ac:dyDescent="0.25">
      <c r="A565" s="24"/>
      <c r="B565" s="25" t="s">
        <v>168</v>
      </c>
      <c r="C565" s="26">
        <v>98.82</v>
      </c>
      <c r="D565" s="30">
        <v>0</v>
      </c>
      <c r="E565" s="30">
        <v>0</v>
      </c>
      <c r="F565" s="29">
        <v>98.82</v>
      </c>
      <c r="G565" s="30">
        <v>0</v>
      </c>
      <c r="H565" s="31">
        <v>0</v>
      </c>
      <c r="I565" s="27">
        <v>98.82</v>
      </c>
    </row>
    <row r="566" spans="1:9" x14ac:dyDescent="0.25">
      <c r="A566" s="24"/>
      <c r="B566" s="25" t="s">
        <v>171</v>
      </c>
      <c r="C566" s="26">
        <v>0</v>
      </c>
      <c r="D566" s="30">
        <v>0</v>
      </c>
      <c r="E566" s="30">
        <v>0</v>
      </c>
      <c r="F566" s="29">
        <v>0</v>
      </c>
      <c r="G566" s="30">
        <v>0</v>
      </c>
      <c r="H566" s="31">
        <v>0</v>
      </c>
      <c r="I566" s="27">
        <v>0</v>
      </c>
    </row>
    <row r="567" spans="1:9" x14ac:dyDescent="0.25">
      <c r="A567" s="24"/>
      <c r="B567" s="25" t="s">
        <v>175</v>
      </c>
      <c r="C567" s="26">
        <v>0</v>
      </c>
      <c r="D567" s="30">
        <v>0</v>
      </c>
      <c r="E567" s="30">
        <v>0</v>
      </c>
      <c r="F567" s="29">
        <v>0</v>
      </c>
      <c r="G567" s="30">
        <v>0</v>
      </c>
      <c r="H567" s="31">
        <v>0</v>
      </c>
      <c r="I567" s="27">
        <v>0</v>
      </c>
    </row>
    <row r="568" spans="1:9" x14ac:dyDescent="0.25">
      <c r="A568" s="24"/>
      <c r="B568" s="25" t="s">
        <v>170</v>
      </c>
      <c r="C568" s="26">
        <v>0.30000000000000004</v>
      </c>
      <c r="D568" s="30">
        <v>0</v>
      </c>
      <c r="E568" s="30">
        <v>0</v>
      </c>
      <c r="F568" s="29">
        <v>0.30000000000000004</v>
      </c>
      <c r="G568" s="30">
        <v>0</v>
      </c>
      <c r="H568" s="31">
        <v>0</v>
      </c>
      <c r="I568" s="27">
        <v>0.30000000000000004</v>
      </c>
    </row>
    <row r="569" spans="1:9" x14ac:dyDescent="0.25">
      <c r="A569" s="24"/>
      <c r="B569" s="25" t="s">
        <v>169</v>
      </c>
      <c r="C569" s="26">
        <v>6.2</v>
      </c>
      <c r="D569" s="30">
        <v>0</v>
      </c>
      <c r="E569" s="30">
        <v>-1</v>
      </c>
      <c r="F569" s="29">
        <v>5.2</v>
      </c>
      <c r="G569" s="30">
        <v>0</v>
      </c>
      <c r="H569" s="31">
        <v>0</v>
      </c>
      <c r="I569" s="27">
        <v>5.2</v>
      </c>
    </row>
    <row r="570" spans="1:9" x14ac:dyDescent="0.25">
      <c r="A570" s="24"/>
      <c r="B570" s="25" t="s">
        <v>43</v>
      </c>
      <c r="C570" s="26">
        <v>810.87699999999995</v>
      </c>
      <c r="D570" s="30">
        <v>0</v>
      </c>
      <c r="E570" s="30">
        <v>-385.5</v>
      </c>
      <c r="F570" s="29">
        <v>425.37699999999995</v>
      </c>
      <c r="G570" s="30">
        <v>87.899959999999993</v>
      </c>
      <c r="H570" s="31">
        <v>0.20664013334054263</v>
      </c>
      <c r="I570" s="27">
        <v>337.47703999999999</v>
      </c>
    </row>
    <row r="571" spans="1:9" x14ac:dyDescent="0.25">
      <c r="A571" s="24"/>
      <c r="B571" s="25" t="s">
        <v>28</v>
      </c>
      <c r="C571" s="26">
        <v>32.417000000000002</v>
      </c>
      <c r="D571" s="30">
        <v>0</v>
      </c>
      <c r="E571" s="30">
        <v>-7</v>
      </c>
      <c r="F571" s="29">
        <v>25.417000000000002</v>
      </c>
      <c r="G571" s="30">
        <v>0.13403250000000003</v>
      </c>
      <c r="H571" s="31">
        <v>5.2733406774993124E-3</v>
      </c>
      <c r="I571" s="27">
        <v>25.282967500000002</v>
      </c>
    </row>
    <row r="572" spans="1:9" x14ac:dyDescent="0.25">
      <c r="A572" s="24"/>
      <c r="B572" s="25" t="s">
        <v>35</v>
      </c>
      <c r="C572" s="26">
        <v>355.625</v>
      </c>
      <c r="D572" s="30">
        <v>0</v>
      </c>
      <c r="E572" s="30">
        <v>-15.900000000000034</v>
      </c>
      <c r="F572" s="29">
        <v>339.72499999999997</v>
      </c>
      <c r="G572" s="30">
        <v>138.09</v>
      </c>
      <c r="H572" s="31">
        <v>0.40647582603576426</v>
      </c>
      <c r="I572" s="27">
        <v>201.63499999999996</v>
      </c>
    </row>
    <row r="573" spans="1:9" x14ac:dyDescent="0.25">
      <c r="A573" s="24"/>
      <c r="B573" s="51" t="s">
        <v>59</v>
      </c>
      <c r="C573" s="54">
        <v>7388.1439999999984</v>
      </c>
      <c r="D573" s="29">
        <v>0</v>
      </c>
      <c r="E573" s="29">
        <v>-1873.6999999999989</v>
      </c>
      <c r="F573" s="29">
        <v>5514.4439999999995</v>
      </c>
      <c r="G573" s="29">
        <v>2056.8558317143425</v>
      </c>
      <c r="H573" s="55">
        <v>0.37299423690118944</v>
      </c>
      <c r="I573" s="56">
        <v>3457.588168285657</v>
      </c>
    </row>
    <row r="574" spans="1:9" x14ac:dyDescent="0.25">
      <c r="A574" s="23" t="s">
        <v>134</v>
      </c>
      <c r="B574" s="23" t="s">
        <v>51</v>
      </c>
      <c r="C574" s="33">
        <v>316.48</v>
      </c>
      <c r="D574" s="35">
        <v>0</v>
      </c>
      <c r="E574" s="35">
        <v>0</v>
      </c>
      <c r="F574" s="34">
        <v>316.48</v>
      </c>
      <c r="G574" s="35">
        <v>0</v>
      </c>
      <c r="H574" s="36">
        <v>0</v>
      </c>
      <c r="I574" s="37">
        <v>316.48</v>
      </c>
    </row>
    <row r="575" spans="1:9" x14ac:dyDescent="0.25">
      <c r="A575" s="24"/>
      <c r="B575" s="25" t="s">
        <v>55</v>
      </c>
      <c r="C575" s="26">
        <v>0</v>
      </c>
      <c r="D575" s="30">
        <v>0</v>
      </c>
      <c r="E575" s="30">
        <v>0</v>
      </c>
      <c r="F575" s="29">
        <v>0</v>
      </c>
      <c r="G575" s="30">
        <v>0</v>
      </c>
      <c r="H575" s="31">
        <v>0</v>
      </c>
      <c r="I575" s="27">
        <v>0</v>
      </c>
    </row>
    <row r="576" spans="1:9" x14ac:dyDescent="0.25">
      <c r="A576" s="24"/>
      <c r="B576" s="25" t="s">
        <v>54</v>
      </c>
      <c r="C576" s="26">
        <v>0.5</v>
      </c>
      <c r="D576" s="30">
        <v>0</v>
      </c>
      <c r="E576" s="30">
        <v>0</v>
      </c>
      <c r="F576" s="29">
        <v>0.5</v>
      </c>
      <c r="G576" s="30">
        <v>0</v>
      </c>
      <c r="H576" s="31">
        <v>0</v>
      </c>
      <c r="I576" s="27">
        <v>0.5</v>
      </c>
    </row>
    <row r="577" spans="1:9" x14ac:dyDescent="0.25">
      <c r="A577" s="24"/>
      <c r="B577" s="25" t="s">
        <v>53</v>
      </c>
      <c r="C577" s="26">
        <v>0.25</v>
      </c>
      <c r="D577" s="30">
        <v>0</v>
      </c>
      <c r="E577" s="30">
        <v>0</v>
      </c>
      <c r="F577" s="29">
        <v>0.25</v>
      </c>
      <c r="G577" s="30">
        <v>0</v>
      </c>
      <c r="H577" s="31">
        <v>0</v>
      </c>
      <c r="I577" s="27">
        <v>0.25</v>
      </c>
    </row>
    <row r="578" spans="1:9" x14ac:dyDescent="0.25">
      <c r="A578" s="24"/>
      <c r="B578" s="25" t="s">
        <v>52</v>
      </c>
      <c r="C578" s="26">
        <v>2.3E-2</v>
      </c>
      <c r="D578" s="30">
        <v>0</v>
      </c>
      <c r="E578" s="30">
        <v>0</v>
      </c>
      <c r="F578" s="29">
        <v>2.3E-2</v>
      </c>
      <c r="G578" s="30">
        <v>0</v>
      </c>
      <c r="H578" s="31">
        <v>0</v>
      </c>
      <c r="I578" s="27">
        <v>2.3E-2</v>
      </c>
    </row>
    <row r="579" spans="1:9" x14ac:dyDescent="0.25">
      <c r="A579" s="24"/>
      <c r="B579" s="25" t="s">
        <v>24</v>
      </c>
      <c r="C579" s="26">
        <v>0.3</v>
      </c>
      <c r="D579" s="30">
        <v>0</v>
      </c>
      <c r="E579" s="30">
        <v>0</v>
      </c>
      <c r="F579" s="29">
        <v>0.3</v>
      </c>
      <c r="G579" s="30">
        <v>0</v>
      </c>
      <c r="H579" s="31">
        <v>0</v>
      </c>
      <c r="I579" s="27">
        <v>0.3</v>
      </c>
    </row>
    <row r="580" spans="1:9" x14ac:dyDescent="0.25">
      <c r="A580" s="24"/>
      <c r="B580" s="25" t="s">
        <v>33</v>
      </c>
      <c r="C580" s="26">
        <v>7.1310000000000002</v>
      </c>
      <c r="D580" s="30">
        <v>0</v>
      </c>
      <c r="E580" s="30">
        <v>0</v>
      </c>
      <c r="F580" s="29">
        <v>7.1310000000000002</v>
      </c>
      <c r="G580" s="30">
        <v>0</v>
      </c>
      <c r="H580" s="31">
        <v>0</v>
      </c>
      <c r="I580" s="27">
        <v>7.1310000000000002</v>
      </c>
    </row>
    <row r="581" spans="1:9" x14ac:dyDescent="0.25">
      <c r="A581" s="24"/>
      <c r="B581" s="25" t="s">
        <v>39</v>
      </c>
      <c r="C581" s="26">
        <v>0</v>
      </c>
      <c r="D581" s="30">
        <v>0</v>
      </c>
      <c r="E581" s="30">
        <v>0</v>
      </c>
      <c r="F581" s="29">
        <v>0</v>
      </c>
      <c r="G581" s="30">
        <v>0</v>
      </c>
      <c r="H581" s="31">
        <v>0</v>
      </c>
      <c r="I581" s="27">
        <v>0</v>
      </c>
    </row>
    <row r="582" spans="1:9" x14ac:dyDescent="0.25">
      <c r="A582" s="24"/>
      <c r="B582" s="25" t="s">
        <v>40</v>
      </c>
      <c r="C582" s="26">
        <v>0.32800000000000001</v>
      </c>
      <c r="D582" s="30">
        <v>0</v>
      </c>
      <c r="E582" s="30">
        <v>0</v>
      </c>
      <c r="F582" s="29">
        <v>0.32800000000000001</v>
      </c>
      <c r="G582" s="30">
        <v>0</v>
      </c>
      <c r="H582" s="31">
        <v>0</v>
      </c>
      <c r="I582" s="27">
        <v>0.32800000000000001</v>
      </c>
    </row>
    <row r="583" spans="1:9" x14ac:dyDescent="0.25">
      <c r="A583" s="24"/>
      <c r="B583" s="25" t="s">
        <v>56</v>
      </c>
      <c r="C583" s="26">
        <v>0</v>
      </c>
      <c r="D583" s="30">
        <v>0</v>
      </c>
      <c r="E583" s="30">
        <v>0</v>
      </c>
      <c r="F583" s="29">
        <v>0</v>
      </c>
      <c r="G583" s="30">
        <v>0</v>
      </c>
      <c r="H583" s="31">
        <v>0</v>
      </c>
      <c r="I583" s="27">
        <v>0</v>
      </c>
    </row>
    <row r="584" spans="1:9" x14ac:dyDescent="0.25">
      <c r="A584" s="24"/>
      <c r="B584" s="25" t="s">
        <v>57</v>
      </c>
      <c r="C584" s="26">
        <v>0</v>
      </c>
      <c r="D584" s="30">
        <v>0</v>
      </c>
      <c r="E584" s="30">
        <v>0</v>
      </c>
      <c r="F584" s="29">
        <v>0</v>
      </c>
      <c r="G584" s="30">
        <v>0</v>
      </c>
      <c r="H584" s="31">
        <v>0</v>
      </c>
      <c r="I584" s="27">
        <v>0</v>
      </c>
    </row>
    <row r="585" spans="1:9" x14ac:dyDescent="0.25">
      <c r="A585" s="24"/>
      <c r="B585" s="25" t="s">
        <v>58</v>
      </c>
      <c r="C585" s="26">
        <v>0</v>
      </c>
      <c r="D585" s="30">
        <v>0</v>
      </c>
      <c r="E585" s="30">
        <v>0</v>
      </c>
      <c r="F585" s="29">
        <v>0</v>
      </c>
      <c r="G585" s="30">
        <v>0</v>
      </c>
      <c r="H585" s="31">
        <v>0</v>
      </c>
      <c r="I585" s="27">
        <v>0</v>
      </c>
    </row>
    <row r="586" spans="1:9" x14ac:dyDescent="0.25">
      <c r="A586" s="24"/>
      <c r="B586" s="25" t="s">
        <v>34</v>
      </c>
      <c r="C586" s="26">
        <v>0</v>
      </c>
      <c r="D586" s="30">
        <v>0</v>
      </c>
      <c r="E586" s="30">
        <v>0</v>
      </c>
      <c r="F586" s="29">
        <v>0</v>
      </c>
      <c r="G586" s="30">
        <v>0</v>
      </c>
      <c r="H586" s="31">
        <v>0</v>
      </c>
      <c r="I586" s="27">
        <v>0</v>
      </c>
    </row>
    <row r="587" spans="1:9" x14ac:dyDescent="0.25">
      <c r="A587" s="24"/>
      <c r="B587" s="25" t="s">
        <v>27</v>
      </c>
      <c r="C587" s="26">
        <v>0</v>
      </c>
      <c r="D587" s="30">
        <v>0</v>
      </c>
      <c r="E587" s="30">
        <v>0</v>
      </c>
      <c r="F587" s="29">
        <v>0</v>
      </c>
      <c r="G587" s="30">
        <v>0</v>
      </c>
      <c r="H587" s="31">
        <v>0</v>
      </c>
      <c r="I587" s="27">
        <v>0</v>
      </c>
    </row>
    <row r="588" spans="1:9" x14ac:dyDescent="0.25">
      <c r="A588" s="24"/>
      <c r="B588" s="25" t="s">
        <v>36</v>
      </c>
      <c r="C588" s="26">
        <v>16.393999999999998</v>
      </c>
      <c r="D588" s="30">
        <v>0</v>
      </c>
      <c r="E588" s="30">
        <v>0</v>
      </c>
      <c r="F588" s="29">
        <v>16.393999999999998</v>
      </c>
      <c r="G588" s="30">
        <v>0</v>
      </c>
      <c r="H588" s="31">
        <v>0</v>
      </c>
      <c r="I588" s="27">
        <v>16.393999999999998</v>
      </c>
    </row>
    <row r="589" spans="1:9" x14ac:dyDescent="0.25">
      <c r="A589" s="24"/>
      <c r="B589" s="25" t="s">
        <v>37</v>
      </c>
      <c r="C589" s="26">
        <v>2149.0439999999999</v>
      </c>
      <c r="D589" s="30">
        <v>0</v>
      </c>
      <c r="E589" s="30">
        <v>0</v>
      </c>
      <c r="F589" s="29">
        <v>2149.0439999999999</v>
      </c>
      <c r="G589" s="30">
        <v>0</v>
      </c>
      <c r="H589" s="31">
        <v>0</v>
      </c>
      <c r="I589" s="27">
        <v>2149.0439999999999</v>
      </c>
    </row>
    <row r="590" spans="1:9" x14ac:dyDescent="0.25">
      <c r="A590" s="24"/>
      <c r="B590" s="25" t="s">
        <v>44</v>
      </c>
      <c r="C590" s="26">
        <v>45.546999999999997</v>
      </c>
      <c r="D590" s="30">
        <v>0</v>
      </c>
      <c r="E590" s="30">
        <v>0</v>
      </c>
      <c r="F590" s="29">
        <v>45.546999999999997</v>
      </c>
      <c r="G590" s="30">
        <v>0</v>
      </c>
      <c r="H590" s="31">
        <v>0</v>
      </c>
      <c r="I590" s="27">
        <v>45.546999999999997</v>
      </c>
    </row>
    <row r="591" spans="1:9" x14ac:dyDescent="0.25">
      <c r="A591" s="24"/>
      <c r="B591" s="25" t="s">
        <v>50</v>
      </c>
      <c r="C591" s="26">
        <v>0</v>
      </c>
      <c r="D591" s="30">
        <v>0</v>
      </c>
      <c r="E591" s="30">
        <v>0</v>
      </c>
      <c r="F591" s="29">
        <v>0</v>
      </c>
      <c r="G591" s="30">
        <v>0</v>
      </c>
      <c r="H591" s="31">
        <v>0</v>
      </c>
      <c r="I591" s="27">
        <v>0</v>
      </c>
    </row>
    <row r="592" spans="1:9" x14ac:dyDescent="0.25">
      <c r="A592" s="24"/>
      <c r="B592" s="25" t="s">
        <v>31</v>
      </c>
      <c r="C592" s="26">
        <v>0</v>
      </c>
      <c r="D592" s="30">
        <v>0</v>
      </c>
      <c r="E592" s="30">
        <v>0</v>
      </c>
      <c r="F592" s="29">
        <v>0</v>
      </c>
      <c r="G592" s="30">
        <v>0</v>
      </c>
      <c r="H592" s="31">
        <v>0</v>
      </c>
      <c r="I592" s="27">
        <v>0</v>
      </c>
    </row>
    <row r="593" spans="1:9" x14ac:dyDescent="0.25">
      <c r="A593" s="24"/>
      <c r="B593" s="25" t="s">
        <v>32</v>
      </c>
      <c r="C593" s="26">
        <v>0</v>
      </c>
      <c r="D593" s="30">
        <v>0</v>
      </c>
      <c r="E593" s="30">
        <v>0</v>
      </c>
      <c r="F593" s="29">
        <v>0</v>
      </c>
      <c r="G593" s="30">
        <v>0</v>
      </c>
      <c r="H593" s="31">
        <v>0</v>
      </c>
      <c r="I593" s="27">
        <v>0</v>
      </c>
    </row>
    <row r="594" spans="1:9" x14ac:dyDescent="0.25">
      <c r="A594" s="24"/>
      <c r="B594" s="25" t="s">
        <v>25</v>
      </c>
      <c r="C594" s="26">
        <v>0</v>
      </c>
      <c r="D594" s="30">
        <v>0</v>
      </c>
      <c r="E594" s="30">
        <v>0</v>
      </c>
      <c r="F594" s="29">
        <v>0</v>
      </c>
      <c r="G594" s="30">
        <v>0</v>
      </c>
      <c r="H594" s="31">
        <v>0</v>
      </c>
      <c r="I594" s="27">
        <v>0</v>
      </c>
    </row>
    <row r="595" spans="1:9" x14ac:dyDescent="0.25">
      <c r="A595" s="24"/>
      <c r="B595" s="25" t="s">
        <v>38</v>
      </c>
      <c r="C595" s="26">
        <v>1.75</v>
      </c>
      <c r="D595" s="30">
        <v>0</v>
      </c>
      <c r="E595" s="30">
        <v>0</v>
      </c>
      <c r="F595" s="29">
        <v>1.75</v>
      </c>
      <c r="G595" s="30">
        <v>0</v>
      </c>
      <c r="H595" s="31">
        <v>0</v>
      </c>
      <c r="I595" s="27">
        <v>1.75</v>
      </c>
    </row>
    <row r="596" spans="1:9" x14ac:dyDescent="0.25">
      <c r="A596" s="24"/>
      <c r="B596" s="25" t="s">
        <v>45</v>
      </c>
      <c r="C596" s="26">
        <v>90.7</v>
      </c>
      <c r="D596" s="30">
        <v>0</v>
      </c>
      <c r="E596" s="30">
        <v>0</v>
      </c>
      <c r="F596" s="29">
        <v>90.7</v>
      </c>
      <c r="G596" s="30">
        <v>0</v>
      </c>
      <c r="H596" s="31">
        <v>0</v>
      </c>
      <c r="I596" s="27">
        <v>90.7</v>
      </c>
    </row>
    <row r="597" spans="1:9" x14ac:dyDescent="0.25">
      <c r="A597" s="24"/>
      <c r="B597" s="25" t="s">
        <v>49</v>
      </c>
      <c r="C597" s="26">
        <v>0</v>
      </c>
      <c r="D597" s="30">
        <v>0</v>
      </c>
      <c r="E597" s="30">
        <v>0</v>
      </c>
      <c r="F597" s="29">
        <v>0</v>
      </c>
      <c r="G597" s="30">
        <v>0</v>
      </c>
      <c r="H597" s="31">
        <v>0</v>
      </c>
      <c r="I597" s="27">
        <v>0</v>
      </c>
    </row>
    <row r="598" spans="1:9" x14ac:dyDescent="0.25">
      <c r="A598" s="24"/>
      <c r="B598" s="25" t="s">
        <v>48</v>
      </c>
      <c r="C598" s="26">
        <v>0</v>
      </c>
      <c r="D598" s="30">
        <v>0</v>
      </c>
      <c r="E598" s="30">
        <v>0</v>
      </c>
      <c r="F598" s="29">
        <v>0</v>
      </c>
      <c r="G598" s="30">
        <v>0</v>
      </c>
      <c r="H598" s="31">
        <v>0</v>
      </c>
      <c r="I598" s="27">
        <v>0</v>
      </c>
    </row>
    <row r="599" spans="1:9" x14ac:dyDescent="0.25">
      <c r="A599" s="24"/>
      <c r="B599" s="25" t="s">
        <v>47</v>
      </c>
      <c r="C599" s="26">
        <v>0</v>
      </c>
      <c r="D599" s="30">
        <v>0</v>
      </c>
      <c r="E599" s="30">
        <v>0</v>
      </c>
      <c r="F599" s="29">
        <v>0</v>
      </c>
      <c r="G599" s="30">
        <v>0</v>
      </c>
      <c r="H599" s="31">
        <v>0</v>
      </c>
      <c r="I599" s="27">
        <v>0</v>
      </c>
    </row>
    <row r="600" spans="1:9" x14ac:dyDescent="0.25">
      <c r="A600" s="24"/>
      <c r="B600" s="25" t="s">
        <v>46</v>
      </c>
      <c r="C600" s="26">
        <v>0</v>
      </c>
      <c r="D600" s="30">
        <v>0</v>
      </c>
      <c r="E600" s="30">
        <v>0</v>
      </c>
      <c r="F600" s="29">
        <v>0</v>
      </c>
      <c r="G600" s="30">
        <v>0</v>
      </c>
      <c r="H600" s="31">
        <v>0</v>
      </c>
      <c r="I600" s="27">
        <v>0</v>
      </c>
    </row>
    <row r="601" spans="1:9" x14ac:dyDescent="0.25">
      <c r="A601" s="24"/>
      <c r="B601" s="25" t="s">
        <v>42</v>
      </c>
      <c r="C601" s="26">
        <v>2.1309999999999998</v>
      </c>
      <c r="D601" s="30">
        <v>0</v>
      </c>
      <c r="E601" s="30">
        <v>0</v>
      </c>
      <c r="F601" s="29">
        <v>2.1309999999999998</v>
      </c>
      <c r="G601" s="30">
        <v>0</v>
      </c>
      <c r="H601" s="31">
        <v>0</v>
      </c>
      <c r="I601" s="27">
        <v>2.1309999999999998</v>
      </c>
    </row>
    <row r="602" spans="1:9" x14ac:dyDescent="0.25">
      <c r="A602" s="24"/>
      <c r="B602" s="25" t="s">
        <v>30</v>
      </c>
      <c r="C602" s="26">
        <v>0</v>
      </c>
      <c r="D602" s="30">
        <v>0</v>
      </c>
      <c r="E602" s="30">
        <v>0</v>
      </c>
      <c r="F602" s="29">
        <v>0</v>
      </c>
      <c r="G602" s="30">
        <v>0</v>
      </c>
      <c r="H602" s="31">
        <v>0</v>
      </c>
      <c r="I602" s="27">
        <v>0</v>
      </c>
    </row>
    <row r="603" spans="1:9" x14ac:dyDescent="0.25">
      <c r="A603" s="24"/>
      <c r="B603" s="25" t="s">
        <v>29</v>
      </c>
      <c r="C603" s="26">
        <v>0</v>
      </c>
      <c r="D603" s="30">
        <v>0</v>
      </c>
      <c r="E603" s="30">
        <v>0</v>
      </c>
      <c r="F603" s="29">
        <v>0</v>
      </c>
      <c r="G603" s="30">
        <v>0</v>
      </c>
      <c r="H603" s="31">
        <v>0</v>
      </c>
      <c r="I603" s="27">
        <v>0</v>
      </c>
    </row>
    <row r="604" spans="1:9" x14ac:dyDescent="0.25">
      <c r="A604" s="24"/>
      <c r="B604" s="25" t="s">
        <v>173</v>
      </c>
      <c r="C604" s="26">
        <v>0</v>
      </c>
      <c r="D604" s="30">
        <v>0</v>
      </c>
      <c r="E604" s="30">
        <v>0</v>
      </c>
      <c r="F604" s="29">
        <v>0</v>
      </c>
      <c r="G604" s="30">
        <v>0</v>
      </c>
      <c r="H604" s="31">
        <v>0</v>
      </c>
      <c r="I604" s="27">
        <v>0</v>
      </c>
    </row>
    <row r="605" spans="1:9" x14ac:dyDescent="0.25">
      <c r="A605" s="24"/>
      <c r="B605" s="25" t="s">
        <v>172</v>
      </c>
      <c r="C605" s="26">
        <v>0</v>
      </c>
      <c r="D605" s="30">
        <v>0</v>
      </c>
      <c r="E605" s="30">
        <v>0</v>
      </c>
      <c r="F605" s="29">
        <v>0</v>
      </c>
      <c r="G605" s="30">
        <v>0</v>
      </c>
      <c r="H605" s="31">
        <v>0</v>
      </c>
      <c r="I605" s="27">
        <v>0</v>
      </c>
    </row>
    <row r="606" spans="1:9" x14ac:dyDescent="0.25">
      <c r="A606" s="24"/>
      <c r="B606" s="25" t="s">
        <v>22</v>
      </c>
      <c r="C606" s="26">
        <v>5.7</v>
      </c>
      <c r="D606" s="30">
        <v>0</v>
      </c>
      <c r="E606" s="30">
        <v>0</v>
      </c>
      <c r="F606" s="29">
        <v>5.7</v>
      </c>
      <c r="G606" s="30">
        <v>0</v>
      </c>
      <c r="H606" s="31">
        <v>0</v>
      </c>
      <c r="I606" s="27">
        <v>5.7</v>
      </c>
    </row>
    <row r="607" spans="1:9" x14ac:dyDescent="0.25">
      <c r="A607" s="24"/>
      <c r="B607" s="25" t="s">
        <v>26</v>
      </c>
      <c r="C607" s="26">
        <v>0.05</v>
      </c>
      <c r="D607" s="30">
        <v>0</v>
      </c>
      <c r="E607" s="30">
        <v>0</v>
      </c>
      <c r="F607" s="29">
        <v>0.05</v>
      </c>
      <c r="G607" s="30">
        <v>0</v>
      </c>
      <c r="H607" s="31">
        <v>0</v>
      </c>
      <c r="I607" s="27">
        <v>0.05</v>
      </c>
    </row>
    <row r="608" spans="1:9" x14ac:dyDescent="0.25">
      <c r="A608" s="24"/>
      <c r="B608" s="25" t="s">
        <v>41</v>
      </c>
      <c r="C608" s="26">
        <v>2.1309999999999998</v>
      </c>
      <c r="D608" s="30">
        <v>0</v>
      </c>
      <c r="E608" s="30">
        <v>0</v>
      </c>
      <c r="F608" s="29">
        <v>2.1309999999999998</v>
      </c>
      <c r="G608" s="30">
        <v>0</v>
      </c>
      <c r="H608" s="31">
        <v>0</v>
      </c>
      <c r="I608" s="27">
        <v>2.1309999999999998</v>
      </c>
    </row>
    <row r="609" spans="1:9" x14ac:dyDescent="0.25">
      <c r="A609" s="24"/>
      <c r="B609" s="25" t="s">
        <v>168</v>
      </c>
      <c r="C609" s="26">
        <v>0</v>
      </c>
      <c r="D609" s="30">
        <v>0</v>
      </c>
      <c r="E609" s="30">
        <v>0</v>
      </c>
      <c r="F609" s="29">
        <v>0</v>
      </c>
      <c r="G609" s="30">
        <v>0</v>
      </c>
      <c r="H609" s="31">
        <v>0</v>
      </c>
      <c r="I609" s="27">
        <v>0</v>
      </c>
    </row>
    <row r="610" spans="1:9" x14ac:dyDescent="0.25">
      <c r="A610" s="24"/>
      <c r="B610" s="25" t="s">
        <v>171</v>
      </c>
      <c r="C610" s="26">
        <v>0</v>
      </c>
      <c r="D610" s="30">
        <v>0</v>
      </c>
      <c r="E610" s="30">
        <v>0</v>
      </c>
      <c r="F610" s="29">
        <v>0</v>
      </c>
      <c r="G610" s="30">
        <v>0</v>
      </c>
      <c r="H610" s="31">
        <v>0</v>
      </c>
      <c r="I610" s="27">
        <v>0</v>
      </c>
    </row>
    <row r="611" spans="1:9" x14ac:dyDescent="0.25">
      <c r="A611" s="24"/>
      <c r="B611" s="25" t="s">
        <v>175</v>
      </c>
      <c r="C611" s="26">
        <v>0</v>
      </c>
      <c r="D611" s="30">
        <v>0</v>
      </c>
      <c r="E611" s="30">
        <v>0</v>
      </c>
      <c r="F611" s="29">
        <v>0</v>
      </c>
      <c r="G611" s="30">
        <v>0</v>
      </c>
      <c r="H611" s="31">
        <v>0</v>
      </c>
      <c r="I611" s="27">
        <v>0</v>
      </c>
    </row>
    <row r="612" spans="1:9" x14ac:dyDescent="0.25">
      <c r="A612" s="24"/>
      <c r="B612" s="25" t="s">
        <v>170</v>
      </c>
      <c r="C612" s="26">
        <v>0</v>
      </c>
      <c r="D612" s="30">
        <v>0</v>
      </c>
      <c r="E612" s="30">
        <v>0</v>
      </c>
      <c r="F612" s="29">
        <v>0</v>
      </c>
      <c r="G612" s="30">
        <v>0</v>
      </c>
      <c r="H612" s="31">
        <v>0</v>
      </c>
      <c r="I612" s="27">
        <v>0</v>
      </c>
    </row>
    <row r="613" spans="1:9" x14ac:dyDescent="0.25">
      <c r="A613" s="24"/>
      <c r="B613" s="25" t="s">
        <v>169</v>
      </c>
      <c r="C613" s="26">
        <v>0</v>
      </c>
      <c r="D613" s="30">
        <v>0</v>
      </c>
      <c r="E613" s="30">
        <v>0</v>
      </c>
      <c r="F613" s="29">
        <v>0</v>
      </c>
      <c r="G613" s="30">
        <v>0</v>
      </c>
      <c r="H613" s="31">
        <v>0</v>
      </c>
      <c r="I613" s="27">
        <v>0</v>
      </c>
    </row>
    <row r="614" spans="1:9" x14ac:dyDescent="0.25">
      <c r="A614" s="24"/>
      <c r="B614" s="25" t="s">
        <v>43</v>
      </c>
      <c r="C614" s="26">
        <v>0</v>
      </c>
      <c r="D614" s="30">
        <v>0</v>
      </c>
      <c r="E614" s="30">
        <v>0</v>
      </c>
      <c r="F614" s="29">
        <v>0</v>
      </c>
      <c r="G614" s="30">
        <v>0</v>
      </c>
      <c r="H614" s="31">
        <v>0</v>
      </c>
      <c r="I614" s="27">
        <v>0</v>
      </c>
    </row>
    <row r="615" spans="1:9" x14ac:dyDescent="0.25">
      <c r="A615" s="24"/>
      <c r="B615" s="25" t="s">
        <v>28</v>
      </c>
      <c r="C615" s="26">
        <v>0.5</v>
      </c>
      <c r="D615" s="30">
        <v>0</v>
      </c>
      <c r="E615" s="30">
        <v>0</v>
      </c>
      <c r="F615" s="29">
        <v>0.5</v>
      </c>
      <c r="G615" s="30">
        <v>0</v>
      </c>
      <c r="H615" s="31">
        <v>0</v>
      </c>
      <c r="I615" s="27">
        <v>0.5</v>
      </c>
    </row>
    <row r="616" spans="1:9" x14ac:dyDescent="0.25">
      <c r="A616" s="24"/>
      <c r="B616" s="25" t="s">
        <v>35</v>
      </c>
      <c r="C616" s="26">
        <v>8.2000000000000003E-2</v>
      </c>
      <c r="D616" s="30">
        <v>0</v>
      </c>
      <c r="E616" s="30">
        <v>0</v>
      </c>
      <c r="F616" s="29">
        <v>8.2000000000000003E-2</v>
      </c>
      <c r="G616" s="30">
        <v>0</v>
      </c>
      <c r="H616" s="31">
        <v>0</v>
      </c>
      <c r="I616" s="27">
        <v>8.2000000000000003E-2</v>
      </c>
    </row>
    <row r="617" spans="1:9" x14ac:dyDescent="0.25">
      <c r="A617" s="24"/>
      <c r="B617" s="51" t="s">
        <v>59</v>
      </c>
      <c r="C617" s="54">
        <v>2639.0409999999997</v>
      </c>
      <c r="D617" s="29">
        <v>0</v>
      </c>
      <c r="E617" s="29">
        <v>0</v>
      </c>
      <c r="F617" s="29">
        <v>2639.0409999999997</v>
      </c>
      <c r="G617" s="29">
        <v>0</v>
      </c>
      <c r="H617" s="55">
        <v>0</v>
      </c>
      <c r="I617" s="56">
        <v>2639.0409999999997</v>
      </c>
    </row>
    <row r="618" spans="1:9" x14ac:dyDescent="0.25">
      <c r="A618" s="23" t="s">
        <v>150</v>
      </c>
      <c r="B618" s="23" t="s">
        <v>51</v>
      </c>
      <c r="C618" s="33">
        <v>0</v>
      </c>
      <c r="D618" s="35">
        <v>0</v>
      </c>
      <c r="E618" s="35">
        <v>0</v>
      </c>
      <c r="F618" s="34">
        <v>0</v>
      </c>
      <c r="G618" s="35">
        <v>0</v>
      </c>
      <c r="H618" s="36">
        <v>0</v>
      </c>
      <c r="I618" s="37">
        <v>0</v>
      </c>
    </row>
    <row r="619" spans="1:9" x14ac:dyDescent="0.25">
      <c r="A619" s="24"/>
      <c r="B619" s="25" t="s">
        <v>55</v>
      </c>
      <c r="C619" s="26">
        <v>0</v>
      </c>
      <c r="D619" s="30">
        <v>0</v>
      </c>
      <c r="E619" s="30">
        <v>0</v>
      </c>
      <c r="F619" s="29">
        <v>0</v>
      </c>
      <c r="G619" s="30">
        <v>0</v>
      </c>
      <c r="H619" s="31">
        <v>0</v>
      </c>
      <c r="I619" s="27">
        <v>0</v>
      </c>
    </row>
    <row r="620" spans="1:9" x14ac:dyDescent="0.25">
      <c r="A620" s="24"/>
      <c r="B620" s="25" t="s">
        <v>54</v>
      </c>
      <c r="C620" s="26">
        <v>0</v>
      </c>
      <c r="D620" s="30">
        <v>0</v>
      </c>
      <c r="E620" s="30">
        <v>0</v>
      </c>
      <c r="F620" s="29">
        <v>0</v>
      </c>
      <c r="G620" s="30">
        <v>0</v>
      </c>
      <c r="H620" s="31">
        <v>0</v>
      </c>
      <c r="I620" s="27">
        <v>0</v>
      </c>
    </row>
    <row r="621" spans="1:9" x14ac:dyDescent="0.25">
      <c r="A621" s="24"/>
      <c r="B621" s="25" t="s">
        <v>53</v>
      </c>
      <c r="C621" s="26">
        <v>0</v>
      </c>
      <c r="D621" s="30">
        <v>0</v>
      </c>
      <c r="E621" s="30">
        <v>0</v>
      </c>
      <c r="F621" s="29">
        <v>0</v>
      </c>
      <c r="G621" s="30">
        <v>0</v>
      </c>
      <c r="H621" s="31">
        <v>0</v>
      </c>
      <c r="I621" s="27">
        <v>0</v>
      </c>
    </row>
    <row r="622" spans="1:9" x14ac:dyDescent="0.25">
      <c r="A622" s="24"/>
      <c r="B622" s="25" t="s">
        <v>52</v>
      </c>
      <c r="C622" s="26">
        <v>0</v>
      </c>
      <c r="D622" s="30">
        <v>0</v>
      </c>
      <c r="E622" s="30">
        <v>0</v>
      </c>
      <c r="F622" s="29">
        <v>0</v>
      </c>
      <c r="G622" s="30">
        <v>0</v>
      </c>
      <c r="H622" s="31">
        <v>0</v>
      </c>
      <c r="I622" s="27">
        <v>0</v>
      </c>
    </row>
    <row r="623" spans="1:9" x14ac:dyDescent="0.25">
      <c r="A623" s="24"/>
      <c r="B623" s="25" t="s">
        <v>24</v>
      </c>
      <c r="C623" s="26">
        <v>0</v>
      </c>
      <c r="D623" s="30">
        <v>0</v>
      </c>
      <c r="E623" s="30">
        <v>0</v>
      </c>
      <c r="F623" s="29">
        <v>0</v>
      </c>
      <c r="G623" s="30">
        <v>0</v>
      </c>
      <c r="H623" s="31">
        <v>0</v>
      </c>
      <c r="I623" s="27">
        <v>0</v>
      </c>
    </row>
    <row r="624" spans="1:9" x14ac:dyDescent="0.25">
      <c r="A624" s="24"/>
      <c r="B624" s="25" t="s">
        <v>33</v>
      </c>
      <c r="C624" s="26">
        <v>0</v>
      </c>
      <c r="D624" s="30">
        <v>0</v>
      </c>
      <c r="E624" s="30">
        <v>0</v>
      </c>
      <c r="F624" s="29">
        <v>0</v>
      </c>
      <c r="G624" s="30">
        <v>0</v>
      </c>
      <c r="H624" s="31">
        <v>0</v>
      </c>
      <c r="I624" s="27">
        <v>0</v>
      </c>
    </row>
    <row r="625" spans="1:9" x14ac:dyDescent="0.25">
      <c r="A625" s="24"/>
      <c r="B625" s="25" t="s">
        <v>39</v>
      </c>
      <c r="C625" s="26">
        <v>0</v>
      </c>
      <c r="D625" s="30">
        <v>0</v>
      </c>
      <c r="E625" s="30">
        <v>0</v>
      </c>
      <c r="F625" s="29">
        <v>0</v>
      </c>
      <c r="G625" s="30">
        <v>0</v>
      </c>
      <c r="H625" s="31">
        <v>0</v>
      </c>
      <c r="I625" s="27">
        <v>0</v>
      </c>
    </row>
    <row r="626" spans="1:9" x14ac:dyDescent="0.25">
      <c r="A626" s="24"/>
      <c r="B626" s="25" t="s">
        <v>40</v>
      </c>
      <c r="C626" s="26">
        <v>0</v>
      </c>
      <c r="D626" s="30">
        <v>0</v>
      </c>
      <c r="E626" s="30">
        <v>0</v>
      </c>
      <c r="F626" s="29">
        <v>0</v>
      </c>
      <c r="G626" s="30">
        <v>0</v>
      </c>
      <c r="H626" s="31">
        <v>0</v>
      </c>
      <c r="I626" s="27">
        <v>0</v>
      </c>
    </row>
    <row r="627" spans="1:9" x14ac:dyDescent="0.25">
      <c r="A627" s="24"/>
      <c r="B627" s="25" t="s">
        <v>56</v>
      </c>
      <c r="C627" s="26">
        <v>0</v>
      </c>
      <c r="D627" s="30">
        <v>0</v>
      </c>
      <c r="E627" s="30">
        <v>0</v>
      </c>
      <c r="F627" s="29">
        <v>0</v>
      </c>
      <c r="G627" s="30">
        <v>0</v>
      </c>
      <c r="H627" s="31">
        <v>0</v>
      </c>
      <c r="I627" s="27">
        <v>0</v>
      </c>
    </row>
    <row r="628" spans="1:9" x14ac:dyDescent="0.25">
      <c r="A628" s="24"/>
      <c r="B628" s="25" t="s">
        <v>57</v>
      </c>
      <c r="C628" s="26">
        <v>0</v>
      </c>
      <c r="D628" s="30">
        <v>0</v>
      </c>
      <c r="E628" s="30">
        <v>0</v>
      </c>
      <c r="F628" s="29">
        <v>0</v>
      </c>
      <c r="G628" s="30">
        <v>0</v>
      </c>
      <c r="H628" s="31">
        <v>0</v>
      </c>
      <c r="I628" s="27">
        <v>0</v>
      </c>
    </row>
    <row r="629" spans="1:9" x14ac:dyDescent="0.25">
      <c r="A629" s="24"/>
      <c r="B629" s="25" t="s">
        <v>58</v>
      </c>
      <c r="C629" s="26">
        <v>0</v>
      </c>
      <c r="D629" s="30">
        <v>0</v>
      </c>
      <c r="E629" s="30">
        <v>0</v>
      </c>
      <c r="F629" s="29">
        <v>0</v>
      </c>
      <c r="G629" s="30">
        <v>0</v>
      </c>
      <c r="H629" s="31">
        <v>0</v>
      </c>
      <c r="I629" s="27">
        <v>0</v>
      </c>
    </row>
    <row r="630" spans="1:9" x14ac:dyDescent="0.25">
      <c r="A630" s="24"/>
      <c r="B630" s="25" t="s">
        <v>34</v>
      </c>
      <c r="C630" s="26">
        <v>0</v>
      </c>
      <c r="D630" s="30">
        <v>0</v>
      </c>
      <c r="E630" s="30">
        <v>0</v>
      </c>
      <c r="F630" s="29">
        <v>0</v>
      </c>
      <c r="G630" s="30">
        <v>0</v>
      </c>
      <c r="H630" s="31">
        <v>0</v>
      </c>
      <c r="I630" s="27">
        <v>0</v>
      </c>
    </row>
    <row r="631" spans="1:9" x14ac:dyDescent="0.25">
      <c r="A631" s="24"/>
      <c r="B631" s="25" t="s">
        <v>27</v>
      </c>
      <c r="C631" s="26">
        <v>0</v>
      </c>
      <c r="D631" s="30">
        <v>0</v>
      </c>
      <c r="E631" s="30">
        <v>0</v>
      </c>
      <c r="F631" s="29">
        <v>0</v>
      </c>
      <c r="G631" s="30">
        <v>0</v>
      </c>
      <c r="H631" s="31">
        <v>0</v>
      </c>
      <c r="I631" s="27">
        <v>0</v>
      </c>
    </row>
    <row r="632" spans="1:9" x14ac:dyDescent="0.25">
      <c r="A632" s="24"/>
      <c r="B632" s="25" t="s">
        <v>36</v>
      </c>
      <c r="C632" s="26">
        <v>0</v>
      </c>
      <c r="D632" s="30">
        <v>0</v>
      </c>
      <c r="E632" s="30">
        <v>0</v>
      </c>
      <c r="F632" s="29">
        <v>0</v>
      </c>
      <c r="G632" s="30">
        <v>0</v>
      </c>
      <c r="H632" s="31">
        <v>0</v>
      </c>
      <c r="I632" s="27">
        <v>0</v>
      </c>
    </row>
    <row r="633" spans="1:9" x14ac:dyDescent="0.25">
      <c r="A633" s="24"/>
      <c r="B633" s="25" t="s">
        <v>37</v>
      </c>
      <c r="C633" s="26">
        <v>0</v>
      </c>
      <c r="D633" s="30">
        <v>0</v>
      </c>
      <c r="E633" s="30">
        <v>0</v>
      </c>
      <c r="F633" s="29">
        <v>0</v>
      </c>
      <c r="G633" s="30">
        <v>0</v>
      </c>
      <c r="H633" s="31">
        <v>0</v>
      </c>
      <c r="I633" s="27">
        <v>0</v>
      </c>
    </row>
    <row r="634" spans="1:9" x14ac:dyDescent="0.25">
      <c r="A634" s="24"/>
      <c r="B634" s="25" t="s">
        <v>44</v>
      </c>
      <c r="C634" s="26">
        <v>0</v>
      </c>
      <c r="D634" s="30">
        <v>0</v>
      </c>
      <c r="E634" s="30">
        <v>0</v>
      </c>
      <c r="F634" s="29">
        <v>0</v>
      </c>
      <c r="G634" s="30">
        <v>0</v>
      </c>
      <c r="H634" s="31">
        <v>0</v>
      </c>
      <c r="I634" s="27">
        <v>0</v>
      </c>
    </row>
    <row r="635" spans="1:9" x14ac:dyDescent="0.25">
      <c r="A635" s="24"/>
      <c r="B635" s="25" t="s">
        <v>50</v>
      </c>
      <c r="C635" s="26">
        <v>0</v>
      </c>
      <c r="D635" s="30">
        <v>0</v>
      </c>
      <c r="E635" s="30">
        <v>0</v>
      </c>
      <c r="F635" s="29">
        <v>0</v>
      </c>
      <c r="G635" s="30">
        <v>0</v>
      </c>
      <c r="H635" s="31">
        <v>0</v>
      </c>
      <c r="I635" s="27">
        <v>0</v>
      </c>
    </row>
    <row r="636" spans="1:9" x14ac:dyDescent="0.25">
      <c r="A636" s="24"/>
      <c r="B636" s="25" t="s">
        <v>31</v>
      </c>
      <c r="C636" s="26">
        <v>0</v>
      </c>
      <c r="D636" s="30">
        <v>0</v>
      </c>
      <c r="E636" s="30">
        <v>0</v>
      </c>
      <c r="F636" s="29">
        <v>0</v>
      </c>
      <c r="G636" s="30">
        <v>0</v>
      </c>
      <c r="H636" s="31">
        <v>0</v>
      </c>
      <c r="I636" s="27">
        <v>0</v>
      </c>
    </row>
    <row r="637" spans="1:9" x14ac:dyDescent="0.25">
      <c r="A637" s="24"/>
      <c r="B637" s="25" t="s">
        <v>32</v>
      </c>
      <c r="C637" s="26">
        <v>0</v>
      </c>
      <c r="D637" s="30">
        <v>0</v>
      </c>
      <c r="E637" s="30">
        <v>0</v>
      </c>
      <c r="F637" s="29">
        <v>0</v>
      </c>
      <c r="G637" s="30">
        <v>0</v>
      </c>
      <c r="H637" s="31">
        <v>0</v>
      </c>
      <c r="I637" s="27">
        <v>0</v>
      </c>
    </row>
    <row r="638" spans="1:9" x14ac:dyDescent="0.25">
      <c r="A638" s="24"/>
      <c r="B638" s="25" t="s">
        <v>25</v>
      </c>
      <c r="C638" s="26">
        <v>0</v>
      </c>
      <c r="D638" s="30">
        <v>0</v>
      </c>
      <c r="E638" s="30">
        <v>0</v>
      </c>
      <c r="F638" s="29">
        <v>0</v>
      </c>
      <c r="G638" s="30">
        <v>0</v>
      </c>
      <c r="H638" s="31">
        <v>0</v>
      </c>
      <c r="I638" s="27">
        <v>0</v>
      </c>
    </row>
    <row r="639" spans="1:9" x14ac:dyDescent="0.25">
      <c r="A639" s="24"/>
      <c r="B639" s="25" t="s">
        <v>38</v>
      </c>
      <c r="C639" s="26">
        <v>0</v>
      </c>
      <c r="D639" s="30">
        <v>0</v>
      </c>
      <c r="E639" s="30">
        <v>0</v>
      </c>
      <c r="F639" s="29">
        <v>0</v>
      </c>
      <c r="G639" s="30">
        <v>0</v>
      </c>
      <c r="H639" s="31">
        <v>0</v>
      </c>
      <c r="I639" s="27">
        <v>0</v>
      </c>
    </row>
    <row r="640" spans="1:9" x14ac:dyDescent="0.25">
      <c r="A640" s="24"/>
      <c r="B640" s="25" t="s">
        <v>45</v>
      </c>
      <c r="C640" s="26">
        <v>0</v>
      </c>
      <c r="D640" s="30">
        <v>0</v>
      </c>
      <c r="E640" s="30">
        <v>0</v>
      </c>
      <c r="F640" s="29">
        <v>0</v>
      </c>
      <c r="G640" s="30">
        <v>0</v>
      </c>
      <c r="H640" s="31">
        <v>0</v>
      </c>
      <c r="I640" s="27">
        <v>0</v>
      </c>
    </row>
    <row r="641" spans="1:9" x14ac:dyDescent="0.25">
      <c r="A641" s="24"/>
      <c r="B641" s="25" t="s">
        <v>49</v>
      </c>
      <c r="C641" s="26">
        <v>0</v>
      </c>
      <c r="D641" s="30">
        <v>0</v>
      </c>
      <c r="E641" s="30">
        <v>0</v>
      </c>
      <c r="F641" s="29">
        <v>0</v>
      </c>
      <c r="G641" s="30">
        <v>0</v>
      </c>
      <c r="H641" s="31">
        <v>0</v>
      </c>
      <c r="I641" s="27">
        <v>0</v>
      </c>
    </row>
    <row r="642" spans="1:9" x14ac:dyDescent="0.25">
      <c r="A642" s="24"/>
      <c r="B642" s="25" t="s">
        <v>48</v>
      </c>
      <c r="C642" s="26">
        <v>0</v>
      </c>
      <c r="D642" s="30">
        <v>0</v>
      </c>
      <c r="E642" s="30">
        <v>0</v>
      </c>
      <c r="F642" s="29">
        <v>0</v>
      </c>
      <c r="G642" s="30">
        <v>0</v>
      </c>
      <c r="H642" s="31">
        <v>0</v>
      </c>
      <c r="I642" s="27">
        <v>0</v>
      </c>
    </row>
    <row r="643" spans="1:9" x14ac:dyDescent="0.25">
      <c r="A643" s="24"/>
      <c r="B643" s="25" t="s">
        <v>47</v>
      </c>
      <c r="C643" s="26">
        <v>0</v>
      </c>
      <c r="D643" s="30">
        <v>0</v>
      </c>
      <c r="E643" s="30">
        <v>0</v>
      </c>
      <c r="F643" s="29">
        <v>0</v>
      </c>
      <c r="G643" s="30">
        <v>0</v>
      </c>
      <c r="H643" s="31">
        <v>0</v>
      </c>
      <c r="I643" s="27">
        <v>0</v>
      </c>
    </row>
    <row r="644" spans="1:9" x14ac:dyDescent="0.25">
      <c r="A644" s="24"/>
      <c r="B644" s="25" t="s">
        <v>46</v>
      </c>
      <c r="C644" s="26">
        <v>0</v>
      </c>
      <c r="D644" s="30">
        <v>0</v>
      </c>
      <c r="E644" s="30">
        <v>0</v>
      </c>
      <c r="F644" s="29">
        <v>0</v>
      </c>
      <c r="G644" s="30">
        <v>0</v>
      </c>
      <c r="H644" s="31">
        <v>0</v>
      </c>
      <c r="I644" s="27">
        <v>0</v>
      </c>
    </row>
    <row r="645" spans="1:9" x14ac:dyDescent="0.25">
      <c r="A645" s="24"/>
      <c r="B645" s="25" t="s">
        <v>42</v>
      </c>
      <c r="C645" s="26">
        <v>0</v>
      </c>
      <c r="D645" s="30">
        <v>0</v>
      </c>
      <c r="E645" s="30">
        <v>0</v>
      </c>
      <c r="F645" s="29">
        <v>0</v>
      </c>
      <c r="G645" s="30">
        <v>0</v>
      </c>
      <c r="H645" s="31">
        <v>0</v>
      </c>
      <c r="I645" s="27">
        <v>0</v>
      </c>
    </row>
    <row r="646" spans="1:9" x14ac:dyDescent="0.25">
      <c r="A646" s="24"/>
      <c r="B646" s="25" t="s">
        <v>30</v>
      </c>
      <c r="C646" s="26">
        <v>0</v>
      </c>
      <c r="D646" s="30">
        <v>0</v>
      </c>
      <c r="E646" s="30">
        <v>0</v>
      </c>
      <c r="F646" s="29">
        <v>0</v>
      </c>
      <c r="G646" s="30">
        <v>0</v>
      </c>
      <c r="H646" s="31">
        <v>0</v>
      </c>
      <c r="I646" s="27">
        <v>0</v>
      </c>
    </row>
    <row r="647" spans="1:9" x14ac:dyDescent="0.25">
      <c r="A647" s="24"/>
      <c r="B647" s="25" t="s">
        <v>29</v>
      </c>
      <c r="C647" s="26">
        <v>0</v>
      </c>
      <c r="D647" s="30">
        <v>0</v>
      </c>
      <c r="E647" s="30">
        <v>0</v>
      </c>
      <c r="F647" s="29">
        <v>0</v>
      </c>
      <c r="G647" s="30">
        <v>0</v>
      </c>
      <c r="H647" s="31">
        <v>0</v>
      </c>
      <c r="I647" s="27">
        <v>0</v>
      </c>
    </row>
    <row r="648" spans="1:9" x14ac:dyDescent="0.25">
      <c r="A648" s="24"/>
      <c r="B648" s="25" t="s">
        <v>173</v>
      </c>
      <c r="C648" s="26">
        <v>0</v>
      </c>
      <c r="D648" s="30">
        <v>0</v>
      </c>
      <c r="E648" s="30">
        <v>0</v>
      </c>
      <c r="F648" s="29">
        <v>0</v>
      </c>
      <c r="G648" s="30">
        <v>0</v>
      </c>
      <c r="H648" s="31">
        <v>0</v>
      </c>
      <c r="I648" s="27">
        <v>0</v>
      </c>
    </row>
    <row r="649" spans="1:9" x14ac:dyDescent="0.25">
      <c r="A649" s="24"/>
      <c r="B649" s="25" t="s">
        <v>172</v>
      </c>
      <c r="C649" s="26">
        <v>0</v>
      </c>
      <c r="D649" s="30">
        <v>0</v>
      </c>
      <c r="E649" s="30">
        <v>0</v>
      </c>
      <c r="F649" s="29">
        <v>0</v>
      </c>
      <c r="G649" s="30">
        <v>0</v>
      </c>
      <c r="H649" s="31">
        <v>0</v>
      </c>
      <c r="I649" s="27">
        <v>0</v>
      </c>
    </row>
    <row r="650" spans="1:9" x14ac:dyDescent="0.25">
      <c r="A650" s="24"/>
      <c r="B650" s="25" t="s">
        <v>22</v>
      </c>
      <c r="C650" s="26">
        <v>0</v>
      </c>
      <c r="D650" s="30">
        <v>0</v>
      </c>
      <c r="E650" s="30">
        <v>0</v>
      </c>
      <c r="F650" s="29">
        <v>0</v>
      </c>
      <c r="G650" s="30">
        <v>0</v>
      </c>
      <c r="H650" s="31">
        <v>0</v>
      </c>
      <c r="I650" s="27">
        <v>0</v>
      </c>
    </row>
    <row r="651" spans="1:9" x14ac:dyDescent="0.25">
      <c r="A651" s="24"/>
      <c r="B651" s="25" t="s">
        <v>26</v>
      </c>
      <c r="C651" s="26">
        <v>0</v>
      </c>
      <c r="D651" s="30">
        <v>0</v>
      </c>
      <c r="E651" s="30">
        <v>0</v>
      </c>
      <c r="F651" s="29">
        <v>0</v>
      </c>
      <c r="G651" s="30">
        <v>0</v>
      </c>
      <c r="H651" s="31">
        <v>0</v>
      </c>
      <c r="I651" s="27">
        <v>0</v>
      </c>
    </row>
    <row r="652" spans="1:9" x14ac:dyDescent="0.25">
      <c r="A652" s="24"/>
      <c r="B652" s="25" t="s">
        <v>41</v>
      </c>
      <c r="C652" s="26">
        <v>0</v>
      </c>
      <c r="D652" s="30">
        <v>0</v>
      </c>
      <c r="E652" s="30">
        <v>0</v>
      </c>
      <c r="F652" s="29">
        <v>0</v>
      </c>
      <c r="G652" s="30">
        <v>0</v>
      </c>
      <c r="H652" s="31">
        <v>0</v>
      </c>
      <c r="I652" s="27">
        <v>0</v>
      </c>
    </row>
    <row r="653" spans="1:9" x14ac:dyDescent="0.25">
      <c r="A653" s="24"/>
      <c r="B653" s="25" t="s">
        <v>168</v>
      </c>
      <c r="C653" s="26">
        <v>0</v>
      </c>
      <c r="D653" s="30">
        <v>0</v>
      </c>
      <c r="E653" s="30">
        <v>0</v>
      </c>
      <c r="F653" s="29">
        <v>0</v>
      </c>
      <c r="G653" s="30">
        <v>0</v>
      </c>
      <c r="H653" s="31">
        <v>0</v>
      </c>
      <c r="I653" s="27">
        <v>0</v>
      </c>
    </row>
    <row r="654" spans="1:9" x14ac:dyDescent="0.25">
      <c r="A654" s="24"/>
      <c r="B654" s="25" t="s">
        <v>171</v>
      </c>
      <c r="C654" s="26">
        <v>0</v>
      </c>
      <c r="D654" s="30">
        <v>0</v>
      </c>
      <c r="E654" s="30">
        <v>0</v>
      </c>
      <c r="F654" s="29">
        <v>0</v>
      </c>
      <c r="G654" s="30">
        <v>0</v>
      </c>
      <c r="H654" s="31">
        <v>0</v>
      </c>
      <c r="I654" s="27">
        <v>0</v>
      </c>
    </row>
    <row r="655" spans="1:9" x14ac:dyDescent="0.25">
      <c r="A655" s="24"/>
      <c r="B655" s="25" t="s">
        <v>175</v>
      </c>
      <c r="C655" s="26">
        <v>140</v>
      </c>
      <c r="D655" s="30">
        <v>0</v>
      </c>
      <c r="E655" s="30">
        <v>0</v>
      </c>
      <c r="F655" s="29">
        <v>140</v>
      </c>
      <c r="G655" s="30">
        <v>0</v>
      </c>
      <c r="H655" s="31">
        <v>0</v>
      </c>
      <c r="I655" s="27">
        <v>140</v>
      </c>
    </row>
    <row r="656" spans="1:9" x14ac:dyDescent="0.25">
      <c r="A656" s="24"/>
      <c r="B656" s="25" t="s">
        <v>170</v>
      </c>
      <c r="C656" s="26">
        <v>0</v>
      </c>
      <c r="D656" s="30">
        <v>0</v>
      </c>
      <c r="E656" s="30">
        <v>0</v>
      </c>
      <c r="F656" s="29">
        <v>0</v>
      </c>
      <c r="G656" s="30">
        <v>0</v>
      </c>
      <c r="H656" s="31">
        <v>0</v>
      </c>
      <c r="I656" s="27">
        <v>0</v>
      </c>
    </row>
    <row r="657" spans="1:9" x14ac:dyDescent="0.25">
      <c r="A657" s="24"/>
      <c r="B657" s="25" t="s">
        <v>169</v>
      </c>
      <c r="C657" s="26">
        <v>0</v>
      </c>
      <c r="D657" s="30">
        <v>0</v>
      </c>
      <c r="E657" s="30">
        <v>0</v>
      </c>
      <c r="F657" s="29">
        <v>0</v>
      </c>
      <c r="G657" s="30">
        <v>0</v>
      </c>
      <c r="H657" s="31">
        <v>0</v>
      </c>
      <c r="I657" s="27">
        <v>0</v>
      </c>
    </row>
    <row r="658" spans="1:9" x14ac:dyDescent="0.25">
      <c r="A658" s="24"/>
      <c r="B658" s="25" t="s">
        <v>43</v>
      </c>
      <c r="C658" s="26">
        <v>0</v>
      </c>
      <c r="D658" s="30">
        <v>0</v>
      </c>
      <c r="E658" s="30">
        <v>0</v>
      </c>
      <c r="F658" s="29">
        <v>0</v>
      </c>
      <c r="G658" s="30">
        <v>0</v>
      </c>
      <c r="H658" s="31">
        <v>0</v>
      </c>
      <c r="I658" s="27">
        <v>0</v>
      </c>
    </row>
    <row r="659" spans="1:9" x14ac:dyDescent="0.25">
      <c r="A659" s="24"/>
      <c r="B659" s="25" t="s">
        <v>28</v>
      </c>
      <c r="C659" s="26">
        <v>0</v>
      </c>
      <c r="D659" s="30">
        <v>0</v>
      </c>
      <c r="E659" s="30">
        <v>0</v>
      </c>
      <c r="F659" s="29">
        <v>0</v>
      </c>
      <c r="G659" s="30">
        <v>0</v>
      </c>
      <c r="H659" s="31">
        <v>0</v>
      </c>
      <c r="I659" s="27">
        <v>0</v>
      </c>
    </row>
    <row r="660" spans="1:9" x14ac:dyDescent="0.25">
      <c r="A660" s="24"/>
      <c r="B660" s="25" t="s">
        <v>35</v>
      </c>
      <c r="C660" s="26">
        <v>0</v>
      </c>
      <c r="D660" s="30">
        <v>0</v>
      </c>
      <c r="E660" s="30">
        <v>0</v>
      </c>
      <c r="F660" s="29">
        <v>0</v>
      </c>
      <c r="G660" s="30">
        <v>0</v>
      </c>
      <c r="H660" s="31">
        <v>0</v>
      </c>
      <c r="I660" s="27">
        <v>0</v>
      </c>
    </row>
    <row r="661" spans="1:9" x14ac:dyDescent="0.25">
      <c r="A661" s="24"/>
      <c r="B661" s="51" t="s">
        <v>59</v>
      </c>
      <c r="C661" s="54">
        <v>140</v>
      </c>
      <c r="D661" s="29">
        <v>0</v>
      </c>
      <c r="E661" s="29">
        <v>0</v>
      </c>
      <c r="F661" s="29">
        <v>140</v>
      </c>
      <c r="G661" s="29">
        <v>0</v>
      </c>
      <c r="H661" s="55">
        <v>0</v>
      </c>
      <c r="I661" s="56">
        <v>140</v>
      </c>
    </row>
    <row r="662" spans="1:9" x14ac:dyDescent="0.25">
      <c r="A662" s="23" t="s">
        <v>132</v>
      </c>
      <c r="B662" s="23" t="s">
        <v>51</v>
      </c>
      <c r="C662" s="33">
        <v>638.91</v>
      </c>
      <c r="D662" s="35">
        <v>0</v>
      </c>
      <c r="E662" s="35">
        <v>14.200000000000045</v>
      </c>
      <c r="F662" s="34">
        <v>653.11</v>
      </c>
      <c r="G662" s="35">
        <v>222.9520907485396</v>
      </c>
      <c r="H662" s="36">
        <v>0.34136989289482567</v>
      </c>
      <c r="I662" s="37">
        <v>430.15790925146041</v>
      </c>
    </row>
    <row r="663" spans="1:9" x14ac:dyDescent="0.25">
      <c r="A663" s="24"/>
      <c r="B663" s="25" t="s">
        <v>55</v>
      </c>
      <c r="C663" s="26">
        <v>0</v>
      </c>
      <c r="D663" s="30">
        <v>0</v>
      </c>
      <c r="E663" s="30">
        <v>0</v>
      </c>
      <c r="F663" s="29">
        <v>0</v>
      </c>
      <c r="G663" s="30">
        <v>0</v>
      </c>
      <c r="H663" s="31">
        <v>0</v>
      </c>
      <c r="I663" s="27">
        <v>0</v>
      </c>
    </row>
    <row r="664" spans="1:9" x14ac:dyDescent="0.25">
      <c r="A664" s="24"/>
      <c r="B664" s="25" t="s">
        <v>54</v>
      </c>
      <c r="C664" s="26">
        <v>1</v>
      </c>
      <c r="D664" s="30">
        <v>0</v>
      </c>
      <c r="E664" s="30">
        <v>0</v>
      </c>
      <c r="F664" s="29">
        <v>1</v>
      </c>
      <c r="G664" s="30">
        <v>0</v>
      </c>
      <c r="H664" s="31">
        <v>0</v>
      </c>
      <c r="I664" s="27">
        <v>1</v>
      </c>
    </row>
    <row r="665" spans="1:9" x14ac:dyDescent="0.25">
      <c r="A665" s="24"/>
      <c r="B665" s="25" t="s">
        <v>53</v>
      </c>
      <c r="C665" s="26">
        <v>0.5</v>
      </c>
      <c r="D665" s="30">
        <v>0</v>
      </c>
      <c r="E665" s="30">
        <v>0</v>
      </c>
      <c r="F665" s="29">
        <v>0.5</v>
      </c>
      <c r="G665" s="30">
        <v>0</v>
      </c>
      <c r="H665" s="31">
        <v>0</v>
      </c>
      <c r="I665" s="27">
        <v>0.5</v>
      </c>
    </row>
    <row r="666" spans="1:9" x14ac:dyDescent="0.25">
      <c r="A666" s="24"/>
      <c r="B666" s="25" t="s">
        <v>52</v>
      </c>
      <c r="C666" s="26">
        <v>4.5999999999999999E-2</v>
      </c>
      <c r="D666" s="30">
        <v>0</v>
      </c>
      <c r="E666" s="30">
        <v>0</v>
      </c>
      <c r="F666" s="29">
        <v>4.5999999999999999E-2</v>
      </c>
      <c r="G666" s="30">
        <v>0</v>
      </c>
      <c r="H666" s="31">
        <v>0</v>
      </c>
      <c r="I666" s="27">
        <v>4.5999999999999999E-2</v>
      </c>
    </row>
    <row r="667" spans="1:9" x14ac:dyDescent="0.25">
      <c r="A667" s="24"/>
      <c r="B667" s="25" t="s">
        <v>24</v>
      </c>
      <c r="C667" s="26">
        <v>0.6</v>
      </c>
      <c r="D667" s="30">
        <v>0</v>
      </c>
      <c r="E667" s="30">
        <v>0</v>
      </c>
      <c r="F667" s="29">
        <v>0.6</v>
      </c>
      <c r="G667" s="30">
        <v>0</v>
      </c>
      <c r="H667" s="31">
        <v>0</v>
      </c>
      <c r="I667" s="27">
        <v>0.6</v>
      </c>
    </row>
    <row r="668" spans="1:9" x14ac:dyDescent="0.25">
      <c r="A668" s="24"/>
      <c r="B668" s="25" t="s">
        <v>33</v>
      </c>
      <c r="C668" s="26">
        <v>14.262</v>
      </c>
      <c r="D668" s="30">
        <v>0</v>
      </c>
      <c r="E668" s="30">
        <v>-14.2</v>
      </c>
      <c r="F668" s="29">
        <v>6.2000000000001165E-2</v>
      </c>
      <c r="G668" s="30">
        <v>0</v>
      </c>
      <c r="H668" s="31">
        <v>0</v>
      </c>
      <c r="I668" s="27">
        <v>6.2000000000001165E-2</v>
      </c>
    </row>
    <row r="669" spans="1:9" x14ac:dyDescent="0.25">
      <c r="A669" s="24"/>
      <c r="B669" s="25" t="s">
        <v>39</v>
      </c>
      <c r="C669" s="26">
        <v>0</v>
      </c>
      <c r="D669" s="30">
        <v>0</v>
      </c>
      <c r="E669" s="30">
        <v>0</v>
      </c>
      <c r="F669" s="29">
        <v>0</v>
      </c>
      <c r="G669" s="30">
        <v>0</v>
      </c>
      <c r="H669" s="31">
        <v>0</v>
      </c>
      <c r="I669" s="27">
        <v>0</v>
      </c>
    </row>
    <row r="670" spans="1:9" x14ac:dyDescent="0.25">
      <c r="A670" s="24"/>
      <c r="B670" s="25" t="s">
        <v>40</v>
      </c>
      <c r="C670" s="26">
        <v>0.65600000000000003</v>
      </c>
      <c r="D670" s="30">
        <v>0</v>
      </c>
      <c r="E670" s="30">
        <v>0</v>
      </c>
      <c r="F670" s="29">
        <v>0.65600000000000003</v>
      </c>
      <c r="G670" s="30">
        <v>0</v>
      </c>
      <c r="H670" s="31">
        <v>0</v>
      </c>
      <c r="I670" s="27">
        <v>0.65600000000000003</v>
      </c>
    </row>
    <row r="671" spans="1:9" x14ac:dyDescent="0.25">
      <c r="A671" s="24"/>
      <c r="B671" s="25" t="s">
        <v>56</v>
      </c>
      <c r="C671" s="26">
        <v>0</v>
      </c>
      <c r="D671" s="30">
        <v>0</v>
      </c>
      <c r="E671" s="30">
        <v>0</v>
      </c>
      <c r="F671" s="29">
        <v>0</v>
      </c>
      <c r="G671" s="30">
        <v>0</v>
      </c>
      <c r="H671" s="31">
        <v>0</v>
      </c>
      <c r="I671" s="27">
        <v>0</v>
      </c>
    </row>
    <row r="672" spans="1:9" x14ac:dyDescent="0.25">
      <c r="A672" s="24"/>
      <c r="B672" s="25" t="s">
        <v>57</v>
      </c>
      <c r="C672" s="26">
        <v>0</v>
      </c>
      <c r="D672" s="30">
        <v>0</v>
      </c>
      <c r="E672" s="30">
        <v>0</v>
      </c>
      <c r="F672" s="29">
        <v>0</v>
      </c>
      <c r="G672" s="30">
        <v>0</v>
      </c>
      <c r="H672" s="31">
        <v>0</v>
      </c>
      <c r="I672" s="27">
        <v>0</v>
      </c>
    </row>
    <row r="673" spans="1:9" x14ac:dyDescent="0.25">
      <c r="A673" s="24"/>
      <c r="B673" s="25" t="s">
        <v>58</v>
      </c>
      <c r="C673" s="26">
        <v>0</v>
      </c>
      <c r="D673" s="30">
        <v>0</v>
      </c>
      <c r="E673" s="30">
        <v>0</v>
      </c>
      <c r="F673" s="29">
        <v>0</v>
      </c>
      <c r="G673" s="30">
        <v>0</v>
      </c>
      <c r="H673" s="31">
        <v>0</v>
      </c>
      <c r="I673" s="27">
        <v>0</v>
      </c>
    </row>
    <row r="674" spans="1:9" x14ac:dyDescent="0.25">
      <c r="A674" s="24"/>
      <c r="B674" s="25" t="s">
        <v>34</v>
      </c>
      <c r="C674" s="26">
        <v>0</v>
      </c>
      <c r="D674" s="30">
        <v>0</v>
      </c>
      <c r="E674" s="30">
        <v>0</v>
      </c>
      <c r="F674" s="29">
        <v>0</v>
      </c>
      <c r="G674" s="30">
        <v>0</v>
      </c>
      <c r="H674" s="31">
        <v>0</v>
      </c>
      <c r="I674" s="27">
        <v>0</v>
      </c>
    </row>
    <row r="675" spans="1:9" x14ac:dyDescent="0.25">
      <c r="A675" s="24"/>
      <c r="B675" s="25" t="s">
        <v>27</v>
      </c>
      <c r="C675" s="26">
        <v>1.647</v>
      </c>
      <c r="D675" s="30">
        <v>0</v>
      </c>
      <c r="E675" s="30">
        <v>0</v>
      </c>
      <c r="F675" s="29">
        <v>1.647</v>
      </c>
      <c r="G675" s="30">
        <v>9.8305199999999999</v>
      </c>
      <c r="H675" s="31">
        <v>5.9687431693989073</v>
      </c>
      <c r="I675" s="27">
        <v>-8.1835199999999997</v>
      </c>
    </row>
    <row r="676" spans="1:9" x14ac:dyDescent="0.25">
      <c r="A676" s="24"/>
      <c r="B676" s="25" t="s">
        <v>36</v>
      </c>
      <c r="C676" s="26">
        <v>32.786999999999999</v>
      </c>
      <c r="D676" s="30">
        <v>-28.8</v>
      </c>
      <c r="E676" s="30">
        <v>-28.8</v>
      </c>
      <c r="F676" s="29">
        <v>3.9869999999999983</v>
      </c>
      <c r="G676" s="30">
        <v>1.7999999999999999E-2</v>
      </c>
      <c r="H676" s="31">
        <v>4.5146726862302497E-3</v>
      </c>
      <c r="I676" s="27">
        <v>3.9689999999999985</v>
      </c>
    </row>
    <row r="677" spans="1:9" x14ac:dyDescent="0.25">
      <c r="A677" s="24"/>
      <c r="B677" s="25" t="s">
        <v>37</v>
      </c>
      <c r="C677" s="26">
        <v>4911.6499999999996</v>
      </c>
      <c r="D677" s="30">
        <v>0</v>
      </c>
      <c r="E677" s="30">
        <v>1144</v>
      </c>
      <c r="F677" s="29">
        <v>6055.65</v>
      </c>
      <c r="G677" s="30">
        <v>3.9009999999999998</v>
      </c>
      <c r="H677" s="31">
        <v>6.4419178783450164E-4</v>
      </c>
      <c r="I677" s="27">
        <v>6051.7489999999998</v>
      </c>
    </row>
    <row r="678" spans="1:9" x14ac:dyDescent="0.25">
      <c r="A678" s="24"/>
      <c r="B678" s="25" t="s">
        <v>44</v>
      </c>
      <c r="C678" s="26">
        <v>91.093000000000004</v>
      </c>
      <c r="D678" s="30">
        <v>28.799999999999997</v>
      </c>
      <c r="E678" s="30">
        <v>28.799999999999997</v>
      </c>
      <c r="F678" s="29">
        <v>119.893</v>
      </c>
      <c r="G678" s="30">
        <v>0</v>
      </c>
      <c r="H678" s="31">
        <v>0</v>
      </c>
      <c r="I678" s="27">
        <v>119.893</v>
      </c>
    </row>
    <row r="679" spans="1:9" x14ac:dyDescent="0.25">
      <c r="A679" s="24"/>
      <c r="B679" s="25" t="s">
        <v>50</v>
      </c>
      <c r="C679" s="26">
        <v>0</v>
      </c>
      <c r="D679" s="30">
        <v>0</v>
      </c>
      <c r="E679" s="30">
        <v>0</v>
      </c>
      <c r="F679" s="29">
        <v>0</v>
      </c>
      <c r="G679" s="30">
        <v>0</v>
      </c>
      <c r="H679" s="31">
        <v>0</v>
      </c>
      <c r="I679" s="27">
        <v>0</v>
      </c>
    </row>
    <row r="680" spans="1:9" x14ac:dyDescent="0.25">
      <c r="A680" s="24"/>
      <c r="B680" s="25" t="s">
        <v>31</v>
      </c>
      <c r="C680" s="26">
        <v>0</v>
      </c>
      <c r="D680" s="30">
        <v>0</v>
      </c>
      <c r="E680" s="30">
        <v>0</v>
      </c>
      <c r="F680" s="29">
        <v>0</v>
      </c>
      <c r="G680" s="30">
        <v>0</v>
      </c>
      <c r="H680" s="31">
        <v>0</v>
      </c>
      <c r="I680" s="27">
        <v>0</v>
      </c>
    </row>
    <row r="681" spans="1:9" x14ac:dyDescent="0.25">
      <c r="A681" s="24"/>
      <c r="B681" s="25" t="s">
        <v>32</v>
      </c>
      <c r="C681" s="26">
        <v>0</v>
      </c>
      <c r="D681" s="30">
        <v>0</v>
      </c>
      <c r="E681" s="30">
        <v>0</v>
      </c>
      <c r="F681" s="29">
        <v>0</v>
      </c>
      <c r="G681" s="30">
        <v>0</v>
      </c>
      <c r="H681" s="31">
        <v>0</v>
      </c>
      <c r="I681" s="27">
        <v>0</v>
      </c>
    </row>
    <row r="682" spans="1:9" x14ac:dyDescent="0.25">
      <c r="A682" s="24"/>
      <c r="B682" s="25" t="s">
        <v>25</v>
      </c>
      <c r="C682" s="26">
        <v>0</v>
      </c>
      <c r="D682" s="30">
        <v>0</v>
      </c>
      <c r="E682" s="30">
        <v>0</v>
      </c>
      <c r="F682" s="29">
        <v>0</v>
      </c>
      <c r="G682" s="30">
        <v>0</v>
      </c>
      <c r="H682" s="31">
        <v>0</v>
      </c>
      <c r="I682" s="27">
        <v>0</v>
      </c>
    </row>
    <row r="683" spans="1:9" x14ac:dyDescent="0.25">
      <c r="A683" s="24"/>
      <c r="B683" s="25" t="s">
        <v>38</v>
      </c>
      <c r="C683" s="26">
        <v>3.5</v>
      </c>
      <c r="D683" s="30">
        <v>0</v>
      </c>
      <c r="E683" s="30">
        <v>0</v>
      </c>
      <c r="F683" s="29">
        <v>3.5</v>
      </c>
      <c r="G683" s="30">
        <v>0</v>
      </c>
      <c r="H683" s="31">
        <v>0</v>
      </c>
      <c r="I683" s="27">
        <v>3.5</v>
      </c>
    </row>
    <row r="684" spans="1:9" x14ac:dyDescent="0.25">
      <c r="A684" s="24"/>
      <c r="B684" s="25" t="s">
        <v>45</v>
      </c>
      <c r="C684" s="26">
        <v>183.74700000000001</v>
      </c>
      <c r="D684" s="30">
        <v>0</v>
      </c>
      <c r="E684" s="30">
        <v>-5</v>
      </c>
      <c r="F684" s="29">
        <v>178.74700000000001</v>
      </c>
      <c r="G684" s="30">
        <v>0.40400000000000003</v>
      </c>
      <c r="H684" s="31">
        <v>2.260177793193732E-3</v>
      </c>
      <c r="I684" s="27">
        <v>178.34300000000002</v>
      </c>
    </row>
    <row r="685" spans="1:9" x14ac:dyDescent="0.25">
      <c r="A685" s="24"/>
      <c r="B685" s="25" t="s">
        <v>49</v>
      </c>
      <c r="C685" s="26">
        <v>0</v>
      </c>
      <c r="D685" s="30">
        <v>0</v>
      </c>
      <c r="E685" s="30">
        <v>5</v>
      </c>
      <c r="F685" s="29">
        <v>5</v>
      </c>
      <c r="G685" s="30">
        <v>0</v>
      </c>
      <c r="H685" s="31">
        <v>0</v>
      </c>
      <c r="I685" s="27">
        <v>5</v>
      </c>
    </row>
    <row r="686" spans="1:9" x14ac:dyDescent="0.25">
      <c r="A686" s="24"/>
      <c r="B686" s="25" t="s">
        <v>48</v>
      </c>
      <c r="C686" s="26">
        <v>0</v>
      </c>
      <c r="D686" s="30">
        <v>0</v>
      </c>
      <c r="E686" s="30">
        <v>0</v>
      </c>
      <c r="F686" s="29">
        <v>0</v>
      </c>
      <c r="G686" s="30">
        <v>0</v>
      </c>
      <c r="H686" s="31">
        <v>0</v>
      </c>
      <c r="I686" s="27">
        <v>0</v>
      </c>
    </row>
    <row r="687" spans="1:9" x14ac:dyDescent="0.25">
      <c r="A687" s="24"/>
      <c r="B687" s="25" t="s">
        <v>47</v>
      </c>
      <c r="C687" s="26">
        <v>0</v>
      </c>
      <c r="D687" s="30">
        <v>0</v>
      </c>
      <c r="E687" s="30">
        <v>0</v>
      </c>
      <c r="F687" s="29">
        <v>0</v>
      </c>
      <c r="G687" s="30">
        <v>0</v>
      </c>
      <c r="H687" s="31">
        <v>0</v>
      </c>
      <c r="I687" s="27">
        <v>0</v>
      </c>
    </row>
    <row r="688" spans="1:9" x14ac:dyDescent="0.25">
      <c r="A688" s="24"/>
      <c r="B688" s="25" t="s">
        <v>46</v>
      </c>
      <c r="C688" s="26">
        <v>0</v>
      </c>
      <c r="D688" s="30">
        <v>0</v>
      </c>
      <c r="E688" s="30">
        <v>0</v>
      </c>
      <c r="F688" s="29">
        <v>0</v>
      </c>
      <c r="G688" s="30">
        <v>0</v>
      </c>
      <c r="H688" s="31">
        <v>0</v>
      </c>
      <c r="I688" s="27">
        <v>0</v>
      </c>
    </row>
    <row r="689" spans="1:9" x14ac:dyDescent="0.25">
      <c r="A689" s="24"/>
      <c r="B689" s="25" t="s">
        <v>42</v>
      </c>
      <c r="C689" s="26">
        <v>4.3540000000000001</v>
      </c>
      <c r="D689" s="30">
        <v>0</v>
      </c>
      <c r="E689" s="30">
        <v>5.9999999999999991</v>
      </c>
      <c r="F689" s="29">
        <v>10.353999999999999</v>
      </c>
      <c r="G689" s="30">
        <v>0.12</v>
      </c>
      <c r="H689" s="31">
        <v>1.1589723778249952E-2</v>
      </c>
      <c r="I689" s="27">
        <v>10.234</v>
      </c>
    </row>
    <row r="690" spans="1:9" x14ac:dyDescent="0.25">
      <c r="A690" s="24"/>
      <c r="B690" s="25" t="s">
        <v>30</v>
      </c>
      <c r="C690" s="26">
        <v>0</v>
      </c>
      <c r="D690" s="30">
        <v>0</v>
      </c>
      <c r="E690" s="30">
        <v>0</v>
      </c>
      <c r="F690" s="29">
        <v>0</v>
      </c>
      <c r="G690" s="30">
        <v>0</v>
      </c>
      <c r="H690" s="31">
        <v>0</v>
      </c>
      <c r="I690" s="27">
        <v>0</v>
      </c>
    </row>
    <row r="691" spans="1:9" x14ac:dyDescent="0.25">
      <c r="A691" s="24"/>
      <c r="B691" s="25" t="s">
        <v>29</v>
      </c>
      <c r="C691" s="26">
        <v>0</v>
      </c>
      <c r="D691" s="30">
        <v>0</v>
      </c>
      <c r="E691" s="30">
        <v>0</v>
      </c>
      <c r="F691" s="29">
        <v>0</v>
      </c>
      <c r="G691" s="30">
        <v>0</v>
      </c>
      <c r="H691" s="31">
        <v>0</v>
      </c>
      <c r="I691" s="27">
        <v>0</v>
      </c>
    </row>
    <row r="692" spans="1:9" x14ac:dyDescent="0.25">
      <c r="A692" s="24"/>
      <c r="B692" s="25" t="s">
        <v>173</v>
      </c>
      <c r="C692" s="26">
        <v>0</v>
      </c>
      <c r="D692" s="30">
        <v>0</v>
      </c>
      <c r="E692" s="30">
        <v>0</v>
      </c>
      <c r="F692" s="29">
        <v>0</v>
      </c>
      <c r="G692" s="30">
        <v>0</v>
      </c>
      <c r="H692" s="31">
        <v>0</v>
      </c>
      <c r="I692" s="27">
        <v>0</v>
      </c>
    </row>
    <row r="693" spans="1:9" x14ac:dyDescent="0.25">
      <c r="A693" s="24"/>
      <c r="B693" s="25" t="s">
        <v>172</v>
      </c>
      <c r="C693" s="26">
        <v>0</v>
      </c>
      <c r="D693" s="30">
        <v>0</v>
      </c>
      <c r="E693" s="30">
        <v>0</v>
      </c>
      <c r="F693" s="29">
        <v>0</v>
      </c>
      <c r="G693" s="30">
        <v>0</v>
      </c>
      <c r="H693" s="31">
        <v>0</v>
      </c>
      <c r="I693" s="27">
        <v>0</v>
      </c>
    </row>
    <row r="694" spans="1:9" x14ac:dyDescent="0.25">
      <c r="A694" s="24"/>
      <c r="B694" s="25" t="s">
        <v>22</v>
      </c>
      <c r="C694" s="26">
        <v>11.4</v>
      </c>
      <c r="D694" s="30">
        <v>0</v>
      </c>
      <c r="E694" s="30">
        <v>0</v>
      </c>
      <c r="F694" s="29">
        <v>11.4</v>
      </c>
      <c r="G694" s="30">
        <v>0</v>
      </c>
      <c r="H694" s="31">
        <v>0</v>
      </c>
      <c r="I694" s="27">
        <v>11.4</v>
      </c>
    </row>
    <row r="695" spans="1:9" x14ac:dyDescent="0.25">
      <c r="A695" s="24"/>
      <c r="B695" s="25" t="s">
        <v>26</v>
      </c>
      <c r="C695" s="26">
        <v>0.1</v>
      </c>
      <c r="D695" s="30">
        <v>0</v>
      </c>
      <c r="E695" s="30">
        <v>0</v>
      </c>
      <c r="F695" s="29">
        <v>0.1</v>
      </c>
      <c r="G695" s="30">
        <v>0</v>
      </c>
      <c r="H695" s="31">
        <v>0</v>
      </c>
      <c r="I695" s="27">
        <v>0.1</v>
      </c>
    </row>
    <row r="696" spans="1:9" x14ac:dyDescent="0.25">
      <c r="A696" s="24"/>
      <c r="B696" s="25" t="s">
        <v>41</v>
      </c>
      <c r="C696" s="26">
        <v>4.2629999999999999</v>
      </c>
      <c r="D696" s="30">
        <v>0</v>
      </c>
      <c r="E696" s="30">
        <v>0</v>
      </c>
      <c r="F696" s="29">
        <v>4.2629999999999999</v>
      </c>
      <c r="G696" s="30">
        <v>0.16700000000000001</v>
      </c>
      <c r="H696" s="31">
        <v>3.9174290405817505E-2</v>
      </c>
      <c r="I696" s="27">
        <v>4.0960000000000001</v>
      </c>
    </row>
    <row r="697" spans="1:9" x14ac:dyDescent="0.25">
      <c r="A697" s="24"/>
      <c r="B697" s="25" t="s">
        <v>168</v>
      </c>
      <c r="C697" s="26">
        <v>0</v>
      </c>
      <c r="D697" s="30">
        <v>0</v>
      </c>
      <c r="E697" s="30">
        <v>0</v>
      </c>
      <c r="F697" s="29">
        <v>0</v>
      </c>
      <c r="G697" s="30">
        <v>0</v>
      </c>
      <c r="H697" s="31">
        <v>0</v>
      </c>
      <c r="I697" s="27">
        <v>0</v>
      </c>
    </row>
    <row r="698" spans="1:9" x14ac:dyDescent="0.25">
      <c r="A698" s="24"/>
      <c r="B698" s="25" t="s">
        <v>171</v>
      </c>
      <c r="C698" s="26">
        <v>0</v>
      </c>
      <c r="D698" s="30">
        <v>0</v>
      </c>
      <c r="E698" s="30">
        <v>0</v>
      </c>
      <c r="F698" s="29">
        <v>0</v>
      </c>
      <c r="G698" s="30">
        <v>0</v>
      </c>
      <c r="H698" s="31">
        <v>0</v>
      </c>
      <c r="I698" s="27">
        <v>0</v>
      </c>
    </row>
    <row r="699" spans="1:9" x14ac:dyDescent="0.25">
      <c r="A699" s="24"/>
      <c r="B699" s="25" t="s">
        <v>175</v>
      </c>
      <c r="C699" s="26">
        <v>0</v>
      </c>
      <c r="D699" s="30">
        <v>0</v>
      </c>
      <c r="E699" s="30">
        <v>0</v>
      </c>
      <c r="F699" s="29">
        <v>0</v>
      </c>
      <c r="G699" s="30">
        <v>0</v>
      </c>
      <c r="H699" s="31">
        <v>0</v>
      </c>
      <c r="I699" s="27">
        <v>0</v>
      </c>
    </row>
    <row r="700" spans="1:9" x14ac:dyDescent="0.25">
      <c r="A700" s="24"/>
      <c r="B700" s="25" t="s">
        <v>170</v>
      </c>
      <c r="C700" s="26">
        <v>0</v>
      </c>
      <c r="D700" s="30">
        <v>0</v>
      </c>
      <c r="E700" s="30">
        <v>0</v>
      </c>
      <c r="F700" s="29">
        <v>0</v>
      </c>
      <c r="G700" s="30">
        <v>0</v>
      </c>
      <c r="H700" s="31">
        <v>0</v>
      </c>
      <c r="I700" s="27">
        <v>0</v>
      </c>
    </row>
    <row r="701" spans="1:9" x14ac:dyDescent="0.25">
      <c r="A701" s="24"/>
      <c r="B701" s="25" t="s">
        <v>169</v>
      </c>
      <c r="C701" s="26">
        <v>0</v>
      </c>
      <c r="D701" s="30">
        <v>0</v>
      </c>
      <c r="E701" s="30">
        <v>0</v>
      </c>
      <c r="F701" s="29">
        <v>0</v>
      </c>
      <c r="G701" s="30">
        <v>0</v>
      </c>
      <c r="H701" s="31">
        <v>0</v>
      </c>
      <c r="I701" s="27">
        <v>0</v>
      </c>
    </row>
    <row r="702" spans="1:9" x14ac:dyDescent="0.25">
      <c r="A702" s="24"/>
      <c r="B702" s="25" t="s">
        <v>43</v>
      </c>
      <c r="C702" s="26">
        <v>0</v>
      </c>
      <c r="D702" s="30">
        <v>0</v>
      </c>
      <c r="E702" s="30">
        <v>0</v>
      </c>
      <c r="F702" s="29">
        <v>0</v>
      </c>
      <c r="G702" s="30">
        <v>0</v>
      </c>
      <c r="H702" s="31">
        <v>0</v>
      </c>
      <c r="I702" s="27">
        <v>0</v>
      </c>
    </row>
    <row r="703" spans="1:9" x14ac:dyDescent="0.25">
      <c r="A703" s="24"/>
      <c r="B703" s="25" t="s">
        <v>28</v>
      </c>
      <c r="C703" s="26">
        <v>1</v>
      </c>
      <c r="D703" s="30">
        <v>0</v>
      </c>
      <c r="E703" s="30">
        <v>0</v>
      </c>
      <c r="F703" s="29">
        <v>1</v>
      </c>
      <c r="G703" s="30">
        <v>0</v>
      </c>
      <c r="H703" s="31">
        <v>0</v>
      </c>
      <c r="I703" s="27">
        <v>1</v>
      </c>
    </row>
    <row r="704" spans="1:9" x14ac:dyDescent="0.25">
      <c r="A704" s="24"/>
      <c r="B704" s="25" t="s">
        <v>35</v>
      </c>
      <c r="C704" s="26">
        <v>0.16400000000000001</v>
      </c>
      <c r="D704" s="30">
        <v>0</v>
      </c>
      <c r="E704" s="30">
        <v>0</v>
      </c>
      <c r="F704" s="29">
        <v>0.16400000000000001</v>
      </c>
      <c r="G704" s="30">
        <v>0</v>
      </c>
      <c r="H704" s="31">
        <v>0</v>
      </c>
      <c r="I704" s="27">
        <v>0.16400000000000001</v>
      </c>
    </row>
    <row r="705" spans="1:9" x14ac:dyDescent="0.25">
      <c r="A705" s="24"/>
      <c r="B705" s="51" t="s">
        <v>59</v>
      </c>
      <c r="C705" s="54">
        <v>5901.6790000000001</v>
      </c>
      <c r="D705" s="29">
        <v>0</v>
      </c>
      <c r="E705" s="29">
        <v>1150</v>
      </c>
      <c r="F705" s="29">
        <v>7051.6790000000001</v>
      </c>
      <c r="G705" s="29">
        <v>237.39261074853962</v>
      </c>
      <c r="H705" s="55">
        <v>3.3664693294822357E-2</v>
      </c>
      <c r="I705" s="56">
        <v>6814.2863892514606</v>
      </c>
    </row>
    <row r="706" spans="1:9" x14ac:dyDescent="0.25">
      <c r="A706" s="23" t="s">
        <v>136</v>
      </c>
      <c r="B706" s="23" t="s">
        <v>51</v>
      </c>
      <c r="C706" s="33">
        <v>14.302</v>
      </c>
      <c r="D706" s="35">
        <v>0</v>
      </c>
      <c r="E706" s="35">
        <v>0</v>
      </c>
      <c r="F706" s="34">
        <v>14.302</v>
      </c>
      <c r="G706" s="35">
        <v>3.3000000000000002E-2</v>
      </c>
      <c r="H706" s="36">
        <v>2.3073695986575308E-3</v>
      </c>
      <c r="I706" s="37">
        <v>14.269</v>
      </c>
    </row>
    <row r="707" spans="1:9" x14ac:dyDescent="0.25">
      <c r="A707" s="24"/>
      <c r="B707" s="25" t="s">
        <v>55</v>
      </c>
      <c r="C707" s="26">
        <v>0</v>
      </c>
      <c r="D707" s="30">
        <v>0</v>
      </c>
      <c r="E707" s="30">
        <v>0</v>
      </c>
      <c r="F707" s="29">
        <v>0</v>
      </c>
      <c r="G707" s="30">
        <v>0</v>
      </c>
      <c r="H707" s="31">
        <v>0</v>
      </c>
      <c r="I707" s="27">
        <v>0</v>
      </c>
    </row>
    <row r="708" spans="1:9" x14ac:dyDescent="0.25">
      <c r="A708" s="24"/>
      <c r="B708" s="25" t="s">
        <v>54</v>
      </c>
      <c r="C708" s="26">
        <v>-31.4</v>
      </c>
      <c r="D708" s="30">
        <v>0</v>
      </c>
      <c r="E708" s="30">
        <v>0</v>
      </c>
      <c r="F708" s="29">
        <v>-31.4</v>
      </c>
      <c r="G708" s="30">
        <v>0</v>
      </c>
      <c r="H708" s="31">
        <v>0</v>
      </c>
      <c r="I708" s="27">
        <v>-31.4</v>
      </c>
    </row>
    <row r="709" spans="1:9" x14ac:dyDescent="0.25">
      <c r="A709" s="24"/>
      <c r="B709" s="25" t="s">
        <v>53</v>
      </c>
      <c r="C709" s="26">
        <v>0</v>
      </c>
      <c r="D709" s="30">
        <v>0</v>
      </c>
      <c r="E709" s="30">
        <v>0</v>
      </c>
      <c r="F709" s="29">
        <v>0</v>
      </c>
      <c r="G709" s="30">
        <v>0</v>
      </c>
      <c r="H709" s="31">
        <v>0</v>
      </c>
      <c r="I709" s="27">
        <v>0</v>
      </c>
    </row>
    <row r="710" spans="1:9" x14ac:dyDescent="0.25">
      <c r="A710" s="24"/>
      <c r="B710" s="25" t="s">
        <v>52</v>
      </c>
      <c r="C710" s="26">
        <v>0</v>
      </c>
      <c r="D710" s="30">
        <v>0</v>
      </c>
      <c r="E710" s="30">
        <v>0</v>
      </c>
      <c r="F710" s="29">
        <v>0</v>
      </c>
      <c r="G710" s="30">
        <v>0.20899999999999999</v>
      </c>
      <c r="H710" s="31">
        <v>0</v>
      </c>
      <c r="I710" s="27">
        <v>-0.20899999999999999</v>
      </c>
    </row>
    <row r="711" spans="1:9" x14ac:dyDescent="0.25">
      <c r="A711" s="24"/>
      <c r="B711" s="25" t="s">
        <v>24</v>
      </c>
      <c r="C711" s="26">
        <v>0</v>
      </c>
      <c r="D711" s="30">
        <v>0</v>
      </c>
      <c r="E711" s="30">
        <v>0</v>
      </c>
      <c r="F711" s="29">
        <v>0</v>
      </c>
      <c r="G711" s="30">
        <v>0</v>
      </c>
      <c r="H711" s="31">
        <v>0</v>
      </c>
      <c r="I711" s="27">
        <v>0</v>
      </c>
    </row>
    <row r="712" spans="1:9" x14ac:dyDescent="0.25">
      <c r="A712" s="24"/>
      <c r="B712" s="25" t="s">
        <v>33</v>
      </c>
      <c r="C712" s="26">
        <v>0</v>
      </c>
      <c r="D712" s="30">
        <v>0</v>
      </c>
      <c r="E712" s="30">
        <v>0</v>
      </c>
      <c r="F712" s="29">
        <v>0</v>
      </c>
      <c r="G712" s="30">
        <v>0</v>
      </c>
      <c r="H712" s="31">
        <v>0</v>
      </c>
      <c r="I712" s="27">
        <v>0</v>
      </c>
    </row>
    <row r="713" spans="1:9" x14ac:dyDescent="0.25">
      <c r="A713" s="24"/>
      <c r="B713" s="25" t="s">
        <v>39</v>
      </c>
      <c r="C713" s="26">
        <v>2498.741</v>
      </c>
      <c r="D713" s="30">
        <v>0</v>
      </c>
      <c r="E713" s="30">
        <v>333</v>
      </c>
      <c r="F713" s="29">
        <v>2831.741</v>
      </c>
      <c r="G713" s="30">
        <v>1580.4670000000001</v>
      </c>
      <c r="H713" s="31">
        <v>0.5581255489114294</v>
      </c>
      <c r="I713" s="27">
        <v>1251.2739999999999</v>
      </c>
    </row>
    <row r="714" spans="1:9" x14ac:dyDescent="0.25">
      <c r="A714" s="24"/>
      <c r="B714" s="25" t="s">
        <v>40</v>
      </c>
      <c r="C714" s="26">
        <v>0</v>
      </c>
      <c r="D714" s="30">
        <v>0</v>
      </c>
      <c r="E714" s="30">
        <v>0</v>
      </c>
      <c r="F714" s="29">
        <v>0</v>
      </c>
      <c r="G714" s="30">
        <v>0</v>
      </c>
      <c r="H714" s="31">
        <v>0</v>
      </c>
      <c r="I714" s="27">
        <v>0</v>
      </c>
    </row>
    <row r="715" spans="1:9" x14ac:dyDescent="0.25">
      <c r="A715" s="24"/>
      <c r="B715" s="25" t="s">
        <v>56</v>
      </c>
      <c r="C715" s="26">
        <v>0</v>
      </c>
      <c r="D715" s="30">
        <v>0</v>
      </c>
      <c r="E715" s="30">
        <v>0</v>
      </c>
      <c r="F715" s="29">
        <v>0</v>
      </c>
      <c r="G715" s="30">
        <v>0</v>
      </c>
      <c r="H715" s="31">
        <v>0</v>
      </c>
      <c r="I715" s="27">
        <v>0</v>
      </c>
    </row>
    <row r="716" spans="1:9" x14ac:dyDescent="0.25">
      <c r="A716" s="24"/>
      <c r="B716" s="25" t="s">
        <v>57</v>
      </c>
      <c r="C716" s="26">
        <v>0</v>
      </c>
      <c r="D716" s="30">
        <v>0</v>
      </c>
      <c r="E716" s="30">
        <v>0</v>
      </c>
      <c r="F716" s="29">
        <v>0</v>
      </c>
      <c r="G716" s="30">
        <v>0</v>
      </c>
      <c r="H716" s="31">
        <v>0</v>
      </c>
      <c r="I716" s="27">
        <v>0</v>
      </c>
    </row>
    <row r="717" spans="1:9" x14ac:dyDescent="0.25">
      <c r="A717" s="24"/>
      <c r="B717" s="25" t="s">
        <v>58</v>
      </c>
      <c r="C717" s="26">
        <v>0</v>
      </c>
      <c r="D717" s="30">
        <v>0</v>
      </c>
      <c r="E717" s="30">
        <v>0</v>
      </c>
      <c r="F717" s="29">
        <v>0</v>
      </c>
      <c r="G717" s="30">
        <v>0</v>
      </c>
      <c r="H717" s="31">
        <v>0</v>
      </c>
      <c r="I717" s="27">
        <v>0</v>
      </c>
    </row>
    <row r="718" spans="1:9" x14ac:dyDescent="0.25">
      <c r="A718" s="24"/>
      <c r="B718" s="25" t="s">
        <v>34</v>
      </c>
      <c r="C718" s="26">
        <v>7.5999999999999998E-2</v>
      </c>
      <c r="D718" s="30">
        <v>0</v>
      </c>
      <c r="E718" s="30">
        <v>0</v>
      </c>
      <c r="F718" s="29">
        <v>7.5999999999999998E-2</v>
      </c>
      <c r="G718" s="30">
        <v>0</v>
      </c>
      <c r="H718" s="31">
        <v>0</v>
      </c>
      <c r="I718" s="27">
        <v>7.5999999999999998E-2</v>
      </c>
    </row>
    <row r="719" spans="1:9" x14ac:dyDescent="0.25">
      <c r="A719" s="24"/>
      <c r="B719" s="25" t="s">
        <v>27</v>
      </c>
      <c r="C719" s="26">
        <v>0</v>
      </c>
      <c r="D719" s="30">
        <v>0</v>
      </c>
      <c r="E719" s="30">
        <v>0</v>
      </c>
      <c r="F719" s="29">
        <v>0</v>
      </c>
      <c r="G719" s="30">
        <v>0</v>
      </c>
      <c r="H719" s="31">
        <v>0</v>
      </c>
      <c r="I719" s="27">
        <v>0</v>
      </c>
    </row>
    <row r="720" spans="1:9" x14ac:dyDescent="0.25">
      <c r="A720" s="24"/>
      <c r="B720" s="25" t="s">
        <v>36</v>
      </c>
      <c r="C720" s="26">
        <v>0</v>
      </c>
      <c r="D720" s="30">
        <v>0</v>
      </c>
      <c r="E720" s="30">
        <v>0</v>
      </c>
      <c r="F720" s="29">
        <v>0</v>
      </c>
      <c r="G720" s="30">
        <v>0</v>
      </c>
      <c r="H720" s="31">
        <v>0</v>
      </c>
      <c r="I720" s="27">
        <v>0</v>
      </c>
    </row>
    <row r="721" spans="1:9" x14ac:dyDescent="0.25">
      <c r="A721" s="24"/>
      <c r="B721" s="25" t="s">
        <v>37</v>
      </c>
      <c r="C721" s="26">
        <v>127.23399999999999</v>
      </c>
      <c r="D721" s="30">
        <v>0</v>
      </c>
      <c r="E721" s="30">
        <v>-127</v>
      </c>
      <c r="F721" s="29">
        <v>0.23399999999999466</v>
      </c>
      <c r="G721" s="30">
        <v>0</v>
      </c>
      <c r="H721" s="31">
        <v>0</v>
      </c>
      <c r="I721" s="27">
        <v>0.23399999999999466</v>
      </c>
    </row>
    <row r="722" spans="1:9" x14ac:dyDescent="0.25">
      <c r="A722" s="24"/>
      <c r="B722" s="25" t="s">
        <v>44</v>
      </c>
      <c r="C722" s="26">
        <v>667.08299999999997</v>
      </c>
      <c r="D722" s="30">
        <v>0</v>
      </c>
      <c r="E722" s="30">
        <v>-667</v>
      </c>
      <c r="F722" s="29">
        <v>8.2999999999969987E-2</v>
      </c>
      <c r="G722" s="30">
        <v>0</v>
      </c>
      <c r="H722" s="31">
        <v>0</v>
      </c>
      <c r="I722" s="27">
        <v>8.2999999999969987E-2</v>
      </c>
    </row>
    <row r="723" spans="1:9" x14ac:dyDescent="0.25">
      <c r="A723" s="24"/>
      <c r="B723" s="25" t="s">
        <v>50</v>
      </c>
      <c r="C723" s="26">
        <v>301.53300000000002</v>
      </c>
      <c r="D723" s="30">
        <v>0</v>
      </c>
      <c r="E723" s="30">
        <v>0</v>
      </c>
      <c r="F723" s="29">
        <v>301.53300000000002</v>
      </c>
      <c r="G723" s="30">
        <v>60.87</v>
      </c>
      <c r="H723" s="31">
        <v>0.2018684522092109</v>
      </c>
      <c r="I723" s="27">
        <v>240.66300000000001</v>
      </c>
    </row>
    <row r="724" spans="1:9" x14ac:dyDescent="0.25">
      <c r="A724" s="24"/>
      <c r="B724" s="25" t="s">
        <v>31</v>
      </c>
      <c r="C724" s="26">
        <v>0</v>
      </c>
      <c r="D724" s="30">
        <v>0</v>
      </c>
      <c r="E724" s="30">
        <v>0</v>
      </c>
      <c r="F724" s="29">
        <v>0</v>
      </c>
      <c r="G724" s="30">
        <v>0</v>
      </c>
      <c r="H724" s="31">
        <v>0</v>
      </c>
      <c r="I724" s="27">
        <v>0</v>
      </c>
    </row>
    <row r="725" spans="1:9" x14ac:dyDescent="0.25">
      <c r="A725" s="24"/>
      <c r="B725" s="25" t="s">
        <v>32</v>
      </c>
      <c r="C725" s="26">
        <v>0</v>
      </c>
      <c r="D725" s="30">
        <v>0</v>
      </c>
      <c r="E725" s="30">
        <v>0</v>
      </c>
      <c r="F725" s="29">
        <v>0</v>
      </c>
      <c r="G725" s="30">
        <v>0</v>
      </c>
      <c r="H725" s="31">
        <v>0</v>
      </c>
      <c r="I725" s="27">
        <v>0</v>
      </c>
    </row>
    <row r="726" spans="1:9" x14ac:dyDescent="0.25">
      <c r="A726" s="24"/>
      <c r="B726" s="25" t="s">
        <v>165</v>
      </c>
      <c r="C726" s="26">
        <v>30.9</v>
      </c>
      <c r="D726" s="30">
        <v>0</v>
      </c>
      <c r="E726" s="30">
        <v>0</v>
      </c>
      <c r="F726" s="29">
        <v>30.9</v>
      </c>
      <c r="G726" s="30">
        <v>0</v>
      </c>
      <c r="H726" s="31">
        <v>0</v>
      </c>
      <c r="I726" s="27">
        <v>30.9</v>
      </c>
    </row>
    <row r="727" spans="1:9" x14ac:dyDescent="0.25">
      <c r="A727" s="24"/>
      <c r="B727" s="25" t="s">
        <v>25</v>
      </c>
      <c r="C727" s="26">
        <v>0</v>
      </c>
      <c r="D727" s="30">
        <v>0</v>
      </c>
      <c r="E727" s="30">
        <v>0</v>
      </c>
      <c r="F727" s="29">
        <v>0</v>
      </c>
      <c r="G727" s="30">
        <v>0</v>
      </c>
      <c r="H727" s="31">
        <v>0</v>
      </c>
      <c r="I727" s="27">
        <v>0</v>
      </c>
    </row>
    <row r="728" spans="1:9" x14ac:dyDescent="0.25">
      <c r="A728" s="24"/>
      <c r="B728" s="25" t="s">
        <v>38</v>
      </c>
      <c r="C728" s="26">
        <v>1716.1880000000001</v>
      </c>
      <c r="D728" s="30">
        <v>0</v>
      </c>
      <c r="E728" s="30">
        <v>461</v>
      </c>
      <c r="F728" s="29">
        <v>2177.1880000000001</v>
      </c>
      <c r="G728" s="30">
        <v>1143.789</v>
      </c>
      <c r="H728" s="31">
        <v>0.52535150845953582</v>
      </c>
      <c r="I728" s="27">
        <v>1033.3990000000001</v>
      </c>
    </row>
    <row r="729" spans="1:9" x14ac:dyDescent="0.25">
      <c r="A729" s="24"/>
      <c r="B729" s="25" t="s">
        <v>45</v>
      </c>
      <c r="C729" s="26">
        <v>4.968</v>
      </c>
      <c r="D729" s="30">
        <v>0</v>
      </c>
      <c r="E729" s="30">
        <v>0</v>
      </c>
      <c r="F729" s="29">
        <v>4.968</v>
      </c>
      <c r="G729" s="30">
        <v>0</v>
      </c>
      <c r="H729" s="31">
        <v>0</v>
      </c>
      <c r="I729" s="27">
        <v>4.968</v>
      </c>
    </row>
    <row r="730" spans="1:9" x14ac:dyDescent="0.25">
      <c r="A730" s="24"/>
      <c r="B730" s="25" t="s">
        <v>49</v>
      </c>
      <c r="C730" s="26">
        <v>0</v>
      </c>
      <c r="D730" s="30">
        <v>0</v>
      </c>
      <c r="E730" s="30">
        <v>0</v>
      </c>
      <c r="F730" s="29">
        <v>0</v>
      </c>
      <c r="G730" s="30">
        <v>0</v>
      </c>
      <c r="H730" s="31">
        <v>0</v>
      </c>
      <c r="I730" s="27">
        <v>0</v>
      </c>
    </row>
    <row r="731" spans="1:9" x14ac:dyDescent="0.25">
      <c r="A731" s="24"/>
      <c r="B731" s="25" t="s">
        <v>48</v>
      </c>
      <c r="C731" s="26">
        <v>7.7</v>
      </c>
      <c r="D731" s="30">
        <v>0</v>
      </c>
      <c r="E731" s="30">
        <v>0</v>
      </c>
      <c r="F731" s="29">
        <v>7.7</v>
      </c>
      <c r="G731" s="30">
        <v>0</v>
      </c>
      <c r="H731" s="31">
        <v>0</v>
      </c>
      <c r="I731" s="27">
        <v>7.7</v>
      </c>
    </row>
    <row r="732" spans="1:9" x14ac:dyDescent="0.25">
      <c r="A732" s="24"/>
      <c r="B732" s="25" t="s">
        <v>47</v>
      </c>
      <c r="C732" s="26">
        <v>0</v>
      </c>
      <c r="D732" s="30">
        <v>0</v>
      </c>
      <c r="E732" s="30">
        <v>0</v>
      </c>
      <c r="F732" s="29">
        <v>0</v>
      </c>
      <c r="G732" s="30">
        <v>0</v>
      </c>
      <c r="H732" s="31">
        <v>0</v>
      </c>
      <c r="I732" s="27">
        <v>0</v>
      </c>
    </row>
    <row r="733" spans="1:9" x14ac:dyDescent="0.25">
      <c r="A733" s="24"/>
      <c r="B733" s="25" t="s">
        <v>46</v>
      </c>
      <c r="C733" s="26">
        <v>0</v>
      </c>
      <c r="D733" s="30">
        <v>0</v>
      </c>
      <c r="E733" s="30">
        <v>0</v>
      </c>
      <c r="F733" s="29">
        <v>0</v>
      </c>
      <c r="G733" s="30">
        <v>0</v>
      </c>
      <c r="H733" s="31">
        <v>0</v>
      </c>
      <c r="I733" s="27">
        <v>0</v>
      </c>
    </row>
    <row r="734" spans="1:9" x14ac:dyDescent="0.25">
      <c r="A734" s="24"/>
      <c r="B734" s="25" t="s">
        <v>42</v>
      </c>
      <c r="C734" s="26">
        <v>0</v>
      </c>
      <c r="D734" s="30">
        <v>0</v>
      </c>
      <c r="E734" s="30">
        <v>0</v>
      </c>
      <c r="F734" s="29">
        <v>0</v>
      </c>
      <c r="G734" s="30">
        <v>0</v>
      </c>
      <c r="H734" s="31">
        <v>0</v>
      </c>
      <c r="I734" s="27">
        <v>0</v>
      </c>
    </row>
    <row r="735" spans="1:9" x14ac:dyDescent="0.25">
      <c r="A735" s="24"/>
      <c r="B735" s="25" t="s">
        <v>30</v>
      </c>
      <c r="C735" s="26">
        <v>0</v>
      </c>
      <c r="D735" s="30">
        <v>0</v>
      </c>
      <c r="E735" s="30">
        <v>0</v>
      </c>
      <c r="F735" s="29">
        <v>0</v>
      </c>
      <c r="G735" s="30">
        <v>0</v>
      </c>
      <c r="H735" s="31">
        <v>0</v>
      </c>
      <c r="I735" s="27">
        <v>0</v>
      </c>
    </row>
    <row r="736" spans="1:9" x14ac:dyDescent="0.25">
      <c r="A736" s="24"/>
      <c r="B736" s="25" t="s">
        <v>29</v>
      </c>
      <c r="C736" s="26">
        <v>0</v>
      </c>
      <c r="D736" s="30">
        <v>0</v>
      </c>
      <c r="E736" s="30">
        <v>0</v>
      </c>
      <c r="F736" s="29">
        <v>0</v>
      </c>
      <c r="G736" s="30">
        <v>0</v>
      </c>
      <c r="H736" s="31">
        <v>0</v>
      </c>
      <c r="I736" s="27">
        <v>0</v>
      </c>
    </row>
    <row r="737" spans="1:9" x14ac:dyDescent="0.25">
      <c r="A737" s="24"/>
      <c r="B737" s="25" t="s">
        <v>173</v>
      </c>
      <c r="C737" s="26">
        <v>0</v>
      </c>
      <c r="D737" s="30">
        <v>0</v>
      </c>
      <c r="E737" s="30">
        <v>0</v>
      </c>
      <c r="F737" s="29">
        <v>0</v>
      </c>
      <c r="G737" s="30">
        <v>0</v>
      </c>
      <c r="H737" s="31">
        <v>0</v>
      </c>
      <c r="I737" s="27">
        <v>0</v>
      </c>
    </row>
    <row r="738" spans="1:9" x14ac:dyDescent="0.25">
      <c r="A738" s="24"/>
      <c r="B738" s="25" t="s">
        <v>172</v>
      </c>
      <c r="C738" s="26">
        <v>0</v>
      </c>
      <c r="D738" s="30">
        <v>0</v>
      </c>
      <c r="E738" s="30">
        <v>0</v>
      </c>
      <c r="F738" s="29">
        <v>0</v>
      </c>
      <c r="G738" s="30">
        <v>0</v>
      </c>
      <c r="H738" s="31">
        <v>0</v>
      </c>
      <c r="I738" s="27">
        <v>0</v>
      </c>
    </row>
    <row r="739" spans="1:9" x14ac:dyDescent="0.25">
      <c r="A739" s="24"/>
      <c r="B739" s="25" t="s">
        <v>22</v>
      </c>
      <c r="C739" s="26">
        <v>1</v>
      </c>
      <c r="D739" s="30">
        <v>0</v>
      </c>
      <c r="E739" s="30">
        <v>0</v>
      </c>
      <c r="F739" s="29">
        <v>1</v>
      </c>
      <c r="G739" s="30">
        <v>0</v>
      </c>
      <c r="H739" s="31">
        <v>0</v>
      </c>
      <c r="I739" s="27">
        <v>1</v>
      </c>
    </row>
    <row r="740" spans="1:9" x14ac:dyDescent="0.25">
      <c r="A740" s="24"/>
      <c r="B740" s="25" t="s">
        <v>26</v>
      </c>
      <c r="C740" s="26">
        <v>0</v>
      </c>
      <c r="D740" s="30">
        <v>0</v>
      </c>
      <c r="E740" s="30">
        <v>0</v>
      </c>
      <c r="F740" s="29">
        <v>0</v>
      </c>
      <c r="G740" s="30">
        <v>0</v>
      </c>
      <c r="H740" s="31">
        <v>0</v>
      </c>
      <c r="I740" s="27">
        <v>0</v>
      </c>
    </row>
    <row r="741" spans="1:9" x14ac:dyDescent="0.25">
      <c r="A741" s="24"/>
      <c r="B741" s="25" t="s">
        <v>41</v>
      </c>
      <c r="C741" s="26">
        <v>0</v>
      </c>
      <c r="D741" s="30">
        <v>0</v>
      </c>
      <c r="E741" s="30">
        <v>0</v>
      </c>
      <c r="F741" s="29">
        <v>0</v>
      </c>
      <c r="G741" s="30">
        <v>0</v>
      </c>
      <c r="H741" s="31">
        <v>0</v>
      </c>
      <c r="I741" s="27">
        <v>0</v>
      </c>
    </row>
    <row r="742" spans="1:9" x14ac:dyDescent="0.25">
      <c r="A742" s="24"/>
      <c r="B742" s="25" t="s">
        <v>168</v>
      </c>
      <c r="C742" s="26">
        <v>0</v>
      </c>
      <c r="D742" s="30">
        <v>0</v>
      </c>
      <c r="E742" s="30">
        <v>0</v>
      </c>
      <c r="F742" s="29">
        <v>0</v>
      </c>
      <c r="G742" s="30">
        <v>0</v>
      </c>
      <c r="H742" s="31">
        <v>0</v>
      </c>
      <c r="I742" s="27">
        <v>0</v>
      </c>
    </row>
    <row r="743" spans="1:9" x14ac:dyDescent="0.25">
      <c r="A743" s="24"/>
      <c r="B743" s="25" t="s">
        <v>171</v>
      </c>
      <c r="C743" s="26">
        <v>0</v>
      </c>
      <c r="D743" s="30">
        <v>0</v>
      </c>
      <c r="E743" s="30">
        <v>0</v>
      </c>
      <c r="F743" s="29">
        <v>0</v>
      </c>
      <c r="G743" s="30">
        <v>0</v>
      </c>
      <c r="H743" s="31">
        <v>0</v>
      </c>
      <c r="I743" s="27">
        <v>0</v>
      </c>
    </row>
    <row r="744" spans="1:9" x14ac:dyDescent="0.25">
      <c r="A744" s="24"/>
      <c r="B744" s="25" t="s">
        <v>175</v>
      </c>
      <c r="C744" s="26">
        <v>0</v>
      </c>
      <c r="D744" s="30">
        <v>0</v>
      </c>
      <c r="E744" s="30">
        <v>0</v>
      </c>
      <c r="F744" s="29">
        <v>0</v>
      </c>
      <c r="G744" s="30">
        <v>0</v>
      </c>
      <c r="H744" s="31">
        <v>0</v>
      </c>
      <c r="I744" s="27">
        <v>0</v>
      </c>
    </row>
    <row r="745" spans="1:9" x14ac:dyDescent="0.25">
      <c r="A745" s="24"/>
      <c r="B745" s="25" t="s">
        <v>170</v>
      </c>
      <c r="C745" s="26">
        <v>0</v>
      </c>
      <c r="D745" s="30">
        <v>0</v>
      </c>
      <c r="E745" s="30">
        <v>0</v>
      </c>
      <c r="F745" s="29">
        <v>0</v>
      </c>
      <c r="G745" s="30">
        <v>0</v>
      </c>
      <c r="H745" s="31">
        <v>0</v>
      </c>
      <c r="I745" s="27">
        <v>0</v>
      </c>
    </row>
    <row r="746" spans="1:9" x14ac:dyDescent="0.25">
      <c r="A746" s="24"/>
      <c r="B746" s="25" t="s">
        <v>169</v>
      </c>
      <c r="C746" s="26">
        <v>20</v>
      </c>
      <c r="D746" s="30">
        <v>0</v>
      </c>
      <c r="E746" s="30">
        <v>0</v>
      </c>
      <c r="F746" s="29">
        <v>20</v>
      </c>
      <c r="G746" s="30">
        <v>0</v>
      </c>
      <c r="H746" s="31">
        <v>0</v>
      </c>
      <c r="I746" s="27">
        <v>20</v>
      </c>
    </row>
    <row r="747" spans="1:9" x14ac:dyDescent="0.25">
      <c r="A747" s="24"/>
      <c r="B747" s="25" t="s">
        <v>43</v>
      </c>
      <c r="C747" s="26">
        <v>0</v>
      </c>
      <c r="D747" s="30">
        <v>0</v>
      </c>
      <c r="E747" s="30">
        <v>0</v>
      </c>
      <c r="F747" s="29">
        <v>0</v>
      </c>
      <c r="G747" s="30">
        <v>0</v>
      </c>
      <c r="H747" s="31">
        <v>0</v>
      </c>
      <c r="I747" s="27">
        <v>0</v>
      </c>
    </row>
    <row r="748" spans="1:9" x14ac:dyDescent="0.25">
      <c r="A748" s="24"/>
      <c r="B748" s="25" t="s">
        <v>28</v>
      </c>
      <c r="C748" s="26">
        <v>0.2</v>
      </c>
      <c r="D748" s="30">
        <v>0</v>
      </c>
      <c r="E748" s="30">
        <v>0</v>
      </c>
      <c r="F748" s="29">
        <v>0.2</v>
      </c>
      <c r="G748" s="30">
        <v>0</v>
      </c>
      <c r="H748" s="31">
        <v>0</v>
      </c>
      <c r="I748" s="27">
        <v>0.2</v>
      </c>
    </row>
    <row r="749" spans="1:9" x14ac:dyDescent="0.25">
      <c r="A749" s="24"/>
      <c r="B749" s="25" t="s">
        <v>35</v>
      </c>
      <c r="C749" s="26">
        <v>0</v>
      </c>
      <c r="D749" s="30">
        <v>0</v>
      </c>
      <c r="E749" s="30">
        <v>0</v>
      </c>
      <c r="F749" s="29">
        <v>0</v>
      </c>
      <c r="G749" s="30">
        <v>0</v>
      </c>
      <c r="H749" s="31">
        <v>0</v>
      </c>
      <c r="I749" s="27">
        <v>0</v>
      </c>
    </row>
    <row r="750" spans="1:9" x14ac:dyDescent="0.25">
      <c r="A750" s="24"/>
      <c r="B750" s="51" t="s">
        <v>59</v>
      </c>
      <c r="C750" s="54">
        <v>5358.5249999999996</v>
      </c>
      <c r="D750" s="29">
        <v>0</v>
      </c>
      <c r="E750" s="29">
        <v>0</v>
      </c>
      <c r="F750" s="29">
        <v>5358.5249999999996</v>
      </c>
      <c r="G750" s="29">
        <v>2785.3679999999999</v>
      </c>
      <c r="H750" s="55">
        <v>0.51980125127717047</v>
      </c>
      <c r="I750" s="56">
        <v>2573.1569999999997</v>
      </c>
    </row>
    <row r="751" spans="1:9" x14ac:dyDescent="0.25">
      <c r="A751" s="23" t="s">
        <v>138</v>
      </c>
      <c r="B751" s="23" t="s">
        <v>51</v>
      </c>
      <c r="C751" s="33">
        <v>59.564999999999998</v>
      </c>
      <c r="D751" s="35">
        <v>0</v>
      </c>
      <c r="E751" s="35">
        <v>0</v>
      </c>
      <c r="F751" s="34">
        <v>59.564999999999998</v>
      </c>
      <c r="G751" s="35">
        <v>0.50353000238991785</v>
      </c>
      <c r="H751" s="36">
        <v>8.4534542498097519E-3</v>
      </c>
      <c r="I751" s="37">
        <v>59.061469997610082</v>
      </c>
    </row>
    <row r="752" spans="1:9" x14ac:dyDescent="0.25">
      <c r="A752" s="24"/>
      <c r="B752" s="25" t="s">
        <v>55</v>
      </c>
      <c r="C752" s="26">
        <v>0</v>
      </c>
      <c r="D752" s="30">
        <v>0</v>
      </c>
      <c r="E752" s="30">
        <v>0</v>
      </c>
      <c r="F752" s="29">
        <v>0</v>
      </c>
      <c r="G752" s="30">
        <v>0</v>
      </c>
      <c r="H752" s="31">
        <v>0</v>
      </c>
      <c r="I752" s="27">
        <v>0</v>
      </c>
    </row>
    <row r="753" spans="1:9" x14ac:dyDescent="0.25">
      <c r="A753" s="24"/>
      <c r="B753" s="25" t="s">
        <v>54</v>
      </c>
      <c r="C753" s="26">
        <v>0</v>
      </c>
      <c r="D753" s="30">
        <v>0</v>
      </c>
      <c r="E753" s="30">
        <v>0</v>
      </c>
      <c r="F753" s="29">
        <v>0</v>
      </c>
      <c r="G753" s="30">
        <v>0</v>
      </c>
      <c r="H753" s="31">
        <v>0</v>
      </c>
      <c r="I753" s="27">
        <v>0</v>
      </c>
    </row>
    <row r="754" spans="1:9" x14ac:dyDescent="0.25">
      <c r="A754" s="24"/>
      <c r="B754" s="25" t="s">
        <v>53</v>
      </c>
      <c r="C754" s="26">
        <v>0</v>
      </c>
      <c r="D754" s="30">
        <v>0</v>
      </c>
      <c r="E754" s="30">
        <v>0</v>
      </c>
      <c r="F754" s="29">
        <v>0</v>
      </c>
      <c r="G754" s="30">
        <v>0</v>
      </c>
      <c r="H754" s="31">
        <v>0</v>
      </c>
      <c r="I754" s="27">
        <v>0</v>
      </c>
    </row>
    <row r="755" spans="1:9" x14ac:dyDescent="0.25">
      <c r="A755" s="24"/>
      <c r="B755" s="25" t="s">
        <v>52</v>
      </c>
      <c r="C755" s="26">
        <v>0.22</v>
      </c>
      <c r="D755" s="30">
        <v>0</v>
      </c>
      <c r="E755" s="30">
        <v>0</v>
      </c>
      <c r="F755" s="29">
        <v>0.22</v>
      </c>
      <c r="G755" s="30">
        <v>7.0000000000000007E-2</v>
      </c>
      <c r="H755" s="31">
        <v>0.31818181818181823</v>
      </c>
      <c r="I755" s="27">
        <v>0.15</v>
      </c>
    </row>
    <row r="756" spans="1:9" x14ac:dyDescent="0.25">
      <c r="A756" s="24"/>
      <c r="B756" s="25" t="s">
        <v>24</v>
      </c>
      <c r="C756" s="26">
        <v>0</v>
      </c>
      <c r="D756" s="30">
        <v>0</v>
      </c>
      <c r="E756" s="30">
        <v>0</v>
      </c>
      <c r="F756" s="29">
        <v>0</v>
      </c>
      <c r="G756" s="30">
        <v>0</v>
      </c>
      <c r="H756" s="31">
        <v>0</v>
      </c>
      <c r="I756" s="27">
        <v>0</v>
      </c>
    </row>
    <row r="757" spans="1:9" x14ac:dyDescent="0.25">
      <c r="A757" s="24"/>
      <c r="B757" s="25" t="s">
        <v>33</v>
      </c>
      <c r="C757" s="26">
        <v>0</v>
      </c>
      <c r="D757" s="30">
        <v>0</v>
      </c>
      <c r="E757" s="30">
        <v>0</v>
      </c>
      <c r="F757" s="29">
        <v>0</v>
      </c>
      <c r="G757" s="30">
        <v>0</v>
      </c>
      <c r="H757" s="31">
        <v>0</v>
      </c>
      <c r="I757" s="27">
        <v>0</v>
      </c>
    </row>
    <row r="758" spans="1:9" x14ac:dyDescent="0.25">
      <c r="A758" s="24"/>
      <c r="B758" s="25" t="s">
        <v>39</v>
      </c>
      <c r="C758" s="26">
        <v>0</v>
      </c>
      <c r="D758" s="30">
        <v>0</v>
      </c>
      <c r="E758" s="30">
        <v>0</v>
      </c>
      <c r="F758" s="29">
        <v>0</v>
      </c>
      <c r="G758" s="30">
        <v>0</v>
      </c>
      <c r="H758" s="31">
        <v>0</v>
      </c>
      <c r="I758" s="27">
        <v>0</v>
      </c>
    </row>
    <row r="759" spans="1:9" x14ac:dyDescent="0.25">
      <c r="A759" s="24"/>
      <c r="B759" s="25" t="s">
        <v>40</v>
      </c>
      <c r="C759" s="26">
        <v>6.82</v>
      </c>
      <c r="D759" s="30">
        <v>0</v>
      </c>
      <c r="E759" s="30">
        <v>0</v>
      </c>
      <c r="F759" s="29">
        <v>6.82</v>
      </c>
      <c r="G759" s="30">
        <v>1.7999999999999999E-2</v>
      </c>
      <c r="H759" s="31">
        <v>2.639296187683284E-3</v>
      </c>
      <c r="I759" s="27">
        <v>6.8020000000000005</v>
      </c>
    </row>
    <row r="760" spans="1:9" x14ac:dyDescent="0.25">
      <c r="A760" s="24"/>
      <c r="B760" s="25" t="s">
        <v>56</v>
      </c>
      <c r="C760" s="26">
        <v>0</v>
      </c>
      <c r="D760" s="30">
        <v>0</v>
      </c>
      <c r="E760" s="30">
        <v>0</v>
      </c>
      <c r="F760" s="29">
        <v>0</v>
      </c>
      <c r="G760" s="30">
        <v>0</v>
      </c>
      <c r="H760" s="31">
        <v>0</v>
      </c>
      <c r="I760" s="27">
        <v>0</v>
      </c>
    </row>
    <row r="761" spans="1:9" x14ac:dyDescent="0.25">
      <c r="A761" s="24"/>
      <c r="B761" s="25" t="s">
        <v>57</v>
      </c>
      <c r="C761" s="26">
        <v>0</v>
      </c>
      <c r="D761" s="30">
        <v>0</v>
      </c>
      <c r="E761" s="30">
        <v>0</v>
      </c>
      <c r="F761" s="29">
        <v>0</v>
      </c>
      <c r="G761" s="30">
        <v>0</v>
      </c>
      <c r="H761" s="31">
        <v>0</v>
      </c>
      <c r="I761" s="27">
        <v>0</v>
      </c>
    </row>
    <row r="762" spans="1:9" x14ac:dyDescent="0.25">
      <c r="A762" s="24"/>
      <c r="B762" s="25" t="s">
        <v>58</v>
      </c>
      <c r="C762" s="26">
        <v>0</v>
      </c>
      <c r="D762" s="30">
        <v>0</v>
      </c>
      <c r="E762" s="30">
        <v>0</v>
      </c>
      <c r="F762" s="29">
        <v>0</v>
      </c>
      <c r="G762" s="30">
        <v>0</v>
      </c>
      <c r="H762" s="31">
        <v>0</v>
      </c>
      <c r="I762" s="27">
        <v>0</v>
      </c>
    </row>
    <row r="763" spans="1:9" x14ac:dyDescent="0.25">
      <c r="A763" s="24"/>
      <c r="B763" s="25" t="s">
        <v>34</v>
      </c>
      <c r="C763" s="26">
        <v>0.155</v>
      </c>
      <c r="D763" s="30">
        <v>0</v>
      </c>
      <c r="E763" s="30">
        <v>0</v>
      </c>
      <c r="F763" s="29">
        <v>0.155</v>
      </c>
      <c r="G763" s="30">
        <v>0</v>
      </c>
      <c r="H763" s="31">
        <v>0</v>
      </c>
      <c r="I763" s="27">
        <v>0.155</v>
      </c>
    </row>
    <row r="764" spans="1:9" x14ac:dyDescent="0.25">
      <c r="A764" s="24"/>
      <c r="B764" s="25" t="s">
        <v>27</v>
      </c>
      <c r="C764" s="26">
        <v>0</v>
      </c>
      <c r="D764" s="30">
        <v>0</v>
      </c>
      <c r="E764" s="30">
        <v>0</v>
      </c>
      <c r="F764" s="29">
        <v>0</v>
      </c>
      <c r="G764" s="30">
        <v>0</v>
      </c>
      <c r="H764" s="31">
        <v>0</v>
      </c>
      <c r="I764" s="27">
        <v>0</v>
      </c>
    </row>
    <row r="765" spans="1:9" x14ac:dyDescent="0.25">
      <c r="A765" s="24"/>
      <c r="B765" s="25" t="s">
        <v>36</v>
      </c>
      <c r="C765" s="26">
        <v>0</v>
      </c>
      <c r="D765" s="30">
        <v>0</v>
      </c>
      <c r="E765" s="30">
        <v>0</v>
      </c>
      <c r="F765" s="29">
        <v>0</v>
      </c>
      <c r="G765" s="30">
        <v>0</v>
      </c>
      <c r="H765" s="31">
        <v>0</v>
      </c>
      <c r="I765" s="27">
        <v>0</v>
      </c>
    </row>
    <row r="766" spans="1:9" x14ac:dyDescent="0.25">
      <c r="A766" s="24"/>
      <c r="B766" s="25" t="s">
        <v>37</v>
      </c>
      <c r="C766" s="26">
        <v>0</v>
      </c>
      <c r="D766" s="30">
        <v>0</v>
      </c>
      <c r="E766" s="30">
        <v>0</v>
      </c>
      <c r="F766" s="29">
        <v>0</v>
      </c>
      <c r="G766" s="30">
        <v>0</v>
      </c>
      <c r="H766" s="31">
        <v>0</v>
      </c>
      <c r="I766" s="27">
        <v>0</v>
      </c>
    </row>
    <row r="767" spans="1:9" x14ac:dyDescent="0.25">
      <c r="A767" s="24"/>
      <c r="B767" s="25" t="s">
        <v>44</v>
      </c>
      <c r="C767" s="26">
        <v>107.768</v>
      </c>
      <c r="D767" s="30">
        <v>0</v>
      </c>
      <c r="E767" s="30">
        <v>-5</v>
      </c>
      <c r="F767" s="29">
        <v>102.768</v>
      </c>
      <c r="G767" s="30">
        <v>28.213999999999999</v>
      </c>
      <c r="H767" s="31">
        <v>0.27454071306243188</v>
      </c>
      <c r="I767" s="27">
        <v>74.554000000000002</v>
      </c>
    </row>
    <row r="768" spans="1:9" x14ac:dyDescent="0.25">
      <c r="A768" s="24"/>
      <c r="B768" s="25" t="s">
        <v>50</v>
      </c>
      <c r="C768" s="26">
        <v>0</v>
      </c>
      <c r="D768" s="30">
        <v>0</v>
      </c>
      <c r="E768" s="30">
        <v>0</v>
      </c>
      <c r="F768" s="29">
        <v>0</v>
      </c>
      <c r="G768" s="30">
        <v>0</v>
      </c>
      <c r="H768" s="31">
        <v>0</v>
      </c>
      <c r="I768" s="27">
        <v>0</v>
      </c>
    </row>
    <row r="769" spans="1:9" x14ac:dyDescent="0.25">
      <c r="A769" s="24"/>
      <c r="B769" s="25" t="s">
        <v>31</v>
      </c>
      <c r="C769" s="26">
        <v>0</v>
      </c>
      <c r="D769" s="30">
        <v>0</v>
      </c>
      <c r="E769" s="30">
        <v>0</v>
      </c>
      <c r="F769" s="29">
        <v>0</v>
      </c>
      <c r="G769" s="30">
        <v>0</v>
      </c>
      <c r="H769" s="31">
        <v>0</v>
      </c>
      <c r="I769" s="27">
        <v>0</v>
      </c>
    </row>
    <row r="770" spans="1:9" x14ac:dyDescent="0.25">
      <c r="A770" s="24"/>
      <c r="B770" s="25" t="s">
        <v>32</v>
      </c>
      <c r="C770" s="26">
        <v>0</v>
      </c>
      <c r="D770" s="30">
        <v>0</v>
      </c>
      <c r="E770" s="30">
        <v>0</v>
      </c>
      <c r="F770" s="29">
        <v>0</v>
      </c>
      <c r="G770" s="30">
        <v>0</v>
      </c>
      <c r="H770" s="31">
        <v>0</v>
      </c>
      <c r="I770" s="27">
        <v>0</v>
      </c>
    </row>
    <row r="771" spans="1:9" x14ac:dyDescent="0.25">
      <c r="A771" s="24"/>
      <c r="B771" s="25" t="s">
        <v>25</v>
      </c>
      <c r="C771" s="26">
        <v>0</v>
      </c>
      <c r="D771" s="30">
        <v>0</v>
      </c>
      <c r="E771" s="30">
        <v>0</v>
      </c>
      <c r="F771" s="29">
        <v>0</v>
      </c>
      <c r="G771" s="30">
        <v>0</v>
      </c>
      <c r="H771" s="31">
        <v>0</v>
      </c>
      <c r="I771" s="27">
        <v>0</v>
      </c>
    </row>
    <row r="772" spans="1:9" x14ac:dyDescent="0.25">
      <c r="A772" s="24"/>
      <c r="B772" s="25" t="s">
        <v>38</v>
      </c>
      <c r="C772" s="26">
        <v>0</v>
      </c>
      <c r="D772" s="30">
        <v>0</v>
      </c>
      <c r="E772" s="30">
        <v>0</v>
      </c>
      <c r="F772" s="29">
        <v>0</v>
      </c>
      <c r="G772" s="30">
        <v>0</v>
      </c>
      <c r="H772" s="31">
        <v>0</v>
      </c>
      <c r="I772" s="27">
        <v>0</v>
      </c>
    </row>
    <row r="773" spans="1:9" x14ac:dyDescent="0.25">
      <c r="A773" s="24"/>
      <c r="B773" s="25" t="s">
        <v>45</v>
      </c>
      <c r="C773" s="26">
        <v>3.9E-2</v>
      </c>
      <c r="D773" s="30">
        <v>0</v>
      </c>
      <c r="E773" s="30">
        <v>0</v>
      </c>
      <c r="F773" s="29">
        <v>3.9E-2</v>
      </c>
      <c r="G773" s="30">
        <v>2E-3</v>
      </c>
      <c r="H773" s="31">
        <v>5.128205128205128E-2</v>
      </c>
      <c r="I773" s="27">
        <v>3.6999999999999998E-2</v>
      </c>
    </row>
    <row r="774" spans="1:9" x14ac:dyDescent="0.25">
      <c r="A774" s="24"/>
      <c r="B774" s="25" t="s">
        <v>49</v>
      </c>
      <c r="C774" s="26">
        <v>0</v>
      </c>
      <c r="D774" s="30">
        <v>0</v>
      </c>
      <c r="E774" s="30">
        <v>0</v>
      </c>
      <c r="F774" s="29">
        <v>0</v>
      </c>
      <c r="G774" s="30">
        <v>0</v>
      </c>
      <c r="H774" s="31">
        <v>0</v>
      </c>
      <c r="I774" s="27">
        <v>0</v>
      </c>
    </row>
    <row r="775" spans="1:9" x14ac:dyDescent="0.25">
      <c r="A775" s="24"/>
      <c r="B775" s="25" t="s">
        <v>48</v>
      </c>
      <c r="C775" s="26">
        <v>0</v>
      </c>
      <c r="D775" s="30">
        <v>0</v>
      </c>
      <c r="E775" s="30">
        <v>0</v>
      </c>
      <c r="F775" s="29">
        <v>0</v>
      </c>
      <c r="G775" s="30">
        <v>0</v>
      </c>
      <c r="H775" s="31">
        <v>0</v>
      </c>
      <c r="I775" s="27">
        <v>0</v>
      </c>
    </row>
    <row r="776" spans="1:9" x14ac:dyDescent="0.25">
      <c r="A776" s="24"/>
      <c r="B776" s="25" t="s">
        <v>47</v>
      </c>
      <c r="C776" s="26">
        <v>0</v>
      </c>
      <c r="D776" s="30">
        <v>0</v>
      </c>
      <c r="E776" s="30">
        <v>0</v>
      </c>
      <c r="F776" s="29">
        <v>0</v>
      </c>
      <c r="G776" s="30">
        <v>0</v>
      </c>
      <c r="H776" s="31">
        <v>0</v>
      </c>
      <c r="I776" s="27">
        <v>0</v>
      </c>
    </row>
    <row r="777" spans="1:9" x14ac:dyDescent="0.25">
      <c r="A777" s="24"/>
      <c r="B777" s="25" t="s">
        <v>46</v>
      </c>
      <c r="C777" s="26">
        <v>0</v>
      </c>
      <c r="D777" s="30">
        <v>0</v>
      </c>
      <c r="E777" s="30">
        <v>0</v>
      </c>
      <c r="F777" s="29">
        <v>0</v>
      </c>
      <c r="G777" s="30">
        <v>0</v>
      </c>
      <c r="H777" s="31">
        <v>0</v>
      </c>
      <c r="I777" s="27">
        <v>0</v>
      </c>
    </row>
    <row r="778" spans="1:9" x14ac:dyDescent="0.25">
      <c r="A778" s="24"/>
      <c r="B778" s="25" t="s">
        <v>42</v>
      </c>
      <c r="C778" s="26">
        <v>3.9E-2</v>
      </c>
      <c r="D778" s="30">
        <v>0</v>
      </c>
      <c r="E778" s="30">
        <v>0</v>
      </c>
      <c r="F778" s="29">
        <v>3.9E-2</v>
      </c>
      <c r="G778" s="30">
        <v>0</v>
      </c>
      <c r="H778" s="31">
        <v>0</v>
      </c>
      <c r="I778" s="27">
        <v>3.9E-2</v>
      </c>
    </row>
    <row r="779" spans="1:9" x14ac:dyDescent="0.25">
      <c r="A779" s="24"/>
      <c r="B779" s="25" t="s">
        <v>30</v>
      </c>
      <c r="C779" s="26">
        <v>0</v>
      </c>
      <c r="D779" s="30">
        <v>0</v>
      </c>
      <c r="E779" s="30">
        <v>0</v>
      </c>
      <c r="F779" s="29">
        <v>0</v>
      </c>
      <c r="G779" s="30">
        <v>0</v>
      </c>
      <c r="H779" s="31">
        <v>0</v>
      </c>
      <c r="I779" s="27">
        <v>0</v>
      </c>
    </row>
    <row r="780" spans="1:9" x14ac:dyDescent="0.25">
      <c r="A780" s="24"/>
      <c r="B780" s="25" t="s">
        <v>29</v>
      </c>
      <c r="C780" s="26">
        <v>0</v>
      </c>
      <c r="D780" s="30">
        <v>0</v>
      </c>
      <c r="E780" s="30">
        <v>0</v>
      </c>
      <c r="F780" s="29">
        <v>0</v>
      </c>
      <c r="G780" s="30">
        <v>0</v>
      </c>
      <c r="H780" s="31">
        <v>0</v>
      </c>
      <c r="I780" s="27">
        <v>0</v>
      </c>
    </row>
    <row r="781" spans="1:9" x14ac:dyDescent="0.25">
      <c r="A781" s="24"/>
      <c r="B781" s="25" t="s">
        <v>173</v>
      </c>
      <c r="C781" s="26">
        <v>0</v>
      </c>
      <c r="D781" s="30">
        <v>0</v>
      </c>
      <c r="E781" s="30">
        <v>0</v>
      </c>
      <c r="F781" s="29">
        <v>0</v>
      </c>
      <c r="G781" s="30">
        <v>0</v>
      </c>
      <c r="H781" s="31">
        <v>0</v>
      </c>
      <c r="I781" s="27">
        <v>0</v>
      </c>
    </row>
    <row r="782" spans="1:9" x14ac:dyDescent="0.25">
      <c r="A782" s="24"/>
      <c r="B782" s="25" t="s">
        <v>172</v>
      </c>
      <c r="C782" s="26">
        <v>0</v>
      </c>
      <c r="D782" s="30">
        <v>0</v>
      </c>
      <c r="E782" s="30">
        <v>0</v>
      </c>
      <c r="F782" s="29">
        <v>0</v>
      </c>
      <c r="G782" s="30">
        <v>0</v>
      </c>
      <c r="H782" s="31">
        <v>0</v>
      </c>
      <c r="I782" s="27">
        <v>0</v>
      </c>
    </row>
    <row r="783" spans="1:9" x14ac:dyDescent="0.25">
      <c r="A783" s="24"/>
      <c r="B783" s="25" t="s">
        <v>22</v>
      </c>
      <c r="C783" s="26">
        <v>0</v>
      </c>
      <c r="D783" s="30">
        <v>0</v>
      </c>
      <c r="E783" s="30">
        <v>0</v>
      </c>
      <c r="F783" s="29">
        <v>0</v>
      </c>
      <c r="G783" s="30">
        <v>0</v>
      </c>
      <c r="H783" s="31">
        <v>0</v>
      </c>
      <c r="I783" s="27">
        <v>0</v>
      </c>
    </row>
    <row r="784" spans="1:9" x14ac:dyDescent="0.25">
      <c r="A784" s="24"/>
      <c r="B784" s="25" t="s">
        <v>26</v>
      </c>
      <c r="C784" s="26">
        <v>0</v>
      </c>
      <c r="D784" s="30">
        <v>0</v>
      </c>
      <c r="E784" s="30">
        <v>0</v>
      </c>
      <c r="F784" s="29">
        <v>0</v>
      </c>
      <c r="G784" s="30">
        <v>0</v>
      </c>
      <c r="H784" s="31">
        <v>0</v>
      </c>
      <c r="I784" s="27">
        <v>0</v>
      </c>
    </row>
    <row r="785" spans="1:9" x14ac:dyDescent="0.25">
      <c r="A785" s="24"/>
      <c r="B785" s="25" t="s">
        <v>41</v>
      </c>
      <c r="C785" s="26">
        <v>15.656000000000001</v>
      </c>
      <c r="D785" s="30">
        <v>0</v>
      </c>
      <c r="E785" s="30">
        <v>0</v>
      </c>
      <c r="F785" s="29">
        <v>15.656000000000001</v>
      </c>
      <c r="G785" s="30">
        <v>0</v>
      </c>
      <c r="H785" s="31">
        <v>0</v>
      </c>
      <c r="I785" s="27">
        <v>15.656000000000001</v>
      </c>
    </row>
    <row r="786" spans="1:9" x14ac:dyDescent="0.25">
      <c r="A786" s="24"/>
      <c r="B786" s="25" t="s">
        <v>168</v>
      </c>
      <c r="C786" s="26">
        <v>0</v>
      </c>
      <c r="D786" s="30">
        <v>0</v>
      </c>
      <c r="E786" s="30">
        <v>0</v>
      </c>
      <c r="F786" s="29">
        <v>0</v>
      </c>
      <c r="G786" s="30">
        <v>0</v>
      </c>
      <c r="H786" s="31">
        <v>0</v>
      </c>
      <c r="I786" s="27">
        <v>0</v>
      </c>
    </row>
    <row r="787" spans="1:9" x14ac:dyDescent="0.25">
      <c r="A787" s="24"/>
      <c r="B787" s="25" t="s">
        <v>171</v>
      </c>
      <c r="C787" s="26">
        <v>0</v>
      </c>
      <c r="D787" s="30">
        <v>0</v>
      </c>
      <c r="E787" s="30">
        <v>0</v>
      </c>
      <c r="F787" s="29">
        <v>0</v>
      </c>
      <c r="G787" s="30">
        <v>0</v>
      </c>
      <c r="H787" s="31">
        <v>0</v>
      </c>
      <c r="I787" s="27">
        <v>0</v>
      </c>
    </row>
    <row r="788" spans="1:9" x14ac:dyDescent="0.25">
      <c r="A788" s="24"/>
      <c r="B788" s="25" t="s">
        <v>175</v>
      </c>
      <c r="C788" s="26">
        <v>0</v>
      </c>
      <c r="D788" s="30">
        <v>0</v>
      </c>
      <c r="E788" s="30">
        <v>0</v>
      </c>
      <c r="F788" s="29">
        <v>0</v>
      </c>
      <c r="G788" s="30">
        <v>0</v>
      </c>
      <c r="H788" s="31">
        <v>0</v>
      </c>
      <c r="I788" s="27">
        <v>0</v>
      </c>
    </row>
    <row r="789" spans="1:9" x14ac:dyDescent="0.25">
      <c r="A789" s="24"/>
      <c r="B789" s="25" t="s">
        <v>170</v>
      </c>
      <c r="C789" s="26">
        <v>0</v>
      </c>
      <c r="D789" s="30">
        <v>0</v>
      </c>
      <c r="E789" s="30">
        <v>0</v>
      </c>
      <c r="F789" s="29">
        <v>0</v>
      </c>
      <c r="G789" s="30">
        <v>0</v>
      </c>
      <c r="H789" s="31">
        <v>0</v>
      </c>
      <c r="I789" s="27">
        <v>0</v>
      </c>
    </row>
    <row r="790" spans="1:9" x14ac:dyDescent="0.25">
      <c r="A790" s="24"/>
      <c r="B790" s="25" t="s">
        <v>169</v>
      </c>
      <c r="C790" s="26">
        <v>0</v>
      </c>
      <c r="D790" s="30">
        <v>0</v>
      </c>
      <c r="E790" s="30">
        <v>0</v>
      </c>
      <c r="F790" s="29">
        <v>0</v>
      </c>
      <c r="G790" s="30">
        <v>0</v>
      </c>
      <c r="H790" s="31">
        <v>0</v>
      </c>
      <c r="I790" s="27">
        <v>0</v>
      </c>
    </row>
    <row r="791" spans="1:9" x14ac:dyDescent="0.25">
      <c r="A791" s="24"/>
      <c r="B791" s="25" t="s">
        <v>43</v>
      </c>
      <c r="C791" s="26">
        <v>0</v>
      </c>
      <c r="D791" s="30">
        <v>0</v>
      </c>
      <c r="E791" s="30">
        <v>0</v>
      </c>
      <c r="F791" s="29">
        <v>0</v>
      </c>
      <c r="G791" s="30">
        <v>0</v>
      </c>
      <c r="H791" s="31">
        <v>0</v>
      </c>
      <c r="I791" s="27">
        <v>0</v>
      </c>
    </row>
    <row r="792" spans="1:9" x14ac:dyDescent="0.25">
      <c r="A792" s="24"/>
      <c r="B792" s="25" t="s">
        <v>28</v>
      </c>
      <c r="C792" s="26">
        <v>0</v>
      </c>
      <c r="D792" s="30">
        <v>0</v>
      </c>
      <c r="E792" s="30">
        <v>0</v>
      </c>
      <c r="F792" s="29">
        <v>0</v>
      </c>
      <c r="G792" s="30">
        <v>0</v>
      </c>
      <c r="H792" s="31">
        <v>0</v>
      </c>
      <c r="I792" s="27">
        <v>0</v>
      </c>
    </row>
    <row r="793" spans="1:9" x14ac:dyDescent="0.25">
      <c r="A793" s="24"/>
      <c r="B793" s="25" t="s">
        <v>35</v>
      </c>
      <c r="C793" s="26">
        <v>14.337999999999999</v>
      </c>
      <c r="D793" s="30">
        <v>0</v>
      </c>
      <c r="E793" s="30">
        <v>0</v>
      </c>
      <c r="F793" s="29">
        <v>14.337999999999999</v>
      </c>
      <c r="G793" s="30">
        <v>0</v>
      </c>
      <c r="H793" s="31">
        <v>0</v>
      </c>
      <c r="I793" s="27">
        <v>14.337999999999999</v>
      </c>
    </row>
    <row r="794" spans="1:9" x14ac:dyDescent="0.25">
      <c r="A794" s="24"/>
      <c r="B794" s="51" t="s">
        <v>59</v>
      </c>
      <c r="C794" s="54">
        <v>204.6</v>
      </c>
      <c r="D794" s="29">
        <v>0</v>
      </c>
      <c r="E794" s="29">
        <v>-5</v>
      </c>
      <c r="F794" s="29">
        <v>199.6</v>
      </c>
      <c r="G794" s="29">
        <v>28.807530002389917</v>
      </c>
      <c r="H794" s="55">
        <v>0.14432630261718396</v>
      </c>
      <c r="I794" s="56">
        <v>170.79246999761008</v>
      </c>
    </row>
    <row r="795" spans="1:9" x14ac:dyDescent="0.25">
      <c r="A795" s="23" t="s">
        <v>140</v>
      </c>
      <c r="B795" s="23" t="s">
        <v>51</v>
      </c>
      <c r="C795" s="33">
        <v>0</v>
      </c>
      <c r="D795" s="35">
        <v>0</v>
      </c>
      <c r="E795" s="35">
        <v>0</v>
      </c>
      <c r="F795" s="34">
        <v>0</v>
      </c>
      <c r="G795" s="35">
        <v>0</v>
      </c>
      <c r="H795" s="36">
        <v>0</v>
      </c>
      <c r="I795" s="37">
        <v>0</v>
      </c>
    </row>
    <row r="796" spans="1:9" x14ac:dyDescent="0.25">
      <c r="A796" s="24"/>
      <c r="B796" s="25" t="s">
        <v>55</v>
      </c>
      <c r="C796" s="26">
        <v>0</v>
      </c>
      <c r="D796" s="30">
        <v>0</v>
      </c>
      <c r="E796" s="30">
        <v>0</v>
      </c>
      <c r="F796" s="29">
        <v>0</v>
      </c>
      <c r="G796" s="30">
        <v>0</v>
      </c>
      <c r="H796" s="31">
        <v>0</v>
      </c>
      <c r="I796" s="27">
        <v>0</v>
      </c>
    </row>
    <row r="797" spans="1:9" x14ac:dyDescent="0.25">
      <c r="A797" s="24"/>
      <c r="B797" s="25" t="s">
        <v>54</v>
      </c>
      <c r="C797" s="26">
        <v>0</v>
      </c>
      <c r="D797" s="30">
        <v>0</v>
      </c>
      <c r="E797" s="30">
        <v>0</v>
      </c>
      <c r="F797" s="29">
        <v>0</v>
      </c>
      <c r="G797" s="30">
        <v>0</v>
      </c>
      <c r="H797" s="31">
        <v>0</v>
      </c>
      <c r="I797" s="27">
        <v>0</v>
      </c>
    </row>
    <row r="798" spans="1:9" x14ac:dyDescent="0.25">
      <c r="A798" s="24"/>
      <c r="B798" s="25" t="s">
        <v>53</v>
      </c>
      <c r="C798" s="26">
        <v>0</v>
      </c>
      <c r="D798" s="30">
        <v>0</v>
      </c>
      <c r="E798" s="30">
        <v>0</v>
      </c>
      <c r="F798" s="29">
        <v>0</v>
      </c>
      <c r="G798" s="30">
        <v>0</v>
      </c>
      <c r="H798" s="31">
        <v>0</v>
      </c>
      <c r="I798" s="27">
        <v>0</v>
      </c>
    </row>
    <row r="799" spans="1:9" x14ac:dyDescent="0.25">
      <c r="A799" s="24"/>
      <c r="B799" s="25" t="s">
        <v>52</v>
      </c>
      <c r="C799" s="26">
        <v>0</v>
      </c>
      <c r="D799" s="30">
        <v>0</v>
      </c>
      <c r="E799" s="30">
        <v>0</v>
      </c>
      <c r="F799" s="29">
        <v>0</v>
      </c>
      <c r="G799" s="30">
        <v>6.0000000000000001E-3</v>
      </c>
      <c r="H799" s="31">
        <v>0</v>
      </c>
      <c r="I799" s="27">
        <v>-6.0000000000000001E-3</v>
      </c>
    </row>
    <row r="800" spans="1:9" x14ac:dyDescent="0.25">
      <c r="A800" s="24"/>
      <c r="B800" s="25" t="s">
        <v>24</v>
      </c>
      <c r="C800" s="26">
        <v>0</v>
      </c>
      <c r="D800" s="30">
        <v>0</v>
      </c>
      <c r="E800" s="30">
        <v>0</v>
      </c>
      <c r="F800" s="29">
        <v>0</v>
      </c>
      <c r="G800" s="30">
        <v>0</v>
      </c>
      <c r="H800" s="31">
        <v>0</v>
      </c>
      <c r="I800" s="27">
        <v>0</v>
      </c>
    </row>
    <row r="801" spans="1:9" x14ac:dyDescent="0.25">
      <c r="A801" s="24"/>
      <c r="B801" s="25" t="s">
        <v>33</v>
      </c>
      <c r="C801" s="26">
        <v>0</v>
      </c>
      <c r="D801" s="30">
        <v>0</v>
      </c>
      <c r="E801" s="30">
        <v>0</v>
      </c>
      <c r="F801" s="29">
        <v>0</v>
      </c>
      <c r="G801" s="30">
        <v>0</v>
      </c>
      <c r="H801" s="31">
        <v>0</v>
      </c>
      <c r="I801" s="27">
        <v>0</v>
      </c>
    </row>
    <row r="802" spans="1:9" x14ac:dyDescent="0.25">
      <c r="A802" s="24"/>
      <c r="B802" s="25" t="s">
        <v>39</v>
      </c>
      <c r="C802" s="26">
        <v>0</v>
      </c>
      <c r="D802" s="30">
        <v>0</v>
      </c>
      <c r="E802" s="30">
        <v>0</v>
      </c>
      <c r="F802" s="29">
        <v>0</v>
      </c>
      <c r="G802" s="30">
        <v>0</v>
      </c>
      <c r="H802" s="31">
        <v>0</v>
      </c>
      <c r="I802" s="27">
        <v>0</v>
      </c>
    </row>
    <row r="803" spans="1:9" x14ac:dyDescent="0.25">
      <c r="A803" s="24"/>
      <c r="B803" s="25" t="s">
        <v>40</v>
      </c>
      <c r="C803" s="26">
        <v>0</v>
      </c>
      <c r="D803" s="30">
        <v>0</v>
      </c>
      <c r="E803" s="30">
        <v>0</v>
      </c>
      <c r="F803" s="29">
        <v>0</v>
      </c>
      <c r="G803" s="30">
        <v>0</v>
      </c>
      <c r="H803" s="31">
        <v>0</v>
      </c>
      <c r="I803" s="27">
        <v>0</v>
      </c>
    </row>
    <row r="804" spans="1:9" x14ac:dyDescent="0.25">
      <c r="A804" s="24"/>
      <c r="B804" s="25" t="s">
        <v>56</v>
      </c>
      <c r="C804" s="26">
        <v>0</v>
      </c>
      <c r="D804" s="30">
        <v>0</v>
      </c>
      <c r="E804" s="30">
        <v>0</v>
      </c>
      <c r="F804" s="29">
        <v>0</v>
      </c>
      <c r="G804" s="30">
        <v>0</v>
      </c>
      <c r="H804" s="31">
        <v>0</v>
      </c>
      <c r="I804" s="27">
        <v>0</v>
      </c>
    </row>
    <row r="805" spans="1:9" x14ac:dyDescent="0.25">
      <c r="A805" s="24"/>
      <c r="B805" s="25" t="s">
        <v>57</v>
      </c>
      <c r="C805" s="26">
        <v>0</v>
      </c>
      <c r="D805" s="30">
        <v>0</v>
      </c>
      <c r="E805" s="30">
        <v>0</v>
      </c>
      <c r="F805" s="29">
        <v>0</v>
      </c>
      <c r="G805" s="30">
        <v>0</v>
      </c>
      <c r="H805" s="31">
        <v>0</v>
      </c>
      <c r="I805" s="27">
        <v>0</v>
      </c>
    </row>
    <row r="806" spans="1:9" x14ac:dyDescent="0.25">
      <c r="A806" s="24"/>
      <c r="B806" s="25" t="s">
        <v>58</v>
      </c>
      <c r="C806" s="26">
        <v>0</v>
      </c>
      <c r="D806" s="30">
        <v>0</v>
      </c>
      <c r="E806" s="30">
        <v>0</v>
      </c>
      <c r="F806" s="29">
        <v>0</v>
      </c>
      <c r="G806" s="30">
        <v>0</v>
      </c>
      <c r="H806" s="31">
        <v>0</v>
      </c>
      <c r="I806" s="27">
        <v>0</v>
      </c>
    </row>
    <row r="807" spans="1:9" x14ac:dyDescent="0.25">
      <c r="A807" s="24"/>
      <c r="B807" s="25" t="s">
        <v>34</v>
      </c>
      <c r="C807" s="26">
        <v>0</v>
      </c>
      <c r="D807" s="30">
        <v>0</v>
      </c>
      <c r="E807" s="30">
        <v>0</v>
      </c>
      <c r="F807" s="29">
        <v>0</v>
      </c>
      <c r="G807" s="30">
        <v>0</v>
      </c>
      <c r="H807" s="31">
        <v>0</v>
      </c>
      <c r="I807" s="27">
        <v>0</v>
      </c>
    </row>
    <row r="808" spans="1:9" x14ac:dyDescent="0.25">
      <c r="A808" s="24"/>
      <c r="B808" s="25" t="s">
        <v>27</v>
      </c>
      <c r="C808" s="26">
        <v>0</v>
      </c>
      <c r="D808" s="30">
        <v>0</v>
      </c>
      <c r="E808" s="30">
        <v>0</v>
      </c>
      <c r="F808" s="29">
        <v>0</v>
      </c>
      <c r="G808" s="30">
        <v>0</v>
      </c>
      <c r="H808" s="31">
        <v>0</v>
      </c>
      <c r="I808" s="27">
        <v>0</v>
      </c>
    </row>
    <row r="809" spans="1:9" x14ac:dyDescent="0.25">
      <c r="A809" s="24"/>
      <c r="B809" s="25" t="s">
        <v>36</v>
      </c>
      <c r="C809" s="26">
        <v>0</v>
      </c>
      <c r="D809" s="30">
        <v>0</v>
      </c>
      <c r="E809" s="30">
        <v>0</v>
      </c>
      <c r="F809" s="29">
        <v>0</v>
      </c>
      <c r="G809" s="30">
        <v>0</v>
      </c>
      <c r="H809" s="31">
        <v>0</v>
      </c>
      <c r="I809" s="27">
        <v>0</v>
      </c>
    </row>
    <row r="810" spans="1:9" x14ac:dyDescent="0.25">
      <c r="A810" s="24"/>
      <c r="B810" s="25" t="s">
        <v>37</v>
      </c>
      <c r="C810" s="26">
        <v>0</v>
      </c>
      <c r="D810" s="30">
        <v>0</v>
      </c>
      <c r="E810" s="30">
        <v>0</v>
      </c>
      <c r="F810" s="29">
        <v>0</v>
      </c>
      <c r="G810" s="30">
        <v>0</v>
      </c>
      <c r="H810" s="31">
        <v>0</v>
      </c>
      <c r="I810" s="27">
        <v>0</v>
      </c>
    </row>
    <row r="811" spans="1:9" x14ac:dyDescent="0.25">
      <c r="A811" s="24"/>
      <c r="B811" s="25" t="s">
        <v>44</v>
      </c>
      <c r="C811" s="26">
        <v>0</v>
      </c>
      <c r="D811" s="30">
        <v>0</v>
      </c>
      <c r="E811" s="30">
        <v>0</v>
      </c>
      <c r="F811" s="29">
        <v>0</v>
      </c>
      <c r="G811" s="30">
        <v>0</v>
      </c>
      <c r="H811" s="31">
        <v>0</v>
      </c>
      <c r="I811" s="27">
        <v>0</v>
      </c>
    </row>
    <row r="812" spans="1:9" x14ac:dyDescent="0.25">
      <c r="A812" s="24"/>
      <c r="B812" s="25" t="s">
        <v>50</v>
      </c>
      <c r="C812" s="26">
        <v>0</v>
      </c>
      <c r="D812" s="30">
        <v>0</v>
      </c>
      <c r="E812" s="30">
        <v>0</v>
      </c>
      <c r="F812" s="29">
        <v>0</v>
      </c>
      <c r="G812" s="30">
        <v>0</v>
      </c>
      <c r="H812" s="31">
        <v>0</v>
      </c>
      <c r="I812" s="27">
        <v>0</v>
      </c>
    </row>
    <row r="813" spans="1:9" x14ac:dyDescent="0.25">
      <c r="A813" s="24"/>
      <c r="B813" s="25" t="s">
        <v>31</v>
      </c>
      <c r="C813" s="26">
        <v>0</v>
      </c>
      <c r="D813" s="30">
        <v>0</v>
      </c>
      <c r="E813" s="30">
        <v>0</v>
      </c>
      <c r="F813" s="29">
        <v>0</v>
      </c>
      <c r="G813" s="30">
        <v>0</v>
      </c>
      <c r="H813" s="31">
        <v>0</v>
      </c>
      <c r="I813" s="27">
        <v>0</v>
      </c>
    </row>
    <row r="814" spans="1:9" x14ac:dyDescent="0.25">
      <c r="A814" s="24"/>
      <c r="B814" s="25" t="s">
        <v>32</v>
      </c>
      <c r="C814" s="26">
        <v>0</v>
      </c>
      <c r="D814" s="30">
        <v>0</v>
      </c>
      <c r="E814" s="30">
        <v>0</v>
      </c>
      <c r="F814" s="29">
        <v>0</v>
      </c>
      <c r="G814" s="30">
        <v>0</v>
      </c>
      <c r="H814" s="31">
        <v>0</v>
      </c>
      <c r="I814" s="27">
        <v>0</v>
      </c>
    </row>
    <row r="815" spans="1:9" x14ac:dyDescent="0.25">
      <c r="A815" s="24"/>
      <c r="B815" s="25" t="s">
        <v>25</v>
      </c>
      <c r="C815" s="26">
        <v>0</v>
      </c>
      <c r="D815" s="30">
        <v>0</v>
      </c>
      <c r="E815" s="30">
        <v>0</v>
      </c>
      <c r="F815" s="29">
        <v>0</v>
      </c>
      <c r="G815" s="30">
        <v>0</v>
      </c>
      <c r="H815" s="31">
        <v>0</v>
      </c>
      <c r="I815" s="27">
        <v>0</v>
      </c>
    </row>
    <row r="816" spans="1:9" x14ac:dyDescent="0.25">
      <c r="A816" s="24"/>
      <c r="B816" s="25" t="s">
        <v>38</v>
      </c>
      <c r="C816" s="26">
        <v>0</v>
      </c>
      <c r="D816" s="30">
        <v>0</v>
      </c>
      <c r="E816" s="30">
        <v>0</v>
      </c>
      <c r="F816" s="29">
        <v>0</v>
      </c>
      <c r="G816" s="30">
        <v>0</v>
      </c>
      <c r="H816" s="31">
        <v>0</v>
      </c>
      <c r="I816" s="27">
        <v>0</v>
      </c>
    </row>
    <row r="817" spans="1:9" x14ac:dyDescent="0.25">
      <c r="A817" s="24"/>
      <c r="B817" s="25" t="s">
        <v>45</v>
      </c>
      <c r="C817" s="26">
        <v>0</v>
      </c>
      <c r="D817" s="30">
        <v>0</v>
      </c>
      <c r="E817" s="30">
        <v>0</v>
      </c>
      <c r="F817" s="29">
        <v>0</v>
      </c>
      <c r="G817" s="30">
        <v>0</v>
      </c>
      <c r="H817" s="31">
        <v>0</v>
      </c>
      <c r="I817" s="27">
        <v>0</v>
      </c>
    </row>
    <row r="818" spans="1:9" x14ac:dyDescent="0.25">
      <c r="A818" s="24"/>
      <c r="B818" s="25" t="s">
        <v>49</v>
      </c>
      <c r="C818" s="26">
        <v>0</v>
      </c>
      <c r="D818" s="30">
        <v>0</v>
      </c>
      <c r="E818" s="30">
        <v>0</v>
      </c>
      <c r="F818" s="29">
        <v>0</v>
      </c>
      <c r="G818" s="30">
        <v>0</v>
      </c>
      <c r="H818" s="31">
        <v>0</v>
      </c>
      <c r="I818" s="27">
        <v>0</v>
      </c>
    </row>
    <row r="819" spans="1:9" x14ac:dyDescent="0.25">
      <c r="A819" s="24"/>
      <c r="B819" s="25" t="s">
        <v>48</v>
      </c>
      <c r="C819" s="26">
        <v>0</v>
      </c>
      <c r="D819" s="30">
        <v>0</v>
      </c>
      <c r="E819" s="30">
        <v>0</v>
      </c>
      <c r="F819" s="29">
        <v>0</v>
      </c>
      <c r="G819" s="30">
        <v>0</v>
      </c>
      <c r="H819" s="31">
        <v>0</v>
      </c>
      <c r="I819" s="27">
        <v>0</v>
      </c>
    </row>
    <row r="820" spans="1:9" x14ac:dyDescent="0.25">
      <c r="A820" s="24"/>
      <c r="B820" s="25" t="s">
        <v>47</v>
      </c>
      <c r="C820" s="26">
        <v>0</v>
      </c>
      <c r="D820" s="30">
        <v>0</v>
      </c>
      <c r="E820" s="30">
        <v>0</v>
      </c>
      <c r="F820" s="29">
        <v>0</v>
      </c>
      <c r="G820" s="30">
        <v>0</v>
      </c>
      <c r="H820" s="31">
        <v>0</v>
      </c>
      <c r="I820" s="27">
        <v>0</v>
      </c>
    </row>
    <row r="821" spans="1:9" x14ac:dyDescent="0.25">
      <c r="A821" s="24"/>
      <c r="B821" s="25" t="s">
        <v>46</v>
      </c>
      <c r="C821" s="26">
        <v>0</v>
      </c>
      <c r="D821" s="30">
        <v>0</v>
      </c>
      <c r="E821" s="30">
        <v>0</v>
      </c>
      <c r="F821" s="29">
        <v>0</v>
      </c>
      <c r="G821" s="30">
        <v>0</v>
      </c>
      <c r="H821" s="31">
        <v>0</v>
      </c>
      <c r="I821" s="27">
        <v>0</v>
      </c>
    </row>
    <row r="822" spans="1:9" x14ac:dyDescent="0.25">
      <c r="A822" s="24"/>
      <c r="B822" s="25" t="s">
        <v>42</v>
      </c>
      <c r="C822" s="26">
        <v>0</v>
      </c>
      <c r="D822" s="30">
        <v>0</v>
      </c>
      <c r="E822" s="30">
        <v>0</v>
      </c>
      <c r="F822" s="29">
        <v>0</v>
      </c>
      <c r="G822" s="30">
        <v>0</v>
      </c>
      <c r="H822" s="31">
        <v>0</v>
      </c>
      <c r="I822" s="27">
        <v>0</v>
      </c>
    </row>
    <row r="823" spans="1:9" x14ac:dyDescent="0.25">
      <c r="A823" s="24"/>
      <c r="B823" s="25" t="s">
        <v>30</v>
      </c>
      <c r="C823" s="26">
        <v>0</v>
      </c>
      <c r="D823" s="30">
        <v>0</v>
      </c>
      <c r="E823" s="30">
        <v>0</v>
      </c>
      <c r="F823" s="29">
        <v>0</v>
      </c>
      <c r="G823" s="30">
        <v>0</v>
      </c>
      <c r="H823" s="31">
        <v>0</v>
      </c>
      <c r="I823" s="27">
        <v>0</v>
      </c>
    </row>
    <row r="824" spans="1:9" x14ac:dyDescent="0.25">
      <c r="A824" s="24"/>
      <c r="B824" s="25" t="s">
        <v>29</v>
      </c>
      <c r="C824" s="26">
        <v>0</v>
      </c>
      <c r="D824" s="30">
        <v>0</v>
      </c>
      <c r="E824" s="30">
        <v>0</v>
      </c>
      <c r="F824" s="29">
        <v>0</v>
      </c>
      <c r="G824" s="30">
        <v>0</v>
      </c>
      <c r="H824" s="31">
        <v>0</v>
      </c>
      <c r="I824" s="27">
        <v>0</v>
      </c>
    </row>
    <row r="825" spans="1:9" x14ac:dyDescent="0.25">
      <c r="A825" s="24"/>
      <c r="B825" s="25" t="s">
        <v>173</v>
      </c>
      <c r="C825" s="26">
        <v>0</v>
      </c>
      <c r="D825" s="30">
        <v>0</v>
      </c>
      <c r="E825" s="30">
        <v>0</v>
      </c>
      <c r="F825" s="29">
        <v>0</v>
      </c>
      <c r="G825" s="30">
        <v>0</v>
      </c>
      <c r="H825" s="31">
        <v>0</v>
      </c>
      <c r="I825" s="27">
        <v>0</v>
      </c>
    </row>
    <row r="826" spans="1:9" x14ac:dyDescent="0.25">
      <c r="A826" s="24"/>
      <c r="B826" s="25" t="s">
        <v>172</v>
      </c>
      <c r="C826" s="26">
        <v>0</v>
      </c>
      <c r="D826" s="30">
        <v>0</v>
      </c>
      <c r="E826" s="30">
        <v>0</v>
      </c>
      <c r="F826" s="29">
        <v>0</v>
      </c>
      <c r="G826" s="30">
        <v>0</v>
      </c>
      <c r="H826" s="31">
        <v>0</v>
      </c>
      <c r="I826" s="27">
        <v>0</v>
      </c>
    </row>
    <row r="827" spans="1:9" x14ac:dyDescent="0.25">
      <c r="A827" s="24"/>
      <c r="B827" s="25" t="s">
        <v>22</v>
      </c>
      <c r="C827" s="26">
        <v>0</v>
      </c>
      <c r="D827" s="30">
        <v>0</v>
      </c>
      <c r="E827" s="30">
        <v>0</v>
      </c>
      <c r="F827" s="29">
        <v>0</v>
      </c>
      <c r="G827" s="30">
        <v>0</v>
      </c>
      <c r="H827" s="31">
        <v>0</v>
      </c>
      <c r="I827" s="27">
        <v>0</v>
      </c>
    </row>
    <row r="828" spans="1:9" x14ac:dyDescent="0.25">
      <c r="A828" s="24"/>
      <c r="B828" s="25" t="s">
        <v>26</v>
      </c>
      <c r="C828" s="26">
        <v>0</v>
      </c>
      <c r="D828" s="30">
        <v>0</v>
      </c>
      <c r="E828" s="30">
        <v>0</v>
      </c>
      <c r="F828" s="29">
        <v>0</v>
      </c>
      <c r="G828" s="30">
        <v>0</v>
      </c>
      <c r="H828" s="31">
        <v>0</v>
      </c>
      <c r="I828" s="27">
        <v>0</v>
      </c>
    </row>
    <row r="829" spans="1:9" x14ac:dyDescent="0.25">
      <c r="A829" s="24"/>
      <c r="B829" s="25" t="s">
        <v>41</v>
      </c>
      <c r="C829" s="26">
        <v>0</v>
      </c>
      <c r="D829" s="30">
        <v>0</v>
      </c>
      <c r="E829" s="30">
        <v>0</v>
      </c>
      <c r="F829" s="29">
        <v>0</v>
      </c>
      <c r="G829" s="30">
        <v>0</v>
      </c>
      <c r="H829" s="31">
        <v>0</v>
      </c>
      <c r="I829" s="27">
        <v>0</v>
      </c>
    </row>
    <row r="830" spans="1:9" x14ac:dyDescent="0.25">
      <c r="A830" s="24"/>
      <c r="B830" s="25" t="s">
        <v>168</v>
      </c>
      <c r="C830" s="26">
        <v>0</v>
      </c>
      <c r="D830" s="30">
        <v>0</v>
      </c>
      <c r="E830" s="30">
        <v>0</v>
      </c>
      <c r="F830" s="29">
        <v>0</v>
      </c>
      <c r="G830" s="30">
        <v>0</v>
      </c>
      <c r="H830" s="31">
        <v>0</v>
      </c>
      <c r="I830" s="27">
        <v>0</v>
      </c>
    </row>
    <row r="831" spans="1:9" x14ac:dyDescent="0.25">
      <c r="A831" s="24"/>
      <c r="B831" s="25" t="s">
        <v>171</v>
      </c>
      <c r="C831" s="26">
        <v>0</v>
      </c>
      <c r="D831" s="30">
        <v>0</v>
      </c>
      <c r="E831" s="30">
        <v>0</v>
      </c>
      <c r="F831" s="29">
        <v>0</v>
      </c>
      <c r="G831" s="30">
        <v>0</v>
      </c>
      <c r="H831" s="31">
        <v>0</v>
      </c>
      <c r="I831" s="27">
        <v>0</v>
      </c>
    </row>
    <row r="832" spans="1:9" x14ac:dyDescent="0.25">
      <c r="A832" s="24"/>
      <c r="B832" s="25" t="s">
        <v>175</v>
      </c>
      <c r="C832" s="26">
        <v>1</v>
      </c>
      <c r="D832" s="30">
        <v>0</v>
      </c>
      <c r="E832" s="30">
        <v>0</v>
      </c>
      <c r="F832" s="29">
        <v>1</v>
      </c>
      <c r="G832" s="30">
        <v>0</v>
      </c>
      <c r="H832" s="31">
        <v>0</v>
      </c>
      <c r="I832" s="27">
        <v>1</v>
      </c>
    </row>
    <row r="833" spans="1:9" x14ac:dyDescent="0.25">
      <c r="A833" s="24"/>
      <c r="B833" s="25" t="s">
        <v>170</v>
      </c>
      <c r="C833" s="26">
        <v>0</v>
      </c>
      <c r="D833" s="30">
        <v>0</v>
      </c>
      <c r="E833" s="30">
        <v>0</v>
      </c>
      <c r="F833" s="29">
        <v>0</v>
      </c>
      <c r="G833" s="30">
        <v>0</v>
      </c>
      <c r="H833" s="31">
        <v>0</v>
      </c>
      <c r="I833" s="27">
        <v>0</v>
      </c>
    </row>
    <row r="834" spans="1:9" x14ac:dyDescent="0.25">
      <c r="A834" s="24"/>
      <c r="B834" s="25" t="s">
        <v>169</v>
      </c>
      <c r="C834" s="26">
        <v>0</v>
      </c>
      <c r="D834" s="30">
        <v>0</v>
      </c>
      <c r="E834" s="30">
        <v>0</v>
      </c>
      <c r="F834" s="29">
        <v>0</v>
      </c>
      <c r="G834" s="30">
        <v>0</v>
      </c>
      <c r="H834" s="31">
        <v>0</v>
      </c>
      <c r="I834" s="27">
        <v>0</v>
      </c>
    </row>
    <row r="835" spans="1:9" x14ac:dyDescent="0.25">
      <c r="A835" s="24"/>
      <c r="B835" s="25" t="s">
        <v>43</v>
      </c>
      <c r="C835" s="26">
        <v>0</v>
      </c>
      <c r="D835" s="30">
        <v>0</v>
      </c>
      <c r="E835" s="30">
        <v>0</v>
      </c>
      <c r="F835" s="29">
        <v>0</v>
      </c>
      <c r="G835" s="30">
        <v>0</v>
      </c>
      <c r="H835" s="31">
        <v>0</v>
      </c>
      <c r="I835" s="27">
        <v>0</v>
      </c>
    </row>
    <row r="836" spans="1:9" x14ac:dyDescent="0.25">
      <c r="A836" s="24"/>
      <c r="B836" s="25" t="s">
        <v>28</v>
      </c>
      <c r="C836" s="26">
        <v>0</v>
      </c>
      <c r="D836" s="30">
        <v>0</v>
      </c>
      <c r="E836" s="30">
        <v>0</v>
      </c>
      <c r="F836" s="29">
        <v>0</v>
      </c>
      <c r="G836" s="30">
        <v>0</v>
      </c>
      <c r="H836" s="31">
        <v>0</v>
      </c>
      <c r="I836" s="27">
        <v>0</v>
      </c>
    </row>
    <row r="837" spans="1:9" x14ac:dyDescent="0.25">
      <c r="A837" s="24"/>
      <c r="B837" s="25" t="s">
        <v>35</v>
      </c>
      <c r="C837" s="26">
        <v>0</v>
      </c>
      <c r="D837" s="30">
        <v>0</v>
      </c>
      <c r="E837" s="30">
        <v>0</v>
      </c>
      <c r="F837" s="29">
        <v>0</v>
      </c>
      <c r="G837" s="30">
        <v>0</v>
      </c>
      <c r="H837" s="31">
        <v>0</v>
      </c>
      <c r="I837" s="27">
        <v>0</v>
      </c>
    </row>
    <row r="838" spans="1:9" x14ac:dyDescent="0.25">
      <c r="A838" s="24"/>
      <c r="B838" s="51" t="s">
        <v>59</v>
      </c>
      <c r="C838" s="54">
        <v>1</v>
      </c>
      <c r="D838" s="29">
        <v>0</v>
      </c>
      <c r="E838" s="29">
        <v>0</v>
      </c>
      <c r="F838" s="29">
        <v>1</v>
      </c>
      <c r="G838" s="29">
        <v>6.0000000000000001E-3</v>
      </c>
      <c r="H838" s="55">
        <v>6.0000000000000001E-3</v>
      </c>
      <c r="I838" s="56">
        <v>0.99399999999999999</v>
      </c>
    </row>
    <row r="839" spans="1:9" x14ac:dyDescent="0.25">
      <c r="A839" s="23" t="s">
        <v>130</v>
      </c>
      <c r="B839" s="23" t="s">
        <v>51</v>
      </c>
      <c r="C839" s="33">
        <v>3.5550000000000002</v>
      </c>
      <c r="D839" s="35">
        <v>0</v>
      </c>
      <c r="E839" s="35">
        <v>0.49999999999999956</v>
      </c>
      <c r="F839" s="34">
        <v>4.0549999999999997</v>
      </c>
      <c r="G839" s="35">
        <v>7.2630005422397448E-3</v>
      </c>
      <c r="H839" s="36">
        <v>1.791122205237915E-3</v>
      </c>
      <c r="I839" s="37">
        <v>4.0477369994577597</v>
      </c>
    </row>
    <row r="840" spans="1:9" x14ac:dyDescent="0.25">
      <c r="A840" s="24"/>
      <c r="B840" s="25" t="s">
        <v>55</v>
      </c>
      <c r="C840" s="26">
        <v>0</v>
      </c>
      <c r="D840" s="30">
        <v>0</v>
      </c>
      <c r="E840" s="30">
        <v>0</v>
      </c>
      <c r="F840" s="29">
        <v>0</v>
      </c>
      <c r="G840" s="30">
        <v>0</v>
      </c>
      <c r="H840" s="31">
        <v>0</v>
      </c>
      <c r="I840" s="27">
        <v>0</v>
      </c>
    </row>
    <row r="841" spans="1:9" x14ac:dyDescent="0.25">
      <c r="A841" s="24"/>
      <c r="B841" s="25" t="s">
        <v>54</v>
      </c>
      <c r="C841" s="26">
        <v>0</v>
      </c>
      <c r="D841" s="30">
        <v>0</v>
      </c>
      <c r="E841" s="30">
        <v>0</v>
      </c>
      <c r="F841" s="29">
        <v>0</v>
      </c>
      <c r="G841" s="30">
        <v>0</v>
      </c>
      <c r="H841" s="31">
        <v>0</v>
      </c>
      <c r="I841" s="27">
        <v>0</v>
      </c>
    </row>
    <row r="842" spans="1:9" x14ac:dyDescent="0.25">
      <c r="A842" s="24"/>
      <c r="B842" s="25" t="s">
        <v>53</v>
      </c>
      <c r="C842" s="26">
        <v>0</v>
      </c>
      <c r="D842" s="30">
        <v>0</v>
      </c>
      <c r="E842" s="30">
        <v>0</v>
      </c>
      <c r="F842" s="29">
        <v>0</v>
      </c>
      <c r="G842" s="30">
        <v>0</v>
      </c>
      <c r="H842" s="31">
        <v>0</v>
      </c>
      <c r="I842" s="27">
        <v>0</v>
      </c>
    </row>
    <row r="843" spans="1:9" x14ac:dyDescent="0.25">
      <c r="A843" s="24"/>
      <c r="B843" s="25" t="s">
        <v>52</v>
      </c>
      <c r="C843" s="26">
        <v>0</v>
      </c>
      <c r="D843" s="30">
        <v>0</v>
      </c>
      <c r="E843" s="30">
        <v>0</v>
      </c>
      <c r="F843" s="29">
        <v>0</v>
      </c>
      <c r="G843" s="30">
        <v>0</v>
      </c>
      <c r="H843" s="31">
        <v>0</v>
      </c>
      <c r="I843" s="27">
        <v>0</v>
      </c>
    </row>
    <row r="844" spans="1:9" x14ac:dyDescent="0.25">
      <c r="A844" s="24"/>
      <c r="B844" s="25" t="s">
        <v>24</v>
      </c>
      <c r="C844" s="26">
        <v>0</v>
      </c>
      <c r="D844" s="30">
        <v>0</v>
      </c>
      <c r="E844" s="30">
        <v>0</v>
      </c>
      <c r="F844" s="29">
        <v>0</v>
      </c>
      <c r="G844" s="30">
        <v>0</v>
      </c>
      <c r="H844" s="31">
        <v>0</v>
      </c>
      <c r="I844" s="27">
        <v>0</v>
      </c>
    </row>
    <row r="845" spans="1:9" x14ac:dyDescent="0.25">
      <c r="A845" s="24"/>
      <c r="B845" s="25" t="s">
        <v>33</v>
      </c>
      <c r="C845" s="26">
        <v>0.14499999999999999</v>
      </c>
      <c r="D845" s="30">
        <v>0</v>
      </c>
      <c r="E845" s="30">
        <v>0</v>
      </c>
      <c r="F845" s="29">
        <v>0.14499999999999999</v>
      </c>
      <c r="G845" s="30">
        <v>0</v>
      </c>
      <c r="H845" s="31">
        <v>0</v>
      </c>
      <c r="I845" s="27">
        <v>0.14499999999999999</v>
      </c>
    </row>
    <row r="846" spans="1:9" x14ac:dyDescent="0.25">
      <c r="A846" s="24"/>
      <c r="B846" s="25" t="s">
        <v>39</v>
      </c>
      <c r="C846" s="26">
        <v>1E-3</v>
      </c>
      <c r="D846" s="30">
        <v>0</v>
      </c>
      <c r="E846" s="30">
        <v>0</v>
      </c>
      <c r="F846" s="29">
        <v>1E-3</v>
      </c>
      <c r="G846" s="30">
        <v>0</v>
      </c>
      <c r="H846" s="31">
        <v>0</v>
      </c>
      <c r="I846" s="27">
        <v>1E-3</v>
      </c>
    </row>
    <row r="847" spans="1:9" x14ac:dyDescent="0.25">
      <c r="A847" s="24"/>
      <c r="B847" s="25" t="s">
        <v>40</v>
      </c>
      <c r="C847" s="26">
        <v>3.0000000000000001E-3</v>
      </c>
      <c r="D847" s="30">
        <v>0</v>
      </c>
      <c r="E847" s="30">
        <v>0</v>
      </c>
      <c r="F847" s="29">
        <v>3.0000000000000001E-3</v>
      </c>
      <c r="G847" s="30">
        <v>0</v>
      </c>
      <c r="H847" s="31">
        <v>0</v>
      </c>
      <c r="I847" s="27">
        <v>3.0000000000000001E-3</v>
      </c>
    </row>
    <row r="848" spans="1:9" x14ac:dyDescent="0.25">
      <c r="A848" s="24"/>
      <c r="B848" s="25" t="s">
        <v>56</v>
      </c>
      <c r="C848" s="26">
        <v>0</v>
      </c>
      <c r="D848" s="30">
        <v>0</v>
      </c>
      <c r="E848" s="30">
        <v>0</v>
      </c>
      <c r="F848" s="29">
        <v>0</v>
      </c>
      <c r="G848" s="30">
        <v>0</v>
      </c>
      <c r="H848" s="31">
        <v>0</v>
      </c>
      <c r="I848" s="27">
        <v>0</v>
      </c>
    </row>
    <row r="849" spans="1:9" x14ac:dyDescent="0.25">
      <c r="A849" s="24"/>
      <c r="B849" s="25" t="s">
        <v>57</v>
      </c>
      <c r="C849" s="26">
        <v>0</v>
      </c>
      <c r="D849" s="30">
        <v>0</v>
      </c>
      <c r="E849" s="30">
        <v>0</v>
      </c>
      <c r="F849" s="29">
        <v>0</v>
      </c>
      <c r="G849" s="30">
        <v>0</v>
      </c>
      <c r="H849" s="31">
        <v>0</v>
      </c>
      <c r="I849" s="27">
        <v>0</v>
      </c>
    </row>
    <row r="850" spans="1:9" x14ac:dyDescent="0.25">
      <c r="A850" s="24"/>
      <c r="B850" s="25" t="s">
        <v>58</v>
      </c>
      <c r="C850" s="26">
        <v>0</v>
      </c>
      <c r="D850" s="30">
        <v>0</v>
      </c>
      <c r="E850" s="30">
        <v>0</v>
      </c>
      <c r="F850" s="29">
        <v>0</v>
      </c>
      <c r="G850" s="30">
        <v>0</v>
      </c>
      <c r="H850" s="31">
        <v>0</v>
      </c>
      <c r="I850" s="27">
        <v>0</v>
      </c>
    </row>
    <row r="851" spans="1:9" x14ac:dyDescent="0.25">
      <c r="A851" s="24"/>
      <c r="B851" s="25" t="s">
        <v>34</v>
      </c>
      <c r="C851" s="26">
        <v>0</v>
      </c>
      <c r="D851" s="30">
        <v>0</v>
      </c>
      <c r="E851" s="30">
        <v>0</v>
      </c>
      <c r="F851" s="29">
        <v>0</v>
      </c>
      <c r="G851" s="30">
        <v>0</v>
      </c>
      <c r="H851" s="31">
        <v>0</v>
      </c>
      <c r="I851" s="27">
        <v>0</v>
      </c>
    </row>
    <row r="852" spans="1:9" x14ac:dyDescent="0.25">
      <c r="A852" s="24"/>
      <c r="B852" s="25" t="s">
        <v>27</v>
      </c>
      <c r="C852" s="26">
        <v>5.3559999999999999</v>
      </c>
      <c r="D852" s="30">
        <v>0</v>
      </c>
      <c r="E852" s="30">
        <v>-2</v>
      </c>
      <c r="F852" s="29">
        <v>3.3559999999999999</v>
      </c>
      <c r="G852" s="30">
        <v>0.32604999999999995</v>
      </c>
      <c r="H852" s="31">
        <v>9.7154350417163277E-2</v>
      </c>
      <c r="I852" s="27">
        <v>3.0299499999999999</v>
      </c>
    </row>
    <row r="853" spans="1:9" x14ac:dyDescent="0.25">
      <c r="A853" s="24"/>
      <c r="B853" s="25" t="s">
        <v>36</v>
      </c>
      <c r="C853" s="26">
        <v>4.3179999999999996</v>
      </c>
      <c r="D853" s="30">
        <v>0</v>
      </c>
      <c r="E853" s="30">
        <v>0</v>
      </c>
      <c r="F853" s="29">
        <v>4.3179999999999996</v>
      </c>
      <c r="G853" s="30">
        <v>0.24</v>
      </c>
      <c r="H853" s="31">
        <v>5.5581287633163508E-2</v>
      </c>
      <c r="I853" s="27">
        <v>4.0779999999999994</v>
      </c>
    </row>
    <row r="854" spans="1:9" x14ac:dyDescent="0.25">
      <c r="A854" s="24"/>
      <c r="B854" s="25" t="s">
        <v>37</v>
      </c>
      <c r="C854" s="26">
        <v>1.752</v>
      </c>
      <c r="D854" s="30">
        <v>0</v>
      </c>
      <c r="E854" s="30">
        <v>0</v>
      </c>
      <c r="F854" s="29">
        <v>1.752</v>
      </c>
      <c r="G854" s="30">
        <v>0.16300000000000001</v>
      </c>
      <c r="H854" s="31">
        <v>9.3036529680365299E-2</v>
      </c>
      <c r="I854" s="27">
        <v>1.589</v>
      </c>
    </row>
    <row r="855" spans="1:9" x14ac:dyDescent="0.25">
      <c r="A855" s="24"/>
      <c r="B855" s="25" t="s">
        <v>44</v>
      </c>
      <c r="C855" s="26">
        <v>0.245</v>
      </c>
      <c r="D855" s="30">
        <v>0</v>
      </c>
      <c r="E855" s="30">
        <v>0</v>
      </c>
      <c r="F855" s="29">
        <v>0.245</v>
      </c>
      <c r="G855" s="30">
        <v>5.8999999999999997E-2</v>
      </c>
      <c r="H855" s="31">
        <v>0.24081632653061225</v>
      </c>
      <c r="I855" s="27">
        <v>0.186</v>
      </c>
    </row>
    <row r="856" spans="1:9" x14ac:dyDescent="0.25">
      <c r="A856" s="24"/>
      <c r="B856" s="25" t="s">
        <v>50</v>
      </c>
      <c r="C856" s="26">
        <v>0</v>
      </c>
      <c r="D856" s="30">
        <v>0</v>
      </c>
      <c r="E856" s="30">
        <v>0</v>
      </c>
      <c r="F856" s="29">
        <v>0</v>
      </c>
      <c r="G856" s="30">
        <v>0</v>
      </c>
      <c r="H856" s="31">
        <v>0</v>
      </c>
      <c r="I856" s="27">
        <v>0</v>
      </c>
    </row>
    <row r="857" spans="1:9" x14ac:dyDescent="0.25">
      <c r="A857" s="24"/>
      <c r="B857" s="25" t="s">
        <v>31</v>
      </c>
      <c r="C857" s="26">
        <v>0</v>
      </c>
      <c r="D857" s="30">
        <v>0</v>
      </c>
      <c r="E857" s="30">
        <v>0</v>
      </c>
      <c r="F857" s="29">
        <v>0</v>
      </c>
      <c r="G857" s="30">
        <v>0</v>
      </c>
      <c r="H857" s="31">
        <v>0</v>
      </c>
      <c r="I857" s="27">
        <v>0</v>
      </c>
    </row>
    <row r="858" spans="1:9" x14ac:dyDescent="0.25">
      <c r="A858" s="24"/>
      <c r="B858" s="25" t="s">
        <v>32</v>
      </c>
      <c r="C858" s="26">
        <v>0</v>
      </c>
      <c r="D858" s="30">
        <v>0</v>
      </c>
      <c r="E858" s="30">
        <v>0</v>
      </c>
      <c r="F858" s="29">
        <v>0</v>
      </c>
      <c r="G858" s="30">
        <v>0</v>
      </c>
      <c r="H858" s="31">
        <v>0</v>
      </c>
      <c r="I858" s="27">
        <v>0</v>
      </c>
    </row>
    <row r="859" spans="1:9" x14ac:dyDescent="0.25">
      <c r="A859" s="24"/>
      <c r="B859" s="25" t="s">
        <v>25</v>
      </c>
      <c r="C859" s="26">
        <v>0</v>
      </c>
      <c r="D859" s="30">
        <v>0</v>
      </c>
      <c r="E859" s="30">
        <v>0</v>
      </c>
      <c r="F859" s="29">
        <v>0</v>
      </c>
      <c r="G859" s="30">
        <v>0</v>
      </c>
      <c r="H859" s="31">
        <v>0</v>
      </c>
      <c r="I859" s="27">
        <v>0</v>
      </c>
    </row>
    <row r="860" spans="1:9" x14ac:dyDescent="0.25">
      <c r="A860" s="24"/>
      <c r="B860" s="25" t="s">
        <v>38</v>
      </c>
      <c r="C860" s="26">
        <v>0</v>
      </c>
      <c r="D860" s="30">
        <v>0</v>
      </c>
      <c r="E860" s="30">
        <v>0</v>
      </c>
      <c r="F860" s="29">
        <v>0</v>
      </c>
      <c r="G860" s="30">
        <v>0</v>
      </c>
      <c r="H860" s="31">
        <v>0</v>
      </c>
      <c r="I860" s="27">
        <v>0</v>
      </c>
    </row>
    <row r="861" spans="1:9" x14ac:dyDescent="0.25">
      <c r="A861" s="24"/>
      <c r="B861" s="25" t="s">
        <v>45</v>
      </c>
      <c r="C861" s="26">
        <v>1.8340000000000001</v>
      </c>
      <c r="D861" s="30">
        <v>0</v>
      </c>
      <c r="E861" s="30">
        <v>-1.5</v>
      </c>
      <c r="F861" s="29">
        <v>0.33400000000000007</v>
      </c>
      <c r="G861" s="30">
        <v>8.9999999999999993E-3</v>
      </c>
      <c r="H861" s="31">
        <v>2.6946107784431128E-2</v>
      </c>
      <c r="I861" s="27">
        <v>0.32500000000000007</v>
      </c>
    </row>
    <row r="862" spans="1:9" x14ac:dyDescent="0.25">
      <c r="A862" s="24"/>
      <c r="B862" s="25" t="s">
        <v>49</v>
      </c>
      <c r="C862" s="26">
        <v>0</v>
      </c>
      <c r="D862" s="30">
        <v>0</v>
      </c>
      <c r="E862" s="30">
        <v>3</v>
      </c>
      <c r="F862" s="29">
        <v>3</v>
      </c>
      <c r="G862" s="30">
        <v>0</v>
      </c>
      <c r="H862" s="31">
        <v>0</v>
      </c>
      <c r="I862" s="27">
        <v>3</v>
      </c>
    </row>
    <row r="863" spans="1:9" x14ac:dyDescent="0.25">
      <c r="A863" s="24"/>
      <c r="B863" s="25" t="s">
        <v>48</v>
      </c>
      <c r="C863" s="26">
        <v>0</v>
      </c>
      <c r="D863" s="30">
        <v>0</v>
      </c>
      <c r="E863" s="30">
        <v>0</v>
      </c>
      <c r="F863" s="29">
        <v>0</v>
      </c>
      <c r="G863" s="30">
        <v>0</v>
      </c>
      <c r="H863" s="31">
        <v>0</v>
      </c>
      <c r="I863" s="27">
        <v>0</v>
      </c>
    </row>
    <row r="864" spans="1:9" x14ac:dyDescent="0.25">
      <c r="A864" s="24"/>
      <c r="B864" s="25" t="s">
        <v>47</v>
      </c>
      <c r="C864" s="26">
        <v>0.1</v>
      </c>
      <c r="D864" s="30">
        <v>0</v>
      </c>
      <c r="E864" s="30">
        <v>0</v>
      </c>
      <c r="F864" s="29">
        <v>0.1</v>
      </c>
      <c r="G864" s="30">
        <v>0</v>
      </c>
      <c r="H864" s="31">
        <v>0</v>
      </c>
      <c r="I864" s="27">
        <v>0.1</v>
      </c>
    </row>
    <row r="865" spans="1:9" x14ac:dyDescent="0.25">
      <c r="A865" s="24"/>
      <c r="B865" s="25" t="s">
        <v>46</v>
      </c>
      <c r="C865" s="26">
        <v>0</v>
      </c>
      <c r="D865" s="30">
        <v>0</v>
      </c>
      <c r="E865" s="30">
        <v>0</v>
      </c>
      <c r="F865" s="29">
        <v>0</v>
      </c>
      <c r="G865" s="30">
        <v>0</v>
      </c>
      <c r="H865" s="31">
        <v>0</v>
      </c>
      <c r="I865" s="27">
        <v>0</v>
      </c>
    </row>
    <row r="866" spans="1:9" x14ac:dyDescent="0.25">
      <c r="A866" s="24"/>
      <c r="B866" s="25" t="s">
        <v>42</v>
      </c>
      <c r="C866" s="26">
        <v>1.4159999999999999</v>
      </c>
      <c r="D866" s="30">
        <v>0</v>
      </c>
      <c r="E866" s="30">
        <v>0</v>
      </c>
      <c r="F866" s="29">
        <v>1.4159999999999999</v>
      </c>
      <c r="G866" s="30">
        <v>0.11767149999999998</v>
      </c>
      <c r="H866" s="31">
        <v>8.3101341807909596E-2</v>
      </c>
      <c r="I866" s="27">
        <v>1.2983285</v>
      </c>
    </row>
    <row r="867" spans="1:9" x14ac:dyDescent="0.25">
      <c r="A867" s="24"/>
      <c r="B867" s="25" t="s">
        <v>30</v>
      </c>
      <c r="C867" s="26">
        <v>0</v>
      </c>
      <c r="D867" s="30">
        <v>0</v>
      </c>
      <c r="E867" s="30">
        <v>0</v>
      </c>
      <c r="F867" s="29">
        <v>0</v>
      </c>
      <c r="G867" s="30">
        <v>0</v>
      </c>
      <c r="H867" s="31">
        <v>0</v>
      </c>
      <c r="I867" s="27">
        <v>0</v>
      </c>
    </row>
    <row r="868" spans="1:9" x14ac:dyDescent="0.25">
      <c r="A868" s="24"/>
      <c r="B868" s="25" t="s">
        <v>29</v>
      </c>
      <c r="C868" s="26">
        <v>0</v>
      </c>
      <c r="D868" s="30">
        <v>0</v>
      </c>
      <c r="E868" s="30">
        <v>0</v>
      </c>
      <c r="F868" s="29">
        <v>0</v>
      </c>
      <c r="G868" s="30">
        <v>0</v>
      </c>
      <c r="H868" s="31">
        <v>0</v>
      </c>
      <c r="I868" s="27">
        <v>0</v>
      </c>
    </row>
    <row r="869" spans="1:9" x14ac:dyDescent="0.25">
      <c r="A869" s="24"/>
      <c r="B869" s="25" t="s">
        <v>173</v>
      </c>
      <c r="C869" s="26">
        <v>0</v>
      </c>
      <c r="D869" s="30">
        <v>0</v>
      </c>
      <c r="E869" s="30">
        <v>0</v>
      </c>
      <c r="F869" s="29">
        <v>0</v>
      </c>
      <c r="G869" s="30">
        <v>0</v>
      </c>
      <c r="H869" s="31">
        <v>0</v>
      </c>
      <c r="I869" s="27">
        <v>0</v>
      </c>
    </row>
    <row r="870" spans="1:9" x14ac:dyDescent="0.25">
      <c r="A870" s="24"/>
      <c r="B870" s="25" t="s">
        <v>172</v>
      </c>
      <c r="C870" s="26">
        <v>0</v>
      </c>
      <c r="D870" s="30">
        <v>0</v>
      </c>
      <c r="E870" s="30">
        <v>0</v>
      </c>
      <c r="F870" s="29">
        <v>0</v>
      </c>
      <c r="G870" s="30">
        <v>0</v>
      </c>
      <c r="H870" s="31">
        <v>0</v>
      </c>
      <c r="I870" s="27">
        <v>0</v>
      </c>
    </row>
    <row r="871" spans="1:9" x14ac:dyDescent="0.25">
      <c r="A871" s="24"/>
      <c r="B871" s="25" t="s">
        <v>22</v>
      </c>
      <c r="C871" s="26">
        <v>0</v>
      </c>
      <c r="D871" s="30">
        <v>0</v>
      </c>
      <c r="E871" s="30">
        <v>0</v>
      </c>
      <c r="F871" s="29">
        <v>0</v>
      </c>
      <c r="G871" s="30">
        <v>0</v>
      </c>
      <c r="H871" s="31">
        <v>0</v>
      </c>
      <c r="I871" s="27">
        <v>0</v>
      </c>
    </row>
    <row r="872" spans="1:9" x14ac:dyDescent="0.25">
      <c r="A872" s="24"/>
      <c r="B872" s="25" t="s">
        <v>26</v>
      </c>
      <c r="C872" s="26">
        <v>1E-3</v>
      </c>
      <c r="D872" s="30">
        <v>0</v>
      </c>
      <c r="E872" s="30">
        <v>0</v>
      </c>
      <c r="F872" s="29">
        <v>1E-3</v>
      </c>
      <c r="G872" s="30">
        <v>0</v>
      </c>
      <c r="H872" s="31">
        <v>0</v>
      </c>
      <c r="I872" s="27">
        <v>1E-3</v>
      </c>
    </row>
    <row r="873" spans="1:9" x14ac:dyDescent="0.25">
      <c r="A873" s="24"/>
      <c r="B873" s="25" t="s">
        <v>41</v>
      </c>
      <c r="C873" s="26">
        <v>4.0659999999999998</v>
      </c>
      <c r="D873" s="30">
        <v>0</v>
      </c>
      <c r="E873" s="30">
        <v>0</v>
      </c>
      <c r="F873" s="29">
        <v>4.0659999999999998</v>
      </c>
      <c r="G873" s="30">
        <v>0.17199999999999999</v>
      </c>
      <c r="H873" s="31">
        <v>4.2302016724053121E-2</v>
      </c>
      <c r="I873" s="27">
        <v>3.8939999999999997</v>
      </c>
    </row>
    <row r="874" spans="1:9" x14ac:dyDescent="0.25">
      <c r="A874" s="24"/>
      <c r="B874" s="25" t="s">
        <v>168</v>
      </c>
      <c r="C874" s="26">
        <v>0</v>
      </c>
      <c r="D874" s="30">
        <v>0</v>
      </c>
      <c r="E874" s="30">
        <v>0</v>
      </c>
      <c r="F874" s="29">
        <v>0</v>
      </c>
      <c r="G874" s="30">
        <v>0</v>
      </c>
      <c r="H874" s="31">
        <v>0</v>
      </c>
      <c r="I874" s="27">
        <v>0</v>
      </c>
    </row>
    <row r="875" spans="1:9" x14ac:dyDescent="0.25">
      <c r="A875" s="24"/>
      <c r="B875" s="25" t="s">
        <v>171</v>
      </c>
      <c r="C875" s="26">
        <v>0</v>
      </c>
      <c r="D875" s="30">
        <v>0</v>
      </c>
      <c r="E875" s="30">
        <v>0</v>
      </c>
      <c r="F875" s="29">
        <v>0</v>
      </c>
      <c r="G875" s="30">
        <v>0</v>
      </c>
      <c r="H875" s="31">
        <v>0</v>
      </c>
      <c r="I875" s="27">
        <v>0</v>
      </c>
    </row>
    <row r="876" spans="1:9" x14ac:dyDescent="0.25">
      <c r="A876" s="24"/>
      <c r="B876" s="25" t="s">
        <v>175</v>
      </c>
      <c r="C876" s="26">
        <v>0</v>
      </c>
      <c r="D876" s="30">
        <v>0</v>
      </c>
      <c r="E876" s="30">
        <v>0</v>
      </c>
      <c r="F876" s="29">
        <v>0</v>
      </c>
      <c r="G876" s="30">
        <v>0</v>
      </c>
      <c r="H876" s="31">
        <v>0</v>
      </c>
      <c r="I876" s="27">
        <v>0</v>
      </c>
    </row>
    <row r="877" spans="1:9" x14ac:dyDescent="0.25">
      <c r="A877" s="24"/>
      <c r="B877" s="25" t="s">
        <v>170</v>
      </c>
      <c r="C877" s="26">
        <v>0</v>
      </c>
      <c r="D877" s="30">
        <v>0</v>
      </c>
      <c r="E877" s="30">
        <v>0</v>
      </c>
      <c r="F877" s="29">
        <v>0</v>
      </c>
      <c r="G877" s="30">
        <v>0</v>
      </c>
      <c r="H877" s="31">
        <v>0</v>
      </c>
      <c r="I877" s="27">
        <v>0</v>
      </c>
    </row>
    <row r="878" spans="1:9" x14ac:dyDescent="0.25">
      <c r="A878" s="24"/>
      <c r="B878" s="25" t="s">
        <v>169</v>
      </c>
      <c r="C878" s="26">
        <v>0</v>
      </c>
      <c r="D878" s="30">
        <v>0</v>
      </c>
      <c r="E878" s="30">
        <v>0</v>
      </c>
      <c r="F878" s="29">
        <v>0</v>
      </c>
      <c r="G878" s="30">
        <v>0</v>
      </c>
      <c r="H878" s="31">
        <v>0</v>
      </c>
      <c r="I878" s="27">
        <v>0</v>
      </c>
    </row>
    <row r="879" spans="1:9" x14ac:dyDescent="0.25">
      <c r="A879" s="24"/>
      <c r="B879" s="25" t="s">
        <v>43</v>
      </c>
      <c r="C879" s="26">
        <v>0</v>
      </c>
      <c r="D879" s="30">
        <v>0</v>
      </c>
      <c r="E879" s="30">
        <v>0</v>
      </c>
      <c r="F879" s="29">
        <v>0</v>
      </c>
      <c r="G879" s="30">
        <v>0</v>
      </c>
      <c r="H879" s="31">
        <v>0</v>
      </c>
      <c r="I879" s="27">
        <v>0</v>
      </c>
    </row>
    <row r="880" spans="1:9" x14ac:dyDescent="0.25">
      <c r="A880" s="24"/>
      <c r="B880" s="25" t="s">
        <v>28</v>
      </c>
      <c r="C880" s="26">
        <v>0</v>
      </c>
      <c r="D880" s="30">
        <v>0</v>
      </c>
      <c r="E880" s="30">
        <v>0</v>
      </c>
      <c r="F880" s="29">
        <v>0</v>
      </c>
      <c r="G880" s="30">
        <v>0</v>
      </c>
      <c r="H880" s="31">
        <v>0</v>
      </c>
      <c r="I880" s="27">
        <v>0</v>
      </c>
    </row>
    <row r="881" spans="1:9" x14ac:dyDescent="0.25">
      <c r="A881" s="24"/>
      <c r="B881" s="25" t="s">
        <v>35</v>
      </c>
      <c r="C881" s="26">
        <v>8.5999999999999993E-2</v>
      </c>
      <c r="D881" s="30">
        <v>0</v>
      </c>
      <c r="E881" s="30">
        <v>0</v>
      </c>
      <c r="F881" s="29">
        <v>8.5999999999999993E-2</v>
      </c>
      <c r="G881" s="30">
        <v>6.7000000000000004E-2</v>
      </c>
      <c r="H881" s="31">
        <v>0.77906976744186063</v>
      </c>
      <c r="I881" s="27">
        <v>1.8999999999999989E-2</v>
      </c>
    </row>
    <row r="882" spans="1:9" x14ac:dyDescent="0.25">
      <c r="A882" s="24"/>
      <c r="B882" s="51" t="s">
        <v>59</v>
      </c>
      <c r="C882" s="54">
        <v>22.878</v>
      </c>
      <c r="D882" s="29">
        <v>0</v>
      </c>
      <c r="E882" s="29">
        <v>0</v>
      </c>
      <c r="F882" s="29">
        <v>22.877999999999997</v>
      </c>
      <c r="G882" s="29">
        <v>1.1609845005422392</v>
      </c>
      <c r="H882" s="55">
        <v>5.0746765475226829E-2</v>
      </c>
      <c r="I882" s="56">
        <v>21.717015499457759</v>
      </c>
    </row>
    <row r="883" spans="1:9" x14ac:dyDescent="0.25">
      <c r="A883" s="23" t="s">
        <v>100</v>
      </c>
      <c r="B883" s="23" t="s">
        <v>51</v>
      </c>
      <c r="C883" s="33">
        <v>191.77799999999999</v>
      </c>
      <c r="D883" s="35">
        <v>0</v>
      </c>
      <c r="E883" s="35">
        <v>0</v>
      </c>
      <c r="F883" s="34">
        <v>191.77799999999999</v>
      </c>
      <c r="G883" s="35">
        <v>0</v>
      </c>
      <c r="H883" s="36">
        <v>0</v>
      </c>
      <c r="I883" s="37">
        <v>191.77799999999999</v>
      </c>
    </row>
    <row r="884" spans="1:9" x14ac:dyDescent="0.25">
      <c r="A884" s="24"/>
      <c r="B884" s="25" t="s">
        <v>55</v>
      </c>
      <c r="C884" s="26">
        <v>0</v>
      </c>
      <c r="D884" s="30">
        <v>0</v>
      </c>
      <c r="E884" s="30">
        <v>0</v>
      </c>
      <c r="F884" s="29">
        <v>0</v>
      </c>
      <c r="G884" s="30">
        <v>0</v>
      </c>
      <c r="H884" s="31">
        <v>0</v>
      </c>
      <c r="I884" s="27">
        <v>0</v>
      </c>
    </row>
    <row r="885" spans="1:9" x14ac:dyDescent="0.25">
      <c r="A885" s="24"/>
      <c r="B885" s="25" t="s">
        <v>54</v>
      </c>
      <c r="C885" s="26">
        <v>0.875</v>
      </c>
      <c r="D885" s="30">
        <v>0</v>
      </c>
      <c r="E885" s="30">
        <v>0</v>
      </c>
      <c r="F885" s="29">
        <v>0.875</v>
      </c>
      <c r="G885" s="30">
        <v>0</v>
      </c>
      <c r="H885" s="31">
        <v>0</v>
      </c>
      <c r="I885" s="27">
        <v>0.875</v>
      </c>
    </row>
    <row r="886" spans="1:9" x14ac:dyDescent="0.25">
      <c r="A886" s="24"/>
      <c r="B886" s="25" t="s">
        <v>53</v>
      </c>
      <c r="C886" s="26">
        <v>3.5000000000000003E-2</v>
      </c>
      <c r="D886" s="30">
        <v>0</v>
      </c>
      <c r="E886" s="30">
        <v>0</v>
      </c>
      <c r="F886" s="29">
        <v>3.5000000000000003E-2</v>
      </c>
      <c r="G886" s="30">
        <v>0</v>
      </c>
      <c r="H886" s="31">
        <v>0</v>
      </c>
      <c r="I886" s="27">
        <v>3.5000000000000003E-2</v>
      </c>
    </row>
    <row r="887" spans="1:9" x14ac:dyDescent="0.25">
      <c r="A887" s="24"/>
      <c r="B887" s="25" t="s">
        <v>52</v>
      </c>
      <c r="C887" s="26">
        <v>2.5000000000000001E-2</v>
      </c>
      <c r="D887" s="30">
        <v>0</v>
      </c>
      <c r="E887" s="30">
        <v>0</v>
      </c>
      <c r="F887" s="29">
        <v>2.5000000000000001E-2</v>
      </c>
      <c r="G887" s="30">
        <v>0</v>
      </c>
      <c r="H887" s="31">
        <v>0</v>
      </c>
      <c r="I887" s="27">
        <v>2.5000000000000001E-2</v>
      </c>
    </row>
    <row r="888" spans="1:9" x14ac:dyDescent="0.25">
      <c r="A888" s="24"/>
      <c r="B888" s="25" t="s">
        <v>24</v>
      </c>
      <c r="C888" s="26">
        <v>22.439</v>
      </c>
      <c r="D888" s="30">
        <v>0</v>
      </c>
      <c r="E888" s="30">
        <v>0</v>
      </c>
      <c r="F888" s="29">
        <v>22.439</v>
      </c>
      <c r="G888" s="30">
        <v>0</v>
      </c>
      <c r="H888" s="31">
        <v>0</v>
      </c>
      <c r="I888" s="27">
        <v>22.439</v>
      </c>
    </row>
    <row r="889" spans="1:9" x14ac:dyDescent="0.25">
      <c r="A889" s="24"/>
      <c r="B889" s="25" t="s">
        <v>33</v>
      </c>
      <c r="C889" s="26">
        <v>2.8140000000000001</v>
      </c>
      <c r="D889" s="30">
        <v>0</v>
      </c>
      <c r="E889" s="30">
        <v>0</v>
      </c>
      <c r="F889" s="29">
        <v>2.8140000000000001</v>
      </c>
      <c r="G889" s="30">
        <v>0</v>
      </c>
      <c r="H889" s="31">
        <v>0</v>
      </c>
      <c r="I889" s="27">
        <v>2.8140000000000001</v>
      </c>
    </row>
    <row r="890" spans="1:9" x14ac:dyDescent="0.25">
      <c r="A890" s="24"/>
      <c r="B890" s="25" t="s">
        <v>39</v>
      </c>
      <c r="C890" s="26">
        <v>6.15</v>
      </c>
      <c r="D890" s="30">
        <v>0</v>
      </c>
      <c r="E890" s="30">
        <v>0</v>
      </c>
      <c r="F890" s="29">
        <v>6.15</v>
      </c>
      <c r="G890" s="30">
        <v>0</v>
      </c>
      <c r="H890" s="31">
        <v>0</v>
      </c>
      <c r="I890" s="27">
        <v>6.15</v>
      </c>
    </row>
    <row r="891" spans="1:9" x14ac:dyDescent="0.25">
      <c r="A891" s="24"/>
      <c r="B891" s="25" t="s">
        <v>40</v>
      </c>
      <c r="C891" s="26">
        <v>396.37099999999998</v>
      </c>
      <c r="D891" s="30">
        <v>0</v>
      </c>
      <c r="E891" s="30">
        <v>0</v>
      </c>
      <c r="F891" s="29">
        <v>396.37099999999998</v>
      </c>
      <c r="G891" s="30">
        <v>0</v>
      </c>
      <c r="H891" s="31">
        <v>0</v>
      </c>
      <c r="I891" s="27">
        <v>396.37099999999998</v>
      </c>
    </row>
    <row r="892" spans="1:9" x14ac:dyDescent="0.25">
      <c r="A892" s="24"/>
      <c r="B892" s="25" t="s">
        <v>56</v>
      </c>
      <c r="C892" s="26">
        <v>0</v>
      </c>
      <c r="D892" s="30">
        <v>0</v>
      </c>
      <c r="E892" s="30">
        <v>0</v>
      </c>
      <c r="F892" s="29">
        <v>0</v>
      </c>
      <c r="G892" s="30">
        <v>0</v>
      </c>
      <c r="H892" s="31">
        <v>0</v>
      </c>
      <c r="I892" s="27">
        <v>0</v>
      </c>
    </row>
    <row r="893" spans="1:9" x14ac:dyDescent="0.25">
      <c r="A893" s="24"/>
      <c r="B893" s="25" t="s">
        <v>57</v>
      </c>
      <c r="C893" s="26">
        <v>0</v>
      </c>
      <c r="D893" s="30">
        <v>0</v>
      </c>
      <c r="E893" s="30">
        <v>0</v>
      </c>
      <c r="F893" s="29">
        <v>0</v>
      </c>
      <c r="G893" s="30">
        <v>0</v>
      </c>
      <c r="H893" s="31">
        <v>0</v>
      </c>
      <c r="I893" s="27">
        <v>0</v>
      </c>
    </row>
    <row r="894" spans="1:9" x14ac:dyDescent="0.25">
      <c r="A894" s="24"/>
      <c r="B894" s="25" t="s">
        <v>58</v>
      </c>
      <c r="C894" s="26">
        <v>0</v>
      </c>
      <c r="D894" s="30">
        <v>0</v>
      </c>
      <c r="E894" s="30">
        <v>0</v>
      </c>
      <c r="F894" s="29">
        <v>0</v>
      </c>
      <c r="G894" s="30">
        <v>0</v>
      </c>
      <c r="H894" s="31">
        <v>0</v>
      </c>
      <c r="I894" s="27">
        <v>0</v>
      </c>
    </row>
    <row r="895" spans="1:9" x14ac:dyDescent="0.25">
      <c r="A895" s="24"/>
      <c r="B895" s="25" t="s">
        <v>34</v>
      </c>
      <c r="C895" s="26">
        <v>154.76</v>
      </c>
      <c r="D895" s="30">
        <v>0</v>
      </c>
      <c r="E895" s="30">
        <v>0</v>
      </c>
      <c r="F895" s="29">
        <v>154.76</v>
      </c>
      <c r="G895" s="30">
        <v>0</v>
      </c>
      <c r="H895" s="31">
        <v>0</v>
      </c>
      <c r="I895" s="27">
        <v>154.76</v>
      </c>
    </row>
    <row r="896" spans="1:9" x14ac:dyDescent="0.25">
      <c r="A896" s="24"/>
      <c r="B896" s="25" t="s">
        <v>27</v>
      </c>
      <c r="C896" s="26">
        <v>7.0000000000000007E-2</v>
      </c>
      <c r="D896" s="30">
        <v>0</v>
      </c>
      <c r="E896" s="30">
        <v>0</v>
      </c>
      <c r="F896" s="29">
        <v>7.0000000000000007E-2</v>
      </c>
      <c r="G896" s="30">
        <v>0</v>
      </c>
      <c r="H896" s="31">
        <v>0</v>
      </c>
      <c r="I896" s="27">
        <v>7.0000000000000007E-2</v>
      </c>
    </row>
    <row r="897" spans="1:9" x14ac:dyDescent="0.25">
      <c r="A897" s="24"/>
      <c r="B897" s="25" t="s">
        <v>36</v>
      </c>
      <c r="C897" s="26">
        <v>3.5999999999999997E-2</v>
      </c>
      <c r="D897" s="30">
        <v>0</v>
      </c>
      <c r="E897" s="30">
        <v>0</v>
      </c>
      <c r="F897" s="29">
        <v>3.5999999999999997E-2</v>
      </c>
      <c r="G897" s="30">
        <v>0</v>
      </c>
      <c r="H897" s="31">
        <v>0</v>
      </c>
      <c r="I897" s="27">
        <v>3.5999999999999997E-2</v>
      </c>
    </row>
    <row r="898" spans="1:9" x14ac:dyDescent="0.25">
      <c r="A898" s="24"/>
      <c r="B898" s="25" t="s">
        <v>37</v>
      </c>
      <c r="C898" s="26">
        <v>0</v>
      </c>
      <c r="D898" s="30">
        <v>0</v>
      </c>
      <c r="E898" s="30">
        <v>0</v>
      </c>
      <c r="F898" s="29">
        <v>0</v>
      </c>
      <c r="G898" s="30">
        <v>0</v>
      </c>
      <c r="H898" s="31">
        <v>0</v>
      </c>
      <c r="I898" s="27">
        <v>0</v>
      </c>
    </row>
    <row r="899" spans="1:9" x14ac:dyDescent="0.25">
      <c r="A899" s="24"/>
      <c r="B899" s="25" t="s">
        <v>44</v>
      </c>
      <c r="C899" s="26">
        <v>1.7789999999999999</v>
      </c>
      <c r="D899" s="30">
        <v>0</v>
      </c>
      <c r="E899" s="30">
        <v>0</v>
      </c>
      <c r="F899" s="29">
        <v>1.7789999999999999</v>
      </c>
      <c r="G899" s="30">
        <v>0</v>
      </c>
      <c r="H899" s="31">
        <v>0</v>
      </c>
      <c r="I899" s="27">
        <v>1.7789999999999999</v>
      </c>
    </row>
    <row r="900" spans="1:9" x14ac:dyDescent="0.25">
      <c r="A900" s="24"/>
      <c r="B900" s="25" t="s">
        <v>50</v>
      </c>
      <c r="C900" s="26">
        <v>0.32300000000000001</v>
      </c>
      <c r="D900" s="30">
        <v>0</v>
      </c>
      <c r="E900" s="30">
        <v>-0.2</v>
      </c>
      <c r="F900" s="29">
        <v>0.123</v>
      </c>
      <c r="G900" s="30">
        <v>0</v>
      </c>
      <c r="H900" s="31">
        <v>0</v>
      </c>
      <c r="I900" s="27">
        <v>0.123</v>
      </c>
    </row>
    <row r="901" spans="1:9" x14ac:dyDescent="0.25">
      <c r="A901" s="24"/>
      <c r="B901" s="25" t="s">
        <v>31</v>
      </c>
      <c r="C901" s="26">
        <v>0</v>
      </c>
      <c r="D901" s="30">
        <v>0</v>
      </c>
      <c r="E901" s="30">
        <v>0</v>
      </c>
      <c r="F901" s="29">
        <v>0</v>
      </c>
      <c r="G901" s="30">
        <v>0</v>
      </c>
      <c r="H901" s="31">
        <v>0</v>
      </c>
      <c r="I901" s="27">
        <v>0</v>
      </c>
    </row>
    <row r="902" spans="1:9" x14ac:dyDescent="0.25">
      <c r="A902" s="24"/>
      <c r="B902" s="25" t="s">
        <v>32</v>
      </c>
      <c r="C902" s="26">
        <v>0.98</v>
      </c>
      <c r="D902" s="30">
        <v>0</v>
      </c>
      <c r="E902" s="30">
        <v>0</v>
      </c>
      <c r="F902" s="29">
        <v>0.98</v>
      </c>
      <c r="G902" s="30">
        <v>0</v>
      </c>
      <c r="H902" s="31">
        <v>0</v>
      </c>
      <c r="I902" s="27">
        <v>0.98</v>
      </c>
    </row>
    <row r="903" spans="1:9" x14ac:dyDescent="0.25">
      <c r="A903" s="24"/>
      <c r="B903" s="25" t="s">
        <v>25</v>
      </c>
      <c r="C903" s="26">
        <v>0.38500000000000001</v>
      </c>
      <c r="D903" s="30">
        <v>0</v>
      </c>
      <c r="E903" s="30">
        <v>0</v>
      </c>
      <c r="F903" s="29">
        <v>0.38500000000000001</v>
      </c>
      <c r="G903" s="30">
        <v>0</v>
      </c>
      <c r="H903" s="31">
        <v>0</v>
      </c>
      <c r="I903" s="27">
        <v>0.38500000000000001</v>
      </c>
    </row>
    <row r="904" spans="1:9" x14ac:dyDescent="0.25">
      <c r="A904" s="24"/>
      <c r="B904" s="25" t="s">
        <v>38</v>
      </c>
      <c r="C904" s="26">
        <v>69.665000000000006</v>
      </c>
      <c r="D904" s="30">
        <v>0</v>
      </c>
      <c r="E904" s="30">
        <v>0</v>
      </c>
      <c r="F904" s="29">
        <v>69.665000000000006</v>
      </c>
      <c r="G904" s="30">
        <v>0</v>
      </c>
      <c r="H904" s="31">
        <v>0</v>
      </c>
      <c r="I904" s="27">
        <v>69.665000000000006</v>
      </c>
    </row>
    <row r="905" spans="1:9" x14ac:dyDescent="0.25">
      <c r="A905" s="24"/>
      <c r="B905" s="25" t="s">
        <v>45</v>
      </c>
      <c r="C905" s="26">
        <v>63.308</v>
      </c>
      <c r="D905" s="30">
        <v>0</v>
      </c>
      <c r="E905" s="30">
        <v>0</v>
      </c>
      <c r="F905" s="29">
        <v>63.308</v>
      </c>
      <c r="G905" s="30">
        <v>0</v>
      </c>
      <c r="H905" s="31">
        <v>0</v>
      </c>
      <c r="I905" s="27">
        <v>63.308</v>
      </c>
    </row>
    <row r="906" spans="1:9" x14ac:dyDescent="0.25">
      <c r="A906" s="24"/>
      <c r="B906" s="25" t="s">
        <v>49</v>
      </c>
      <c r="C906" s="26">
        <v>0</v>
      </c>
      <c r="D906" s="30">
        <v>0</v>
      </c>
      <c r="E906" s="30">
        <v>0</v>
      </c>
      <c r="F906" s="29">
        <v>0</v>
      </c>
      <c r="G906" s="30">
        <v>0</v>
      </c>
      <c r="H906" s="31">
        <v>0</v>
      </c>
      <c r="I906" s="27">
        <v>0</v>
      </c>
    </row>
    <row r="907" spans="1:9" x14ac:dyDescent="0.25">
      <c r="A907" s="24"/>
      <c r="B907" s="25" t="s">
        <v>48</v>
      </c>
      <c r="C907" s="26">
        <v>0</v>
      </c>
      <c r="D907" s="30">
        <v>0</v>
      </c>
      <c r="E907" s="30">
        <v>0</v>
      </c>
      <c r="F907" s="29">
        <v>0</v>
      </c>
      <c r="G907" s="30">
        <v>0</v>
      </c>
      <c r="H907" s="31">
        <v>0</v>
      </c>
      <c r="I907" s="27">
        <v>0</v>
      </c>
    </row>
    <row r="908" spans="1:9" x14ac:dyDescent="0.25">
      <c r="A908" s="24"/>
      <c r="B908" s="25" t="s">
        <v>47</v>
      </c>
      <c r="C908" s="26">
        <v>3.5000000000000003E-2</v>
      </c>
      <c r="D908" s="30">
        <v>0</v>
      </c>
      <c r="E908" s="30">
        <v>0</v>
      </c>
      <c r="F908" s="29">
        <v>3.5000000000000003E-2</v>
      </c>
      <c r="G908" s="30">
        <v>0</v>
      </c>
      <c r="H908" s="31">
        <v>0</v>
      </c>
      <c r="I908" s="27">
        <v>3.5000000000000003E-2</v>
      </c>
    </row>
    <row r="909" spans="1:9" x14ac:dyDescent="0.25">
      <c r="A909" s="24"/>
      <c r="B909" s="25" t="s">
        <v>46</v>
      </c>
      <c r="C909" s="26">
        <v>0</v>
      </c>
      <c r="D909" s="30">
        <v>0</v>
      </c>
      <c r="E909" s="30">
        <v>0</v>
      </c>
      <c r="F909" s="29">
        <v>0</v>
      </c>
      <c r="G909" s="30">
        <v>0</v>
      </c>
      <c r="H909" s="31">
        <v>0</v>
      </c>
      <c r="I909" s="27">
        <v>0</v>
      </c>
    </row>
    <row r="910" spans="1:9" x14ac:dyDescent="0.25">
      <c r="A910" s="24"/>
      <c r="B910" s="25" t="s">
        <v>42</v>
      </c>
      <c r="C910" s="26">
        <v>0</v>
      </c>
      <c r="D910" s="30">
        <v>0</v>
      </c>
      <c r="E910" s="30">
        <v>0</v>
      </c>
      <c r="F910" s="29">
        <v>0</v>
      </c>
      <c r="G910" s="30">
        <v>0</v>
      </c>
      <c r="H910" s="31">
        <v>0</v>
      </c>
      <c r="I910" s="27">
        <v>0</v>
      </c>
    </row>
    <row r="911" spans="1:9" x14ac:dyDescent="0.25">
      <c r="A911" s="24"/>
      <c r="B911" s="25" t="s">
        <v>30</v>
      </c>
      <c r="C911" s="26">
        <v>0</v>
      </c>
      <c r="D911" s="30">
        <v>0</v>
      </c>
      <c r="E911" s="30">
        <v>0</v>
      </c>
      <c r="F911" s="29">
        <v>0</v>
      </c>
      <c r="G911" s="30">
        <v>0</v>
      </c>
      <c r="H911" s="31">
        <v>0</v>
      </c>
      <c r="I911" s="27">
        <v>0</v>
      </c>
    </row>
    <row r="912" spans="1:9" x14ac:dyDescent="0.25">
      <c r="A912" s="24"/>
      <c r="B912" s="25" t="s">
        <v>29</v>
      </c>
      <c r="C912" s="26">
        <v>0</v>
      </c>
      <c r="D912" s="30">
        <v>0</v>
      </c>
      <c r="E912" s="30">
        <v>0</v>
      </c>
      <c r="F912" s="29">
        <v>0</v>
      </c>
      <c r="G912" s="30">
        <v>0</v>
      </c>
      <c r="H912" s="31">
        <v>0</v>
      </c>
      <c r="I912" s="27">
        <v>0</v>
      </c>
    </row>
    <row r="913" spans="1:9" x14ac:dyDescent="0.25">
      <c r="A913" s="24"/>
      <c r="B913" s="25" t="s">
        <v>173</v>
      </c>
      <c r="C913" s="26">
        <v>0</v>
      </c>
      <c r="D913" s="30">
        <v>0</v>
      </c>
      <c r="E913" s="30">
        <v>0</v>
      </c>
      <c r="F913" s="29">
        <v>0</v>
      </c>
      <c r="G913" s="30">
        <v>0</v>
      </c>
      <c r="H913" s="31">
        <v>0</v>
      </c>
      <c r="I913" s="27">
        <v>0</v>
      </c>
    </row>
    <row r="914" spans="1:9" x14ac:dyDescent="0.25">
      <c r="A914" s="24"/>
      <c r="B914" s="25" t="s">
        <v>172</v>
      </c>
      <c r="C914" s="26">
        <v>0</v>
      </c>
      <c r="D914" s="30">
        <v>0</v>
      </c>
      <c r="E914" s="30">
        <v>0</v>
      </c>
      <c r="F914" s="29">
        <v>0</v>
      </c>
      <c r="G914" s="30">
        <v>0</v>
      </c>
      <c r="H914" s="31">
        <v>0</v>
      </c>
      <c r="I914" s="27">
        <v>0</v>
      </c>
    </row>
    <row r="915" spans="1:9" x14ac:dyDescent="0.25">
      <c r="A915" s="24"/>
      <c r="B915" s="25" t="s">
        <v>22</v>
      </c>
      <c r="C915" s="26">
        <v>14.175000000000001</v>
      </c>
      <c r="D915" s="30">
        <v>0</v>
      </c>
      <c r="E915" s="30">
        <v>0.19999999999999929</v>
      </c>
      <c r="F915" s="29">
        <v>14.375</v>
      </c>
      <c r="G915" s="30">
        <v>0</v>
      </c>
      <c r="H915" s="31">
        <v>0</v>
      </c>
      <c r="I915" s="27">
        <v>14.375</v>
      </c>
    </row>
    <row r="916" spans="1:9" x14ac:dyDescent="0.25">
      <c r="A916" s="24"/>
      <c r="B916" s="25" t="s">
        <v>26</v>
      </c>
      <c r="C916" s="26">
        <v>4.5149999999999997</v>
      </c>
      <c r="D916" s="30">
        <v>0</v>
      </c>
      <c r="E916" s="30">
        <v>0</v>
      </c>
      <c r="F916" s="29">
        <v>4.5149999999999997</v>
      </c>
      <c r="G916" s="30">
        <v>0</v>
      </c>
      <c r="H916" s="31">
        <v>0</v>
      </c>
      <c r="I916" s="27">
        <v>4.5149999999999997</v>
      </c>
    </row>
    <row r="917" spans="1:9" x14ac:dyDescent="0.25">
      <c r="A917" s="24"/>
      <c r="B917" s="25" t="s">
        <v>41</v>
      </c>
      <c r="C917" s="26">
        <v>9.7910000000000004</v>
      </c>
      <c r="D917" s="30">
        <v>0</v>
      </c>
      <c r="E917" s="30">
        <v>0</v>
      </c>
      <c r="F917" s="29">
        <v>9.7910000000000004</v>
      </c>
      <c r="G917" s="30">
        <v>0</v>
      </c>
      <c r="H917" s="31">
        <v>0</v>
      </c>
      <c r="I917" s="27">
        <v>9.7910000000000004</v>
      </c>
    </row>
    <row r="918" spans="1:9" x14ac:dyDescent="0.25">
      <c r="A918" s="24"/>
      <c r="B918" s="25" t="s">
        <v>168</v>
      </c>
      <c r="C918" s="26">
        <v>0</v>
      </c>
      <c r="D918" s="30">
        <v>0</v>
      </c>
      <c r="E918" s="30">
        <v>0</v>
      </c>
      <c r="F918" s="29">
        <v>0</v>
      </c>
      <c r="G918" s="30">
        <v>0</v>
      </c>
      <c r="H918" s="31">
        <v>0</v>
      </c>
      <c r="I918" s="27">
        <v>0</v>
      </c>
    </row>
    <row r="919" spans="1:9" x14ac:dyDescent="0.25">
      <c r="A919" s="24"/>
      <c r="B919" s="25" t="s">
        <v>171</v>
      </c>
      <c r="C919" s="26">
        <v>0</v>
      </c>
      <c r="D919" s="30">
        <v>0</v>
      </c>
      <c r="E919" s="30">
        <v>0</v>
      </c>
      <c r="F919" s="29">
        <v>0</v>
      </c>
      <c r="G919" s="30">
        <v>0</v>
      </c>
      <c r="H919" s="31">
        <v>0</v>
      </c>
      <c r="I919" s="27">
        <v>0</v>
      </c>
    </row>
    <row r="920" spans="1:9" x14ac:dyDescent="0.25">
      <c r="A920" s="24"/>
      <c r="B920" s="25" t="s">
        <v>175</v>
      </c>
      <c r="C920" s="26">
        <v>0</v>
      </c>
      <c r="D920" s="30">
        <v>0</v>
      </c>
      <c r="E920" s="30">
        <v>0</v>
      </c>
      <c r="F920" s="29">
        <v>0</v>
      </c>
      <c r="G920" s="30">
        <v>0</v>
      </c>
      <c r="H920" s="31">
        <v>0</v>
      </c>
      <c r="I920" s="27">
        <v>0</v>
      </c>
    </row>
    <row r="921" spans="1:9" x14ac:dyDescent="0.25">
      <c r="A921" s="24"/>
      <c r="B921" s="25" t="s">
        <v>170</v>
      </c>
      <c r="C921" s="26">
        <v>0</v>
      </c>
      <c r="D921" s="30">
        <v>0</v>
      </c>
      <c r="E921" s="30">
        <v>0</v>
      </c>
      <c r="F921" s="29">
        <v>0</v>
      </c>
      <c r="G921" s="30">
        <v>0</v>
      </c>
      <c r="H921" s="31">
        <v>0</v>
      </c>
      <c r="I921" s="27">
        <v>0</v>
      </c>
    </row>
    <row r="922" spans="1:9" x14ac:dyDescent="0.25">
      <c r="A922" s="24"/>
      <c r="B922" s="25" t="s">
        <v>169</v>
      </c>
      <c r="C922" s="26">
        <v>0</v>
      </c>
      <c r="D922" s="30">
        <v>0</v>
      </c>
      <c r="E922" s="30">
        <v>0</v>
      </c>
      <c r="F922" s="29">
        <v>0</v>
      </c>
      <c r="G922" s="30">
        <v>0</v>
      </c>
      <c r="H922" s="31">
        <v>0</v>
      </c>
      <c r="I922" s="27">
        <v>0</v>
      </c>
    </row>
    <row r="923" spans="1:9" x14ac:dyDescent="0.25">
      <c r="A923" s="24"/>
      <c r="B923" s="25" t="s">
        <v>43</v>
      </c>
      <c r="C923" s="26">
        <v>397.36700000000002</v>
      </c>
      <c r="D923" s="30">
        <v>0</v>
      </c>
      <c r="E923" s="30">
        <v>0</v>
      </c>
      <c r="F923" s="29">
        <v>397.36700000000002</v>
      </c>
      <c r="G923" s="30">
        <v>0</v>
      </c>
      <c r="H923" s="31">
        <v>0</v>
      </c>
      <c r="I923" s="27">
        <v>397.36700000000002</v>
      </c>
    </row>
    <row r="924" spans="1:9" x14ac:dyDescent="0.25">
      <c r="A924" s="24"/>
      <c r="B924" s="25" t="s">
        <v>28</v>
      </c>
      <c r="C924" s="26">
        <v>0.42</v>
      </c>
      <c r="D924" s="30">
        <v>0</v>
      </c>
      <c r="E924" s="30">
        <v>0</v>
      </c>
      <c r="F924" s="29">
        <v>0.42</v>
      </c>
      <c r="G924" s="30">
        <v>0</v>
      </c>
      <c r="H924" s="31">
        <v>0</v>
      </c>
      <c r="I924" s="27">
        <v>0.42</v>
      </c>
    </row>
    <row r="925" spans="1:9" x14ac:dyDescent="0.25">
      <c r="A925" s="24"/>
      <c r="B925" s="25" t="s">
        <v>35</v>
      </c>
      <c r="C925" s="26">
        <v>65.549000000000007</v>
      </c>
      <c r="D925" s="30">
        <v>0</v>
      </c>
      <c r="E925" s="30">
        <v>0</v>
      </c>
      <c r="F925" s="29">
        <v>65.549000000000007</v>
      </c>
      <c r="G925" s="30">
        <v>0</v>
      </c>
      <c r="H925" s="31">
        <v>0</v>
      </c>
      <c r="I925" s="27">
        <v>65.549000000000007</v>
      </c>
    </row>
    <row r="926" spans="1:9" x14ac:dyDescent="0.25">
      <c r="A926" s="24"/>
      <c r="B926" s="51" t="s">
        <v>59</v>
      </c>
      <c r="C926" s="54">
        <v>1403.6450000000004</v>
      </c>
      <c r="D926" s="29">
        <v>0</v>
      </c>
      <c r="E926" s="29">
        <v>0</v>
      </c>
      <c r="F926" s="29">
        <v>1403.6450000000004</v>
      </c>
      <c r="G926" s="29">
        <v>0</v>
      </c>
      <c r="H926" s="55">
        <v>0</v>
      </c>
      <c r="I926" s="56">
        <v>1403.6450000000004</v>
      </c>
    </row>
    <row r="927" spans="1:9" x14ac:dyDescent="0.25">
      <c r="A927" s="23" t="s">
        <v>98</v>
      </c>
      <c r="B927" s="23" t="s">
        <v>51</v>
      </c>
      <c r="C927" s="33">
        <v>548.28300000000002</v>
      </c>
      <c r="D927" s="35">
        <v>0</v>
      </c>
      <c r="E927" s="35">
        <v>0</v>
      </c>
      <c r="F927" s="34">
        <v>548.28300000000002</v>
      </c>
      <c r="G927" s="35">
        <v>7.7859909533936307</v>
      </c>
      <c r="H927" s="36">
        <v>1.4200679126279002E-2</v>
      </c>
      <c r="I927" s="37">
        <v>540.49700904660642</v>
      </c>
    </row>
    <row r="928" spans="1:9" x14ac:dyDescent="0.25">
      <c r="A928" s="24"/>
      <c r="B928" s="25" t="s">
        <v>55</v>
      </c>
      <c r="C928" s="26">
        <v>0</v>
      </c>
      <c r="D928" s="30">
        <v>0</v>
      </c>
      <c r="E928" s="30">
        <v>0</v>
      </c>
      <c r="F928" s="29">
        <v>0</v>
      </c>
      <c r="G928" s="30">
        <v>0</v>
      </c>
      <c r="H928" s="31">
        <v>0</v>
      </c>
      <c r="I928" s="27">
        <v>0</v>
      </c>
    </row>
    <row r="929" spans="1:9" x14ac:dyDescent="0.25">
      <c r="A929" s="24"/>
      <c r="B929" s="25" t="s">
        <v>54</v>
      </c>
      <c r="C929" s="26">
        <v>2.5</v>
      </c>
      <c r="D929" s="30">
        <v>0</v>
      </c>
      <c r="E929" s="30">
        <v>0</v>
      </c>
      <c r="F929" s="29">
        <v>2.5</v>
      </c>
      <c r="G929" s="30">
        <v>0</v>
      </c>
      <c r="H929" s="31">
        <v>0</v>
      </c>
      <c r="I929" s="27">
        <v>2.5</v>
      </c>
    </row>
    <row r="930" spans="1:9" x14ac:dyDescent="0.25">
      <c r="A930" s="24"/>
      <c r="B930" s="25" t="s">
        <v>53</v>
      </c>
      <c r="C930" s="26">
        <v>0.1</v>
      </c>
      <c r="D930" s="30">
        <v>0</v>
      </c>
      <c r="E930" s="30">
        <v>0</v>
      </c>
      <c r="F930" s="29">
        <v>0.1</v>
      </c>
      <c r="G930" s="30">
        <v>0</v>
      </c>
      <c r="H930" s="31">
        <v>0</v>
      </c>
      <c r="I930" s="27">
        <v>0.1</v>
      </c>
    </row>
    <row r="931" spans="1:9" x14ac:dyDescent="0.25">
      <c r="A931" s="24"/>
      <c r="B931" s="25" t="s">
        <v>52</v>
      </c>
      <c r="C931" s="26">
        <v>7.0000000000000007E-2</v>
      </c>
      <c r="D931" s="30">
        <v>0</v>
      </c>
      <c r="E931" s="30">
        <v>0</v>
      </c>
      <c r="F931" s="29">
        <v>7.0000000000000007E-2</v>
      </c>
      <c r="G931" s="30">
        <v>0</v>
      </c>
      <c r="H931" s="31">
        <v>0</v>
      </c>
      <c r="I931" s="27">
        <v>7.0000000000000007E-2</v>
      </c>
    </row>
    <row r="932" spans="1:9" x14ac:dyDescent="0.25">
      <c r="A932" s="24"/>
      <c r="B932" s="25" t="s">
        <v>24</v>
      </c>
      <c r="C932" s="26">
        <v>64.478999999999999</v>
      </c>
      <c r="D932" s="30">
        <v>0</v>
      </c>
      <c r="E932" s="30">
        <v>5.4000000000000057</v>
      </c>
      <c r="F932" s="29">
        <v>69.879000000000005</v>
      </c>
      <c r="G932" s="30">
        <v>3.1562000000000001</v>
      </c>
      <c r="H932" s="31">
        <v>4.5166645200990278E-2</v>
      </c>
      <c r="I932" s="27">
        <v>66.722800000000007</v>
      </c>
    </row>
    <row r="933" spans="1:9" x14ac:dyDescent="0.25">
      <c r="A933" s="24"/>
      <c r="B933" s="25" t="s">
        <v>33</v>
      </c>
      <c r="C933" s="26">
        <v>10.85</v>
      </c>
      <c r="D933" s="30">
        <v>0</v>
      </c>
      <c r="E933" s="30">
        <v>-3.3</v>
      </c>
      <c r="F933" s="29">
        <v>7.55</v>
      </c>
      <c r="G933" s="30">
        <v>5.8232791999999955</v>
      </c>
      <c r="H933" s="31">
        <v>0.77129525827814516</v>
      </c>
      <c r="I933" s="27">
        <v>1.7267208000000043</v>
      </c>
    </row>
    <row r="934" spans="1:9" x14ac:dyDescent="0.25">
      <c r="A934" s="24"/>
      <c r="B934" s="25" t="s">
        <v>39</v>
      </c>
      <c r="C934" s="26">
        <v>17.587</v>
      </c>
      <c r="D934" s="30">
        <v>-10.3</v>
      </c>
      <c r="E934" s="30">
        <v>-10.3</v>
      </c>
      <c r="F934" s="29">
        <v>7.286999999999999</v>
      </c>
      <c r="G934" s="30">
        <v>2.1070000000000002</v>
      </c>
      <c r="H934" s="31">
        <v>0.2891450528338137</v>
      </c>
      <c r="I934" s="27">
        <v>5.1799999999999988</v>
      </c>
    </row>
    <row r="935" spans="1:9" x14ac:dyDescent="0.25">
      <c r="A935" s="24"/>
      <c r="B935" s="25" t="s">
        <v>40</v>
      </c>
      <c r="C935" s="26">
        <v>1295.51</v>
      </c>
      <c r="D935" s="30">
        <v>0</v>
      </c>
      <c r="E935" s="30">
        <v>-0.79999999999995453</v>
      </c>
      <c r="F935" s="29">
        <v>1294.71</v>
      </c>
      <c r="G935" s="30">
        <v>221.96199999999999</v>
      </c>
      <c r="H935" s="31">
        <v>0.17143761923519552</v>
      </c>
      <c r="I935" s="27">
        <v>1072.748</v>
      </c>
    </row>
    <row r="936" spans="1:9" x14ac:dyDescent="0.25">
      <c r="A936" s="24"/>
      <c r="B936" s="25" t="s">
        <v>56</v>
      </c>
      <c r="C936" s="26">
        <v>0</v>
      </c>
      <c r="D936" s="30">
        <v>0</v>
      </c>
      <c r="E936" s="30">
        <v>0</v>
      </c>
      <c r="F936" s="29">
        <v>0</v>
      </c>
      <c r="G936" s="30">
        <v>0</v>
      </c>
      <c r="H936" s="31">
        <v>0</v>
      </c>
      <c r="I936" s="27">
        <v>0</v>
      </c>
    </row>
    <row r="937" spans="1:9" x14ac:dyDescent="0.25">
      <c r="A937" s="24"/>
      <c r="B937" s="25" t="s">
        <v>57</v>
      </c>
      <c r="C937" s="26">
        <v>0</v>
      </c>
      <c r="D937" s="30">
        <v>0</v>
      </c>
      <c r="E937" s="30">
        <v>0</v>
      </c>
      <c r="F937" s="29">
        <v>0</v>
      </c>
      <c r="G937" s="30">
        <v>0</v>
      </c>
      <c r="H937" s="31">
        <v>0</v>
      </c>
      <c r="I937" s="27">
        <v>0</v>
      </c>
    </row>
    <row r="938" spans="1:9" x14ac:dyDescent="0.25">
      <c r="A938" s="24"/>
      <c r="B938" s="25" t="s">
        <v>58</v>
      </c>
      <c r="C938" s="26">
        <v>0</v>
      </c>
      <c r="D938" s="30">
        <v>0</v>
      </c>
      <c r="E938" s="30">
        <v>0</v>
      </c>
      <c r="F938" s="29">
        <v>0</v>
      </c>
      <c r="G938" s="30">
        <v>0</v>
      </c>
      <c r="H938" s="31">
        <v>0</v>
      </c>
      <c r="I938" s="27">
        <v>0</v>
      </c>
    </row>
    <row r="939" spans="1:9" x14ac:dyDescent="0.25">
      <c r="A939" s="24"/>
      <c r="B939" s="25" t="s">
        <v>34</v>
      </c>
      <c r="C939" s="26">
        <v>491.72199999999998</v>
      </c>
      <c r="D939" s="30">
        <v>0</v>
      </c>
      <c r="E939" s="30">
        <v>0</v>
      </c>
      <c r="F939" s="29">
        <v>491.72199999999998</v>
      </c>
      <c r="G939" s="30">
        <v>167.31899999999999</v>
      </c>
      <c r="H939" s="31">
        <v>0.34027153554244066</v>
      </c>
      <c r="I939" s="27">
        <v>324.40300000000002</v>
      </c>
    </row>
    <row r="940" spans="1:9" x14ac:dyDescent="0.25">
      <c r="A940" s="24"/>
      <c r="B940" s="25" t="s">
        <v>27</v>
      </c>
      <c r="C940" s="26">
        <v>0.2</v>
      </c>
      <c r="D940" s="30">
        <v>0</v>
      </c>
      <c r="E940" s="30">
        <v>0</v>
      </c>
      <c r="F940" s="29">
        <v>0.2</v>
      </c>
      <c r="G940" s="30">
        <v>0</v>
      </c>
      <c r="H940" s="31">
        <v>0</v>
      </c>
      <c r="I940" s="27">
        <v>0.2</v>
      </c>
    </row>
    <row r="941" spans="1:9" x14ac:dyDescent="0.25">
      <c r="A941" s="24"/>
      <c r="B941" s="25" t="s">
        <v>36</v>
      </c>
      <c r="C941" s="26">
        <v>0.10299999999999999</v>
      </c>
      <c r="D941" s="30">
        <v>0</v>
      </c>
      <c r="E941" s="30">
        <v>0</v>
      </c>
      <c r="F941" s="29">
        <v>0.10299999999999999</v>
      </c>
      <c r="G941" s="30">
        <v>0</v>
      </c>
      <c r="H941" s="31">
        <v>0</v>
      </c>
      <c r="I941" s="27">
        <v>0.10299999999999999</v>
      </c>
    </row>
    <row r="942" spans="1:9" x14ac:dyDescent="0.25">
      <c r="A942" s="24"/>
      <c r="B942" s="25" t="s">
        <v>37</v>
      </c>
      <c r="C942" s="26">
        <v>0.84799999999999998</v>
      </c>
      <c r="D942" s="30">
        <v>0</v>
      </c>
      <c r="E942" s="30">
        <v>0</v>
      </c>
      <c r="F942" s="29">
        <v>0.84799999999999998</v>
      </c>
      <c r="G942" s="30">
        <v>2.6720000000000002</v>
      </c>
      <c r="H942" s="31">
        <v>3.1509433962264155</v>
      </c>
      <c r="I942" s="27">
        <v>-1.8240000000000003</v>
      </c>
    </row>
    <row r="943" spans="1:9" x14ac:dyDescent="0.25">
      <c r="A943" s="24"/>
      <c r="B943" s="25" t="s">
        <v>44</v>
      </c>
      <c r="C943" s="26">
        <v>26.960999999999999</v>
      </c>
      <c r="D943" s="30">
        <v>0</v>
      </c>
      <c r="E943" s="30">
        <v>2</v>
      </c>
      <c r="F943" s="29">
        <v>28.960999999999999</v>
      </c>
      <c r="G943" s="30">
        <v>34.823</v>
      </c>
      <c r="H943" s="31">
        <v>1.202410137771486</v>
      </c>
      <c r="I943" s="27">
        <v>-5.8620000000000019</v>
      </c>
    </row>
    <row r="944" spans="1:9" x14ac:dyDescent="0.25">
      <c r="A944" s="24"/>
      <c r="B944" s="25" t="s">
        <v>50</v>
      </c>
      <c r="C944" s="26">
        <v>0.92400000000000004</v>
      </c>
      <c r="D944" s="30">
        <v>0</v>
      </c>
      <c r="E944" s="30">
        <v>-0.5</v>
      </c>
      <c r="F944" s="29">
        <v>0.42400000000000004</v>
      </c>
      <c r="G944" s="30">
        <v>0</v>
      </c>
      <c r="H944" s="31">
        <v>0</v>
      </c>
      <c r="I944" s="27">
        <v>0.42400000000000004</v>
      </c>
    </row>
    <row r="945" spans="1:9" x14ac:dyDescent="0.25">
      <c r="A945" s="24"/>
      <c r="B945" s="25" t="s">
        <v>31</v>
      </c>
      <c r="C945" s="26">
        <v>0</v>
      </c>
      <c r="D945" s="30">
        <v>0</v>
      </c>
      <c r="E945" s="30">
        <v>0</v>
      </c>
      <c r="F945" s="29">
        <v>0</v>
      </c>
      <c r="G945" s="30">
        <v>0</v>
      </c>
      <c r="H945" s="31">
        <v>0</v>
      </c>
      <c r="I945" s="27">
        <v>0</v>
      </c>
    </row>
    <row r="946" spans="1:9" x14ac:dyDescent="0.25">
      <c r="A946" s="24"/>
      <c r="B946" s="25" t="s">
        <v>32</v>
      </c>
      <c r="C946" s="26">
        <v>2.8</v>
      </c>
      <c r="D946" s="30">
        <v>0</v>
      </c>
      <c r="E946" s="30">
        <v>3.3</v>
      </c>
      <c r="F946" s="29">
        <v>6.1</v>
      </c>
      <c r="G946" s="30">
        <v>0</v>
      </c>
      <c r="H946" s="31">
        <v>0</v>
      </c>
      <c r="I946" s="27">
        <v>6.1</v>
      </c>
    </row>
    <row r="947" spans="1:9" x14ac:dyDescent="0.25">
      <c r="A947" s="24"/>
      <c r="B947" s="25" t="s">
        <v>25</v>
      </c>
      <c r="C947" s="26">
        <v>1.9119999999999999</v>
      </c>
      <c r="D947" s="30">
        <v>0</v>
      </c>
      <c r="E947" s="30">
        <v>-0.7</v>
      </c>
      <c r="F947" s="29">
        <v>1.212</v>
      </c>
      <c r="G947" s="30">
        <v>0</v>
      </c>
      <c r="H947" s="31">
        <v>0</v>
      </c>
      <c r="I947" s="27">
        <v>1.212</v>
      </c>
    </row>
    <row r="948" spans="1:9" x14ac:dyDescent="0.25">
      <c r="A948" s="24"/>
      <c r="B948" s="25" t="s">
        <v>38</v>
      </c>
      <c r="C948" s="26">
        <v>199.86500000000001</v>
      </c>
      <c r="D948" s="30">
        <v>0</v>
      </c>
      <c r="E948" s="30">
        <v>-12.599999999999994</v>
      </c>
      <c r="F948" s="29">
        <v>187.26500000000001</v>
      </c>
      <c r="G948" s="30">
        <v>113.04454799999995</v>
      </c>
      <c r="H948" s="31">
        <v>0.6036608442581366</v>
      </c>
      <c r="I948" s="27">
        <v>74.220452000000066</v>
      </c>
    </row>
    <row r="949" spans="1:9" x14ac:dyDescent="0.25">
      <c r="A949" s="24"/>
      <c r="B949" s="25" t="s">
        <v>45</v>
      </c>
      <c r="C949" s="26">
        <v>180.93799999999999</v>
      </c>
      <c r="D949" s="30">
        <v>0</v>
      </c>
      <c r="E949" s="30">
        <v>-45</v>
      </c>
      <c r="F949" s="29">
        <v>135.93799999999999</v>
      </c>
      <c r="G949" s="30">
        <v>3.7979999999999996</v>
      </c>
      <c r="H949" s="31">
        <v>2.7939207579926142E-2</v>
      </c>
      <c r="I949" s="27">
        <v>132.13999999999999</v>
      </c>
    </row>
    <row r="950" spans="1:9" x14ac:dyDescent="0.25">
      <c r="A950" s="24"/>
      <c r="B950" s="25" t="s">
        <v>49</v>
      </c>
      <c r="C950" s="26">
        <v>0</v>
      </c>
      <c r="D950" s="30">
        <v>0</v>
      </c>
      <c r="E950" s="30">
        <v>45</v>
      </c>
      <c r="F950" s="29">
        <v>45</v>
      </c>
      <c r="G950" s="30">
        <v>1.8180000000000001</v>
      </c>
      <c r="H950" s="31">
        <v>4.0399999999999998E-2</v>
      </c>
      <c r="I950" s="27">
        <v>43.182000000000002</v>
      </c>
    </row>
    <row r="951" spans="1:9" x14ac:dyDescent="0.25">
      <c r="A951" s="24"/>
      <c r="B951" s="25" t="s">
        <v>48</v>
      </c>
      <c r="C951" s="26">
        <v>0</v>
      </c>
      <c r="D951" s="30">
        <v>0</v>
      </c>
      <c r="E951" s="30">
        <v>0</v>
      </c>
      <c r="F951" s="29">
        <v>0</v>
      </c>
      <c r="G951" s="30">
        <v>0</v>
      </c>
      <c r="H951" s="31">
        <v>0</v>
      </c>
      <c r="I951" s="27">
        <v>0</v>
      </c>
    </row>
    <row r="952" spans="1:9" x14ac:dyDescent="0.25">
      <c r="A952" s="24"/>
      <c r="B952" s="25" t="s">
        <v>47</v>
      </c>
      <c r="C952" s="26">
        <v>0.1</v>
      </c>
      <c r="D952" s="30">
        <v>0</v>
      </c>
      <c r="E952" s="30">
        <v>0</v>
      </c>
      <c r="F952" s="29">
        <v>0.1</v>
      </c>
      <c r="G952" s="30">
        <v>0</v>
      </c>
      <c r="H952" s="31">
        <v>0</v>
      </c>
      <c r="I952" s="27">
        <v>0.1</v>
      </c>
    </row>
    <row r="953" spans="1:9" x14ac:dyDescent="0.25">
      <c r="A953" s="24"/>
      <c r="B953" s="25" t="s">
        <v>46</v>
      </c>
      <c r="C953" s="26">
        <v>-0.2</v>
      </c>
      <c r="D953" s="30">
        <v>0</v>
      </c>
      <c r="E953" s="30">
        <v>0</v>
      </c>
      <c r="F953" s="29">
        <v>-0.2</v>
      </c>
      <c r="G953" s="30">
        <v>0</v>
      </c>
      <c r="H953" s="31">
        <v>0</v>
      </c>
      <c r="I953" s="27">
        <v>-0.2</v>
      </c>
    </row>
    <row r="954" spans="1:9" x14ac:dyDescent="0.25">
      <c r="A954" s="24"/>
      <c r="B954" s="25" t="s">
        <v>42</v>
      </c>
      <c r="C954" s="26">
        <v>0</v>
      </c>
      <c r="D954" s="30">
        <v>0</v>
      </c>
      <c r="E954" s="30">
        <v>0</v>
      </c>
      <c r="F954" s="29">
        <v>0</v>
      </c>
      <c r="G954" s="30">
        <v>2.6818000000000002E-2</v>
      </c>
      <c r="H954" s="31">
        <v>0</v>
      </c>
      <c r="I954" s="27">
        <v>-2.6818000000000002E-2</v>
      </c>
    </row>
    <row r="955" spans="1:9" x14ac:dyDescent="0.25">
      <c r="A955" s="24"/>
      <c r="B955" s="25" t="s">
        <v>30</v>
      </c>
      <c r="C955" s="26">
        <v>46.944000000000003</v>
      </c>
      <c r="D955" s="30">
        <v>0</v>
      </c>
      <c r="E955" s="30">
        <v>0</v>
      </c>
      <c r="F955" s="29">
        <v>46.944000000000003</v>
      </c>
      <c r="G955" s="30">
        <v>0</v>
      </c>
      <c r="H955" s="31">
        <v>0</v>
      </c>
      <c r="I955" s="27">
        <v>46.944000000000003</v>
      </c>
    </row>
    <row r="956" spans="1:9" x14ac:dyDescent="0.25">
      <c r="A956" s="24"/>
      <c r="B956" s="25" t="s">
        <v>29</v>
      </c>
      <c r="C956" s="26">
        <v>0</v>
      </c>
      <c r="D956" s="30">
        <v>0</v>
      </c>
      <c r="E956" s="30">
        <v>0</v>
      </c>
      <c r="F956" s="29">
        <v>0</v>
      </c>
      <c r="G956" s="30">
        <v>0</v>
      </c>
      <c r="H956" s="31">
        <v>0</v>
      </c>
      <c r="I956" s="27">
        <v>0</v>
      </c>
    </row>
    <row r="957" spans="1:9" x14ac:dyDescent="0.25">
      <c r="A957" s="24"/>
      <c r="B957" s="25" t="s">
        <v>173</v>
      </c>
      <c r="C957" s="26">
        <v>0</v>
      </c>
      <c r="D957" s="30">
        <v>0</v>
      </c>
      <c r="E957" s="30">
        <v>0</v>
      </c>
      <c r="F957" s="29">
        <v>0</v>
      </c>
      <c r="G957" s="30">
        <v>0</v>
      </c>
      <c r="H957" s="31">
        <v>0</v>
      </c>
      <c r="I957" s="27">
        <v>0</v>
      </c>
    </row>
    <row r="958" spans="1:9" x14ac:dyDescent="0.25">
      <c r="A958" s="24"/>
      <c r="B958" s="25" t="s">
        <v>172</v>
      </c>
      <c r="C958" s="26">
        <v>0</v>
      </c>
      <c r="D958" s="30">
        <v>0</v>
      </c>
      <c r="E958" s="30">
        <v>0</v>
      </c>
      <c r="F958" s="29">
        <v>0</v>
      </c>
      <c r="G958" s="30">
        <v>0</v>
      </c>
      <c r="H958" s="31">
        <v>0</v>
      </c>
      <c r="I958" s="27">
        <v>0</v>
      </c>
    </row>
    <row r="959" spans="1:9" x14ac:dyDescent="0.25">
      <c r="A959" s="24"/>
      <c r="B959" s="25" t="s">
        <v>22</v>
      </c>
      <c r="C959" s="26">
        <v>50.621000000000002</v>
      </c>
      <c r="D959" s="30">
        <v>10.300000000000004</v>
      </c>
      <c r="E959" s="30">
        <v>11.700000000000003</v>
      </c>
      <c r="F959" s="29">
        <v>62.321000000000005</v>
      </c>
      <c r="G959" s="30">
        <v>9.5764957999999982</v>
      </c>
      <c r="H959" s="31">
        <v>0.15366402657210246</v>
      </c>
      <c r="I959" s="27">
        <v>52.744504200000009</v>
      </c>
    </row>
    <row r="960" spans="1:9" x14ac:dyDescent="0.25">
      <c r="A960" s="24"/>
      <c r="B960" s="25" t="s">
        <v>26</v>
      </c>
      <c r="C960" s="26">
        <v>12.9</v>
      </c>
      <c r="D960" s="30">
        <v>0</v>
      </c>
      <c r="E960" s="30">
        <v>0</v>
      </c>
      <c r="F960" s="29">
        <v>12.9</v>
      </c>
      <c r="G960" s="30">
        <v>0</v>
      </c>
      <c r="H960" s="31">
        <v>0</v>
      </c>
      <c r="I960" s="27">
        <v>12.9</v>
      </c>
    </row>
    <row r="961" spans="1:9" x14ac:dyDescent="0.25">
      <c r="A961" s="24"/>
      <c r="B961" s="25" t="s">
        <v>41</v>
      </c>
      <c r="C961" s="26">
        <v>32.965000000000003</v>
      </c>
      <c r="D961" s="30">
        <v>0</v>
      </c>
      <c r="E961" s="30">
        <v>10.799999999999997</v>
      </c>
      <c r="F961" s="29">
        <v>43.765000000000001</v>
      </c>
      <c r="G961" s="30">
        <v>4.8076999999999996</v>
      </c>
      <c r="H961" s="31">
        <v>0.10985262195818575</v>
      </c>
      <c r="I961" s="27">
        <v>38.957300000000004</v>
      </c>
    </row>
    <row r="962" spans="1:9" x14ac:dyDescent="0.25">
      <c r="A962" s="24"/>
      <c r="B962" s="25" t="s">
        <v>168</v>
      </c>
      <c r="C962" s="26">
        <v>0</v>
      </c>
      <c r="D962" s="30">
        <v>0</v>
      </c>
      <c r="E962" s="30">
        <v>0</v>
      </c>
      <c r="F962" s="29">
        <v>0</v>
      </c>
      <c r="G962" s="30">
        <v>0</v>
      </c>
      <c r="H962" s="31">
        <v>0</v>
      </c>
      <c r="I962" s="27">
        <v>0</v>
      </c>
    </row>
    <row r="963" spans="1:9" x14ac:dyDescent="0.25">
      <c r="A963" s="24"/>
      <c r="B963" s="25" t="s">
        <v>171</v>
      </c>
      <c r="C963" s="26">
        <v>0</v>
      </c>
      <c r="D963" s="30">
        <v>0</v>
      </c>
      <c r="E963" s="30">
        <v>0</v>
      </c>
      <c r="F963" s="29">
        <v>0</v>
      </c>
      <c r="G963" s="30">
        <v>0</v>
      </c>
      <c r="H963" s="31">
        <v>0</v>
      </c>
      <c r="I963" s="27">
        <v>0</v>
      </c>
    </row>
    <row r="964" spans="1:9" x14ac:dyDescent="0.25">
      <c r="A964" s="24"/>
      <c r="B964" s="25" t="s">
        <v>175</v>
      </c>
      <c r="C964" s="26">
        <v>0</v>
      </c>
      <c r="D964" s="30">
        <v>0</v>
      </c>
      <c r="E964" s="30">
        <v>0</v>
      </c>
      <c r="F964" s="29">
        <v>0</v>
      </c>
      <c r="G964" s="30">
        <v>0</v>
      </c>
      <c r="H964" s="31">
        <v>0</v>
      </c>
      <c r="I964" s="27">
        <v>0</v>
      </c>
    </row>
    <row r="965" spans="1:9" x14ac:dyDescent="0.25">
      <c r="A965" s="24"/>
      <c r="B965" s="25" t="s">
        <v>170</v>
      </c>
      <c r="C965" s="26">
        <v>0</v>
      </c>
      <c r="D965" s="30">
        <v>0</v>
      </c>
      <c r="E965" s="30">
        <v>0</v>
      </c>
      <c r="F965" s="29">
        <v>0</v>
      </c>
      <c r="G965" s="30">
        <v>0</v>
      </c>
      <c r="H965" s="31">
        <v>0</v>
      </c>
      <c r="I965" s="27">
        <v>0</v>
      </c>
    </row>
    <row r="966" spans="1:9" x14ac:dyDescent="0.25">
      <c r="A966" s="24"/>
      <c r="B966" s="25" t="s">
        <v>169</v>
      </c>
      <c r="C966" s="26">
        <v>82.5</v>
      </c>
      <c r="D966" s="30">
        <v>0</v>
      </c>
      <c r="E966" s="30">
        <v>-10</v>
      </c>
      <c r="F966" s="29">
        <v>72.5</v>
      </c>
      <c r="G966" s="30">
        <v>0</v>
      </c>
      <c r="H966" s="31">
        <v>0</v>
      </c>
      <c r="I966" s="27">
        <v>72.5</v>
      </c>
    </row>
    <row r="967" spans="1:9" x14ac:dyDescent="0.25">
      <c r="A967" s="24"/>
      <c r="B967" s="25" t="s">
        <v>43</v>
      </c>
      <c r="C967" s="26">
        <v>1264.4290000000001</v>
      </c>
      <c r="D967" s="30">
        <v>0</v>
      </c>
      <c r="E967" s="30">
        <v>-50</v>
      </c>
      <c r="F967" s="29">
        <v>1214.4290000000001</v>
      </c>
      <c r="G967" s="30">
        <v>364.27000000000004</v>
      </c>
      <c r="H967" s="31">
        <v>0.29995166452711525</v>
      </c>
      <c r="I967" s="27">
        <v>850.15900000000011</v>
      </c>
    </row>
    <row r="968" spans="1:9" x14ac:dyDescent="0.25">
      <c r="A968" s="24"/>
      <c r="B968" s="25" t="s">
        <v>28</v>
      </c>
      <c r="C968" s="26">
        <v>1.2</v>
      </c>
      <c r="D968" s="30">
        <v>0</v>
      </c>
      <c r="E968" s="30">
        <v>0</v>
      </c>
      <c r="F968" s="29">
        <v>1.2</v>
      </c>
      <c r="G968" s="30">
        <v>0</v>
      </c>
      <c r="H968" s="31">
        <v>0</v>
      </c>
      <c r="I968" s="27">
        <v>1.2</v>
      </c>
    </row>
    <row r="969" spans="1:9" x14ac:dyDescent="0.25">
      <c r="A969" s="24"/>
      <c r="B969" s="25" t="s">
        <v>35</v>
      </c>
      <c r="C969" s="26">
        <v>233.59899999999999</v>
      </c>
      <c r="D969" s="30">
        <v>0</v>
      </c>
      <c r="E969" s="30">
        <v>21.5</v>
      </c>
      <c r="F969" s="29">
        <v>255.09899999999999</v>
      </c>
      <c r="G969" s="30">
        <v>31.442</v>
      </c>
      <c r="H969" s="31">
        <v>0.12325410918898154</v>
      </c>
      <c r="I969" s="27">
        <v>223.65699999999998</v>
      </c>
    </row>
    <row r="970" spans="1:9" x14ac:dyDescent="0.25">
      <c r="A970" s="24"/>
      <c r="B970" s="51" t="s">
        <v>59</v>
      </c>
      <c r="C970" s="54">
        <v>4570.71</v>
      </c>
      <c r="D970" s="29">
        <v>0</v>
      </c>
      <c r="E970" s="29">
        <v>-33.5</v>
      </c>
      <c r="F970" s="29">
        <v>4537.21</v>
      </c>
      <c r="G970" s="29">
        <v>974.43203195339379</v>
      </c>
      <c r="H970" s="55">
        <v>0.21476458703771564</v>
      </c>
      <c r="I970" s="56">
        <v>3562.7779680466065</v>
      </c>
    </row>
    <row r="971" spans="1:9" x14ac:dyDescent="0.25">
      <c r="A971" s="23" t="s">
        <v>116</v>
      </c>
      <c r="B971" s="23" t="s">
        <v>51</v>
      </c>
      <c r="C971" s="33">
        <v>2.5299999999999998</v>
      </c>
      <c r="D971" s="35">
        <v>0</v>
      </c>
      <c r="E971" s="35">
        <v>5</v>
      </c>
      <c r="F971" s="34">
        <v>7.5299999999999994</v>
      </c>
      <c r="G971" s="35">
        <v>0</v>
      </c>
      <c r="H971" s="36">
        <v>0</v>
      </c>
      <c r="I971" s="37">
        <v>7.5299999999999994</v>
      </c>
    </row>
    <row r="972" spans="1:9" x14ac:dyDescent="0.25">
      <c r="A972" s="24"/>
      <c r="B972" s="25" t="s">
        <v>55</v>
      </c>
      <c r="C972" s="26">
        <v>0</v>
      </c>
      <c r="D972" s="30">
        <v>0</v>
      </c>
      <c r="E972" s="30">
        <v>0</v>
      </c>
      <c r="F972" s="29">
        <v>0</v>
      </c>
      <c r="G972" s="30">
        <v>0</v>
      </c>
      <c r="H972" s="31">
        <v>0</v>
      </c>
      <c r="I972" s="27">
        <v>0</v>
      </c>
    </row>
    <row r="973" spans="1:9" x14ac:dyDescent="0.25">
      <c r="A973" s="24"/>
      <c r="B973" s="25" t="s">
        <v>54</v>
      </c>
      <c r="C973" s="26">
        <v>4.7409999999999997</v>
      </c>
      <c r="D973" s="30">
        <v>0</v>
      </c>
      <c r="E973" s="30">
        <v>0</v>
      </c>
      <c r="F973" s="29">
        <v>4.7409999999999997</v>
      </c>
      <c r="G973" s="30">
        <v>0</v>
      </c>
      <c r="H973" s="31">
        <v>0</v>
      </c>
      <c r="I973" s="27">
        <v>4.7409999999999997</v>
      </c>
    </row>
    <row r="974" spans="1:9" x14ac:dyDescent="0.25">
      <c r="A974" s="24"/>
      <c r="B974" s="25" t="s">
        <v>53</v>
      </c>
      <c r="C974" s="26">
        <v>0.48199999999999998</v>
      </c>
      <c r="D974" s="30">
        <v>0</v>
      </c>
      <c r="E974" s="30">
        <v>-0.48000000000000004</v>
      </c>
      <c r="F974" s="29">
        <v>1.9999999999999463E-3</v>
      </c>
      <c r="G974" s="30">
        <v>0</v>
      </c>
      <c r="H974" s="31">
        <v>0</v>
      </c>
      <c r="I974" s="27">
        <v>1.9999999999999463E-3</v>
      </c>
    </row>
    <row r="975" spans="1:9" x14ac:dyDescent="0.25">
      <c r="A975" s="24"/>
      <c r="B975" s="25" t="s">
        <v>52</v>
      </c>
      <c r="C975" s="26">
        <v>0.03</v>
      </c>
      <c r="D975" s="30">
        <v>0</v>
      </c>
      <c r="E975" s="30">
        <v>0</v>
      </c>
      <c r="F975" s="29">
        <v>0.03</v>
      </c>
      <c r="G975" s="30">
        <v>0</v>
      </c>
      <c r="H975" s="31">
        <v>0</v>
      </c>
      <c r="I975" s="27">
        <v>0.03</v>
      </c>
    </row>
    <row r="976" spans="1:9" x14ac:dyDescent="0.25">
      <c r="A976" s="24"/>
      <c r="B976" s="25" t="s">
        <v>24</v>
      </c>
      <c r="C976" s="26">
        <v>4.34</v>
      </c>
      <c r="D976" s="30">
        <v>0</v>
      </c>
      <c r="E976" s="30">
        <v>0.29999999999999982</v>
      </c>
      <c r="F976" s="29">
        <v>4.6399999999999997</v>
      </c>
      <c r="G976" s="30">
        <v>0</v>
      </c>
      <c r="H976" s="31">
        <v>0</v>
      </c>
      <c r="I976" s="27">
        <v>4.6399999999999997</v>
      </c>
    </row>
    <row r="977" spans="1:9" x14ac:dyDescent="0.25">
      <c r="A977" s="24"/>
      <c r="B977" s="25" t="s">
        <v>33</v>
      </c>
      <c r="C977" s="26">
        <v>1.6639999999999999</v>
      </c>
      <c r="D977" s="30">
        <v>0</v>
      </c>
      <c r="E977" s="30">
        <v>-1.6</v>
      </c>
      <c r="F977" s="29">
        <v>6.3999999999999835E-2</v>
      </c>
      <c r="G977" s="30">
        <v>0</v>
      </c>
      <c r="H977" s="31">
        <v>0</v>
      </c>
      <c r="I977" s="27">
        <v>6.3999999999999835E-2</v>
      </c>
    </row>
    <row r="978" spans="1:9" x14ac:dyDescent="0.25">
      <c r="A978" s="24"/>
      <c r="B978" s="25" t="s">
        <v>39</v>
      </c>
      <c r="C978" s="26">
        <v>116.26</v>
      </c>
      <c r="D978" s="30">
        <v>0</v>
      </c>
      <c r="E978" s="30">
        <v>0</v>
      </c>
      <c r="F978" s="29">
        <v>116.26</v>
      </c>
      <c r="G978" s="30">
        <v>79.171000000000006</v>
      </c>
      <c r="H978" s="31">
        <v>0.68098228109409942</v>
      </c>
      <c r="I978" s="27">
        <v>37.088999999999999</v>
      </c>
    </row>
    <row r="979" spans="1:9" x14ac:dyDescent="0.25">
      <c r="A979" s="24"/>
      <c r="B979" s="25" t="s">
        <v>40</v>
      </c>
      <c r="C979" s="26">
        <v>4.1829999999999998</v>
      </c>
      <c r="D979" s="30">
        <v>0</v>
      </c>
      <c r="E979" s="30">
        <v>-4.2</v>
      </c>
      <c r="F979" s="29">
        <v>-1.7000000000000348E-2</v>
      </c>
      <c r="G979" s="30">
        <v>0</v>
      </c>
      <c r="H979" s="31">
        <v>0</v>
      </c>
      <c r="I979" s="27">
        <v>-1.7000000000000348E-2</v>
      </c>
    </row>
    <row r="980" spans="1:9" x14ac:dyDescent="0.25">
      <c r="A980" s="24"/>
      <c r="B980" s="25" t="s">
        <v>56</v>
      </c>
      <c r="C980" s="26">
        <v>0</v>
      </c>
      <c r="D980" s="30">
        <v>0</v>
      </c>
      <c r="E980" s="30">
        <v>0</v>
      </c>
      <c r="F980" s="29">
        <v>0</v>
      </c>
      <c r="G980" s="30">
        <v>0</v>
      </c>
      <c r="H980" s="31">
        <v>0</v>
      </c>
      <c r="I980" s="27">
        <v>0</v>
      </c>
    </row>
    <row r="981" spans="1:9" x14ac:dyDescent="0.25">
      <c r="A981" s="24"/>
      <c r="B981" s="25" t="s">
        <v>57</v>
      </c>
      <c r="C981" s="26">
        <v>0</v>
      </c>
      <c r="D981" s="30">
        <v>0</v>
      </c>
      <c r="E981" s="30">
        <v>0</v>
      </c>
      <c r="F981" s="29">
        <v>0</v>
      </c>
      <c r="G981" s="30">
        <v>0</v>
      </c>
      <c r="H981" s="31">
        <v>0</v>
      </c>
      <c r="I981" s="27">
        <v>0</v>
      </c>
    </row>
    <row r="982" spans="1:9" x14ac:dyDescent="0.25">
      <c r="A982" s="24"/>
      <c r="B982" s="25" t="s">
        <v>58</v>
      </c>
      <c r="C982" s="26">
        <v>0</v>
      </c>
      <c r="D982" s="30">
        <v>0</v>
      </c>
      <c r="E982" s="30">
        <v>0</v>
      </c>
      <c r="F982" s="29">
        <v>0</v>
      </c>
      <c r="G982" s="30">
        <v>0</v>
      </c>
      <c r="H982" s="31">
        <v>0</v>
      </c>
      <c r="I982" s="27">
        <v>0</v>
      </c>
    </row>
    <row r="983" spans="1:9" x14ac:dyDescent="0.25">
      <c r="A983" s="24"/>
      <c r="B983" s="25" t="s">
        <v>34</v>
      </c>
      <c r="C983" s="26">
        <v>10.552</v>
      </c>
      <c r="D983" s="30">
        <v>0</v>
      </c>
      <c r="E983" s="30">
        <v>20</v>
      </c>
      <c r="F983" s="29">
        <v>30.552</v>
      </c>
      <c r="G983" s="30">
        <v>0</v>
      </c>
      <c r="H983" s="31">
        <v>0</v>
      </c>
      <c r="I983" s="27">
        <v>30.552</v>
      </c>
    </row>
    <row r="984" spans="1:9" x14ac:dyDescent="0.25">
      <c r="A984" s="24"/>
      <c r="B984" s="25" t="s">
        <v>27</v>
      </c>
      <c r="C984" s="26">
        <v>4.3999999999999997E-2</v>
      </c>
      <c r="D984" s="30">
        <v>0</v>
      </c>
      <c r="E984" s="30">
        <v>1.6999999999999993</v>
      </c>
      <c r="F984" s="29">
        <v>1.7439999999999993</v>
      </c>
      <c r="G984" s="30">
        <v>0</v>
      </c>
      <c r="H984" s="31">
        <v>0</v>
      </c>
      <c r="I984" s="27">
        <v>1.7439999999999993</v>
      </c>
    </row>
    <row r="985" spans="1:9" x14ac:dyDescent="0.25">
      <c r="A985" s="24"/>
      <c r="B985" s="25" t="s">
        <v>36</v>
      </c>
      <c r="C985" s="26">
        <v>0</v>
      </c>
      <c r="D985" s="30">
        <v>0</v>
      </c>
      <c r="E985" s="30">
        <v>0</v>
      </c>
      <c r="F985" s="29">
        <v>0</v>
      </c>
      <c r="G985" s="30">
        <v>0</v>
      </c>
      <c r="H985" s="31">
        <v>0</v>
      </c>
      <c r="I985" s="27">
        <v>0</v>
      </c>
    </row>
    <row r="986" spans="1:9" x14ac:dyDescent="0.25">
      <c r="A986" s="24"/>
      <c r="B986" s="25" t="s">
        <v>37</v>
      </c>
      <c r="C986" s="26">
        <v>0</v>
      </c>
      <c r="D986" s="30">
        <v>0</v>
      </c>
      <c r="E986" s="30">
        <v>0</v>
      </c>
      <c r="F986" s="29">
        <v>0</v>
      </c>
      <c r="G986" s="30">
        <v>0</v>
      </c>
      <c r="H986" s="31">
        <v>0</v>
      </c>
      <c r="I986" s="27">
        <v>0</v>
      </c>
    </row>
    <row r="987" spans="1:9" x14ac:dyDescent="0.25">
      <c r="A987" s="24"/>
      <c r="B987" s="25" t="s">
        <v>44</v>
      </c>
      <c r="C987" s="26">
        <v>0.57699999999999996</v>
      </c>
      <c r="D987" s="30">
        <v>0</v>
      </c>
      <c r="E987" s="30">
        <v>-0.5</v>
      </c>
      <c r="F987" s="29">
        <v>7.6999999999999957E-2</v>
      </c>
      <c r="G987" s="30">
        <v>0</v>
      </c>
      <c r="H987" s="31">
        <v>0</v>
      </c>
      <c r="I987" s="27">
        <v>7.6999999999999957E-2</v>
      </c>
    </row>
    <row r="988" spans="1:9" x14ac:dyDescent="0.25">
      <c r="A988" s="24"/>
      <c r="B988" s="25" t="s">
        <v>50</v>
      </c>
      <c r="C988" s="26">
        <v>19.414999999999999</v>
      </c>
      <c r="D988" s="30">
        <v>0</v>
      </c>
      <c r="E988" s="30">
        <v>-4.8000000000000007</v>
      </c>
      <c r="F988" s="29">
        <v>14.614999999999998</v>
      </c>
      <c r="G988" s="30">
        <v>0</v>
      </c>
      <c r="H988" s="31">
        <v>0</v>
      </c>
      <c r="I988" s="27">
        <v>14.614999999999998</v>
      </c>
    </row>
    <row r="989" spans="1:9" x14ac:dyDescent="0.25">
      <c r="A989" s="24"/>
      <c r="B989" s="25" t="s">
        <v>31</v>
      </c>
      <c r="C989" s="26">
        <v>0</v>
      </c>
      <c r="D989" s="30">
        <v>0</v>
      </c>
      <c r="E989" s="30">
        <v>0</v>
      </c>
      <c r="F989" s="29">
        <v>0</v>
      </c>
      <c r="G989" s="30">
        <v>0</v>
      </c>
      <c r="H989" s="31">
        <v>0</v>
      </c>
      <c r="I989" s="27">
        <v>0</v>
      </c>
    </row>
    <row r="990" spans="1:9" x14ac:dyDescent="0.25">
      <c r="A990" s="24"/>
      <c r="B990" s="25" t="s">
        <v>32</v>
      </c>
      <c r="C990" s="26">
        <v>0.26300000000000001</v>
      </c>
      <c r="D990" s="30">
        <v>0</v>
      </c>
      <c r="E990" s="30">
        <v>-0.26</v>
      </c>
      <c r="F990" s="29">
        <v>3.0000000000000027E-3</v>
      </c>
      <c r="G990" s="30">
        <v>0</v>
      </c>
      <c r="H990" s="31">
        <v>0</v>
      </c>
      <c r="I990" s="27">
        <v>3.0000000000000027E-3</v>
      </c>
    </row>
    <row r="991" spans="1:9" x14ac:dyDescent="0.25">
      <c r="A991" s="24"/>
      <c r="B991" s="25" t="s">
        <v>25</v>
      </c>
      <c r="C991" s="26">
        <v>3.3889999999999998</v>
      </c>
      <c r="D991" s="30">
        <v>0</v>
      </c>
      <c r="E991" s="30">
        <v>-3.3</v>
      </c>
      <c r="F991" s="29">
        <v>8.8999999999999968E-2</v>
      </c>
      <c r="G991" s="30">
        <v>0</v>
      </c>
      <c r="H991" s="31">
        <v>0</v>
      </c>
      <c r="I991" s="27">
        <v>8.8999999999999968E-2</v>
      </c>
    </row>
    <row r="992" spans="1:9" x14ac:dyDescent="0.25">
      <c r="A992" s="24"/>
      <c r="B992" s="25" t="s">
        <v>38</v>
      </c>
      <c r="C992" s="26">
        <v>429.26300000000003</v>
      </c>
      <c r="D992" s="30">
        <v>0</v>
      </c>
      <c r="E992" s="30">
        <v>410.30000000000007</v>
      </c>
      <c r="F992" s="29">
        <v>839.5630000000001</v>
      </c>
      <c r="G992" s="30">
        <v>585.13499999999999</v>
      </c>
      <c r="H992" s="31">
        <v>0.69695186662585173</v>
      </c>
      <c r="I992" s="27">
        <v>254.42800000000011</v>
      </c>
    </row>
    <row r="993" spans="1:9" x14ac:dyDescent="0.25">
      <c r="A993" s="24"/>
      <c r="B993" s="25" t="s">
        <v>45</v>
      </c>
      <c r="C993" s="26">
        <v>1.573</v>
      </c>
      <c r="D993" s="30">
        <v>0</v>
      </c>
      <c r="E993" s="30">
        <v>0</v>
      </c>
      <c r="F993" s="29">
        <v>1.573</v>
      </c>
      <c r="G993" s="30">
        <v>0</v>
      </c>
      <c r="H993" s="31">
        <v>0</v>
      </c>
      <c r="I993" s="27">
        <v>1.573</v>
      </c>
    </row>
    <row r="994" spans="1:9" x14ac:dyDescent="0.25">
      <c r="A994" s="24"/>
      <c r="B994" s="25" t="s">
        <v>49</v>
      </c>
      <c r="C994" s="26">
        <v>0</v>
      </c>
      <c r="D994" s="30">
        <v>0</v>
      </c>
      <c r="E994" s="30">
        <v>0</v>
      </c>
      <c r="F994" s="29">
        <v>0</v>
      </c>
      <c r="G994" s="30">
        <v>0</v>
      </c>
      <c r="H994" s="31">
        <v>0</v>
      </c>
      <c r="I994" s="27">
        <v>0</v>
      </c>
    </row>
    <row r="995" spans="1:9" x14ac:dyDescent="0.25">
      <c r="A995" s="24"/>
      <c r="B995" s="25" t="s">
        <v>48</v>
      </c>
      <c r="C995" s="26">
        <v>0</v>
      </c>
      <c r="D995" s="30">
        <v>0</v>
      </c>
      <c r="E995" s="30">
        <v>0</v>
      </c>
      <c r="F995" s="29">
        <v>0</v>
      </c>
      <c r="G995" s="30">
        <v>0</v>
      </c>
      <c r="H995" s="31">
        <v>0</v>
      </c>
      <c r="I995" s="27">
        <v>0</v>
      </c>
    </row>
    <row r="996" spans="1:9" x14ac:dyDescent="0.25">
      <c r="A996" s="24"/>
      <c r="B996" s="25" t="s">
        <v>47</v>
      </c>
      <c r="C996" s="26">
        <v>0.32100000000000001</v>
      </c>
      <c r="D996" s="30">
        <v>0</v>
      </c>
      <c r="E996" s="30">
        <v>-0.32</v>
      </c>
      <c r="F996" s="29">
        <v>1.0000000000000009E-3</v>
      </c>
      <c r="G996" s="30">
        <v>0</v>
      </c>
      <c r="H996" s="31">
        <v>0</v>
      </c>
      <c r="I996" s="27">
        <v>1.0000000000000009E-3</v>
      </c>
    </row>
    <row r="997" spans="1:9" x14ac:dyDescent="0.25">
      <c r="A997" s="24"/>
      <c r="B997" s="25" t="s">
        <v>46</v>
      </c>
      <c r="C997" s="26">
        <v>0.223</v>
      </c>
      <c r="D997" s="30">
        <v>0</v>
      </c>
      <c r="E997" s="30">
        <v>0</v>
      </c>
      <c r="F997" s="29">
        <v>0.223</v>
      </c>
      <c r="G997" s="30">
        <v>0</v>
      </c>
      <c r="H997" s="31">
        <v>0</v>
      </c>
      <c r="I997" s="27">
        <v>0.223</v>
      </c>
    </row>
    <row r="998" spans="1:9" x14ac:dyDescent="0.25">
      <c r="A998" s="24"/>
      <c r="B998" s="25" t="s">
        <v>42</v>
      </c>
      <c r="C998" s="26">
        <v>0</v>
      </c>
      <c r="D998" s="30">
        <v>0</v>
      </c>
      <c r="E998" s="30">
        <v>0</v>
      </c>
      <c r="F998" s="29">
        <v>0</v>
      </c>
      <c r="G998" s="30">
        <v>0</v>
      </c>
      <c r="H998" s="31">
        <v>0</v>
      </c>
      <c r="I998" s="27">
        <v>0</v>
      </c>
    </row>
    <row r="999" spans="1:9" x14ac:dyDescent="0.25">
      <c r="A999" s="24"/>
      <c r="B999" s="25" t="s">
        <v>30</v>
      </c>
      <c r="C999" s="26">
        <v>0</v>
      </c>
      <c r="D999" s="30">
        <v>0</v>
      </c>
      <c r="E999" s="30">
        <v>0</v>
      </c>
      <c r="F999" s="29">
        <v>0</v>
      </c>
      <c r="G999" s="30">
        <v>0</v>
      </c>
      <c r="H999" s="31">
        <v>0</v>
      </c>
      <c r="I999" s="27">
        <v>0</v>
      </c>
    </row>
    <row r="1000" spans="1:9" x14ac:dyDescent="0.25">
      <c r="A1000" s="24"/>
      <c r="B1000" s="25" t="s">
        <v>29</v>
      </c>
      <c r="C1000" s="26">
        <v>0</v>
      </c>
      <c r="D1000" s="30">
        <v>0</v>
      </c>
      <c r="E1000" s="30">
        <v>0</v>
      </c>
      <c r="F1000" s="29">
        <v>0</v>
      </c>
      <c r="G1000" s="30">
        <v>0</v>
      </c>
      <c r="H1000" s="31">
        <v>0</v>
      </c>
      <c r="I1000" s="27">
        <v>0</v>
      </c>
    </row>
    <row r="1001" spans="1:9" x14ac:dyDescent="0.25">
      <c r="A1001" s="24"/>
      <c r="B1001" s="25" t="s">
        <v>173</v>
      </c>
      <c r="C1001" s="26">
        <v>0</v>
      </c>
      <c r="D1001" s="30">
        <v>0</v>
      </c>
      <c r="E1001" s="30">
        <v>0</v>
      </c>
      <c r="F1001" s="29">
        <v>0</v>
      </c>
      <c r="G1001" s="30">
        <v>0</v>
      </c>
      <c r="H1001" s="31">
        <v>0</v>
      </c>
      <c r="I1001" s="27">
        <v>0</v>
      </c>
    </row>
    <row r="1002" spans="1:9" x14ac:dyDescent="0.25">
      <c r="A1002" s="24"/>
      <c r="B1002" s="25" t="s">
        <v>172</v>
      </c>
      <c r="C1002" s="26">
        <v>0</v>
      </c>
      <c r="D1002" s="30">
        <v>0</v>
      </c>
      <c r="E1002" s="30">
        <v>0</v>
      </c>
      <c r="F1002" s="29">
        <v>0</v>
      </c>
      <c r="G1002" s="30">
        <v>0</v>
      </c>
      <c r="H1002" s="31">
        <v>0</v>
      </c>
      <c r="I1002" s="27">
        <v>0</v>
      </c>
    </row>
    <row r="1003" spans="1:9" x14ac:dyDescent="0.25">
      <c r="A1003" s="24"/>
      <c r="B1003" s="25" t="s">
        <v>22</v>
      </c>
      <c r="C1003" s="26">
        <v>27.934999999999999</v>
      </c>
      <c r="D1003" s="30">
        <v>0</v>
      </c>
      <c r="E1003" s="30">
        <v>7.860000000000003</v>
      </c>
      <c r="F1003" s="29">
        <v>35.795000000000002</v>
      </c>
      <c r="G1003" s="30">
        <v>27.009979999999992</v>
      </c>
      <c r="H1003" s="31">
        <v>0.75457410252828583</v>
      </c>
      <c r="I1003" s="27">
        <v>8.78502000000001</v>
      </c>
    </row>
    <row r="1004" spans="1:9" x14ac:dyDescent="0.25">
      <c r="A1004" s="24"/>
      <c r="B1004" s="25" t="s">
        <v>26</v>
      </c>
      <c r="C1004" s="26">
        <v>3.5870000000000002</v>
      </c>
      <c r="D1004" s="30">
        <v>0</v>
      </c>
      <c r="E1004" s="30">
        <v>-3.5</v>
      </c>
      <c r="F1004" s="29">
        <v>8.7000000000000188E-2</v>
      </c>
      <c r="G1004" s="30">
        <v>0</v>
      </c>
      <c r="H1004" s="31">
        <v>0</v>
      </c>
      <c r="I1004" s="27">
        <v>8.7000000000000188E-2</v>
      </c>
    </row>
    <row r="1005" spans="1:9" x14ac:dyDescent="0.25">
      <c r="A1005" s="24"/>
      <c r="B1005" s="25" t="s">
        <v>41</v>
      </c>
      <c r="C1005" s="26">
        <v>0</v>
      </c>
      <c r="D1005" s="30">
        <v>0</v>
      </c>
      <c r="E1005" s="30">
        <v>0</v>
      </c>
      <c r="F1005" s="29">
        <v>0</v>
      </c>
      <c r="G1005" s="30">
        <v>0</v>
      </c>
      <c r="H1005" s="31">
        <v>0</v>
      </c>
      <c r="I1005" s="27">
        <v>0</v>
      </c>
    </row>
    <row r="1006" spans="1:9" x14ac:dyDescent="0.25">
      <c r="A1006" s="24"/>
      <c r="B1006" s="25" t="s">
        <v>168</v>
      </c>
      <c r="C1006" s="26">
        <v>0</v>
      </c>
      <c r="D1006" s="30">
        <v>0</v>
      </c>
      <c r="E1006" s="30">
        <v>0</v>
      </c>
      <c r="F1006" s="29">
        <v>0</v>
      </c>
      <c r="G1006" s="30">
        <v>0</v>
      </c>
      <c r="H1006" s="31">
        <v>0</v>
      </c>
      <c r="I1006" s="27">
        <v>0</v>
      </c>
    </row>
    <row r="1007" spans="1:9" x14ac:dyDescent="0.25">
      <c r="A1007" s="24"/>
      <c r="B1007" s="25" t="s">
        <v>171</v>
      </c>
      <c r="C1007" s="26">
        <v>0</v>
      </c>
      <c r="D1007" s="30">
        <v>0</v>
      </c>
      <c r="E1007" s="30">
        <v>0</v>
      </c>
      <c r="F1007" s="29">
        <v>0</v>
      </c>
      <c r="G1007" s="30">
        <v>0</v>
      </c>
      <c r="H1007" s="31">
        <v>0</v>
      </c>
      <c r="I1007" s="27">
        <v>0</v>
      </c>
    </row>
    <row r="1008" spans="1:9" x14ac:dyDescent="0.25">
      <c r="A1008" s="24"/>
      <c r="B1008" s="25" t="s">
        <v>175</v>
      </c>
      <c r="C1008" s="26">
        <v>0</v>
      </c>
      <c r="D1008" s="30">
        <v>0</v>
      </c>
      <c r="E1008" s="30">
        <v>0</v>
      </c>
      <c r="F1008" s="29">
        <v>0</v>
      </c>
      <c r="G1008" s="30">
        <v>0</v>
      </c>
      <c r="H1008" s="31">
        <v>0</v>
      </c>
      <c r="I1008" s="27">
        <v>0</v>
      </c>
    </row>
    <row r="1009" spans="1:9" x14ac:dyDescent="0.25">
      <c r="A1009" s="24"/>
      <c r="B1009" s="25" t="s">
        <v>170</v>
      </c>
      <c r="C1009" s="26">
        <v>0</v>
      </c>
      <c r="D1009" s="30">
        <v>0</v>
      </c>
      <c r="E1009" s="30">
        <v>0</v>
      </c>
      <c r="F1009" s="29">
        <v>0</v>
      </c>
      <c r="G1009" s="30">
        <v>0</v>
      </c>
      <c r="H1009" s="31">
        <v>0</v>
      </c>
      <c r="I1009" s="27">
        <v>0</v>
      </c>
    </row>
    <row r="1010" spans="1:9" x14ac:dyDescent="0.25">
      <c r="A1010" s="24"/>
      <c r="B1010" s="25" t="s">
        <v>169</v>
      </c>
      <c r="C1010" s="26">
        <v>0</v>
      </c>
      <c r="D1010" s="30">
        <v>0</v>
      </c>
      <c r="E1010" s="30">
        <v>0</v>
      </c>
      <c r="F1010" s="29">
        <v>0</v>
      </c>
      <c r="G1010" s="30">
        <v>0</v>
      </c>
      <c r="H1010" s="31">
        <v>0</v>
      </c>
      <c r="I1010" s="27">
        <v>0</v>
      </c>
    </row>
    <row r="1011" spans="1:9" x14ac:dyDescent="0.25">
      <c r="A1011" s="24"/>
      <c r="B1011" s="25" t="s">
        <v>43</v>
      </c>
      <c r="C1011" s="26">
        <v>4.79</v>
      </c>
      <c r="D1011" s="30">
        <v>0</v>
      </c>
      <c r="E1011" s="30">
        <v>151.9</v>
      </c>
      <c r="F1011" s="29">
        <v>156.69</v>
      </c>
      <c r="G1011" s="30">
        <v>0.46100000000000002</v>
      </c>
      <c r="H1011" s="31">
        <v>2.9421150041483183E-3</v>
      </c>
      <c r="I1011" s="27">
        <v>156.22899999999998</v>
      </c>
    </row>
    <row r="1012" spans="1:9" x14ac:dyDescent="0.25">
      <c r="A1012" s="24"/>
      <c r="B1012" s="25" t="s">
        <v>28</v>
      </c>
      <c r="C1012" s="26">
        <v>1.2929999999999999</v>
      </c>
      <c r="D1012" s="30">
        <v>0</v>
      </c>
      <c r="E1012" s="30">
        <v>-1.3</v>
      </c>
      <c r="F1012" s="29">
        <v>-7.0000000000001172E-3</v>
      </c>
      <c r="G1012" s="30">
        <v>0</v>
      </c>
      <c r="H1012" s="31">
        <v>0</v>
      </c>
      <c r="I1012" s="27">
        <v>-7.0000000000001172E-3</v>
      </c>
    </row>
    <row r="1013" spans="1:9" x14ac:dyDescent="0.25">
      <c r="A1013" s="24"/>
      <c r="B1013" s="25" t="s">
        <v>35</v>
      </c>
      <c r="C1013" s="26">
        <v>0.99</v>
      </c>
      <c r="D1013" s="30">
        <v>0</v>
      </c>
      <c r="E1013" s="30">
        <v>-0.9</v>
      </c>
      <c r="F1013" s="29">
        <v>8.9999999999999969E-2</v>
      </c>
      <c r="G1013" s="30">
        <v>0</v>
      </c>
      <c r="H1013" s="31">
        <v>0</v>
      </c>
      <c r="I1013" s="27">
        <v>8.9999999999999969E-2</v>
      </c>
    </row>
    <row r="1014" spans="1:9" x14ac:dyDescent="0.25">
      <c r="A1014" s="24"/>
      <c r="B1014" s="51" t="s">
        <v>59</v>
      </c>
      <c r="C1014" s="54">
        <v>638.44499999999982</v>
      </c>
      <c r="D1014" s="29">
        <v>0</v>
      </c>
      <c r="E1014" s="29">
        <v>575.9000000000002</v>
      </c>
      <c r="F1014" s="29">
        <v>1214.345</v>
      </c>
      <c r="G1014" s="29">
        <v>691.77698000000009</v>
      </c>
      <c r="H1014" s="55">
        <v>0.56967087606899203</v>
      </c>
      <c r="I1014" s="56">
        <v>522.56801999999993</v>
      </c>
    </row>
    <row r="1015" spans="1:9" x14ac:dyDescent="0.25">
      <c r="A1015" s="23" t="s">
        <v>114</v>
      </c>
      <c r="B1015" s="23" t="s">
        <v>51</v>
      </c>
      <c r="C1015" s="33">
        <v>34.743000000000002</v>
      </c>
      <c r="D1015" s="35">
        <v>0</v>
      </c>
      <c r="E1015" s="35">
        <v>9</v>
      </c>
      <c r="F1015" s="34">
        <v>43.743000000000002</v>
      </c>
      <c r="G1015" s="35">
        <v>12.231269980787298</v>
      </c>
      <c r="H1015" s="36">
        <v>0.27961662393496783</v>
      </c>
      <c r="I1015" s="37">
        <v>31.511730019212706</v>
      </c>
    </row>
    <row r="1016" spans="1:9" x14ac:dyDescent="0.25">
      <c r="A1016" s="24"/>
      <c r="B1016" s="25" t="s">
        <v>55</v>
      </c>
      <c r="C1016" s="26">
        <v>0</v>
      </c>
      <c r="D1016" s="30">
        <v>0</v>
      </c>
      <c r="E1016" s="30">
        <v>0</v>
      </c>
      <c r="F1016" s="29">
        <v>0</v>
      </c>
      <c r="G1016" s="30">
        <v>0</v>
      </c>
      <c r="H1016" s="31">
        <v>0</v>
      </c>
      <c r="I1016" s="27">
        <v>0</v>
      </c>
    </row>
    <row r="1017" spans="1:9" x14ac:dyDescent="0.25">
      <c r="A1017" s="24"/>
      <c r="B1017" s="25" t="s">
        <v>54</v>
      </c>
      <c r="C1017" s="26">
        <v>74.691999999999993</v>
      </c>
      <c r="D1017" s="30">
        <v>0</v>
      </c>
      <c r="E1017" s="30">
        <v>0</v>
      </c>
      <c r="F1017" s="29">
        <v>74.691999999999993</v>
      </c>
      <c r="G1017" s="30">
        <v>64.427999999999997</v>
      </c>
      <c r="H1017" s="31">
        <v>0.86258233813527563</v>
      </c>
      <c r="I1017" s="27">
        <v>10.263999999999996</v>
      </c>
    </row>
    <row r="1018" spans="1:9" x14ac:dyDescent="0.25">
      <c r="A1018" s="24"/>
      <c r="B1018" s="25" t="s">
        <v>53</v>
      </c>
      <c r="C1018" s="26">
        <v>6.6</v>
      </c>
      <c r="D1018" s="30">
        <v>0</v>
      </c>
      <c r="E1018" s="30">
        <v>26</v>
      </c>
      <c r="F1018" s="29">
        <v>32.6</v>
      </c>
      <c r="G1018" s="30">
        <v>0.26880000000000004</v>
      </c>
      <c r="H1018" s="31">
        <v>8.2453987730061358E-3</v>
      </c>
      <c r="I1018" s="27">
        <v>32.331200000000003</v>
      </c>
    </row>
    <row r="1019" spans="1:9" x14ac:dyDescent="0.25">
      <c r="A1019" s="24"/>
      <c r="B1019" s="25" t="s">
        <v>52</v>
      </c>
      <c r="C1019" s="26">
        <v>0.41599999999999998</v>
      </c>
      <c r="D1019" s="30">
        <v>0</v>
      </c>
      <c r="E1019" s="30">
        <v>0</v>
      </c>
      <c r="F1019" s="29">
        <v>0.41599999999999998</v>
      </c>
      <c r="G1019" s="30">
        <v>0</v>
      </c>
      <c r="H1019" s="31">
        <v>0</v>
      </c>
      <c r="I1019" s="27">
        <v>0.41599999999999998</v>
      </c>
    </row>
    <row r="1020" spans="1:9" x14ac:dyDescent="0.25">
      <c r="A1020" s="24"/>
      <c r="B1020" s="25" t="s">
        <v>24</v>
      </c>
      <c r="C1020" s="26">
        <v>70.295000000000002</v>
      </c>
      <c r="D1020" s="30">
        <v>0</v>
      </c>
      <c r="E1020" s="30">
        <v>12.700000000000003</v>
      </c>
      <c r="F1020" s="29">
        <v>82.995000000000005</v>
      </c>
      <c r="G1020" s="30">
        <v>82.131</v>
      </c>
      <c r="H1020" s="31">
        <v>0.98958973432134456</v>
      </c>
      <c r="I1020" s="27">
        <v>0.86400000000000432</v>
      </c>
    </row>
    <row r="1021" spans="1:9" x14ac:dyDescent="0.25">
      <c r="A1021" s="24"/>
      <c r="B1021" s="25" t="s">
        <v>33</v>
      </c>
      <c r="C1021" s="26">
        <v>57.798999999999999</v>
      </c>
      <c r="D1021" s="30">
        <v>0</v>
      </c>
      <c r="E1021" s="30">
        <v>88.399999999999977</v>
      </c>
      <c r="F1021" s="29">
        <v>146.19899999999998</v>
      </c>
      <c r="G1021" s="30">
        <v>162.76700000000002</v>
      </c>
      <c r="H1021" s="31">
        <v>1.1133249885430136</v>
      </c>
      <c r="I1021" s="27">
        <v>-16.56800000000004</v>
      </c>
    </row>
    <row r="1022" spans="1:9" x14ac:dyDescent="0.25">
      <c r="A1022" s="24"/>
      <c r="B1022" s="25" t="s">
        <v>39</v>
      </c>
      <c r="C1022" s="26">
        <v>1551.779</v>
      </c>
      <c r="D1022" s="30">
        <v>-20</v>
      </c>
      <c r="E1022" s="30">
        <v>222.90000000000009</v>
      </c>
      <c r="F1022" s="29">
        <v>1774.6790000000001</v>
      </c>
      <c r="G1022" s="30">
        <v>1644.7479999999998</v>
      </c>
      <c r="H1022" s="31">
        <v>0.92678619626422565</v>
      </c>
      <c r="I1022" s="27">
        <v>129.93100000000027</v>
      </c>
    </row>
    <row r="1023" spans="1:9" x14ac:dyDescent="0.25">
      <c r="A1023" s="24"/>
      <c r="B1023" s="25" t="s">
        <v>40</v>
      </c>
      <c r="C1023" s="26">
        <v>57.280999999999999</v>
      </c>
      <c r="D1023" s="30">
        <v>0</v>
      </c>
      <c r="E1023" s="30">
        <v>-53.7</v>
      </c>
      <c r="F1023" s="29">
        <v>3.580999999999996</v>
      </c>
      <c r="G1023" s="30">
        <v>0.80100000000000005</v>
      </c>
      <c r="H1023" s="31">
        <v>0.2236805361630832</v>
      </c>
      <c r="I1023" s="27">
        <v>2.7799999999999958</v>
      </c>
    </row>
    <row r="1024" spans="1:9" x14ac:dyDescent="0.25">
      <c r="A1024" s="24"/>
      <c r="B1024" s="25" t="s">
        <v>56</v>
      </c>
      <c r="C1024" s="26">
        <v>0</v>
      </c>
      <c r="D1024" s="30">
        <v>0</v>
      </c>
      <c r="E1024" s="30">
        <v>0</v>
      </c>
      <c r="F1024" s="29">
        <v>0</v>
      </c>
      <c r="G1024" s="30">
        <v>0</v>
      </c>
      <c r="H1024" s="31">
        <v>0</v>
      </c>
      <c r="I1024" s="27">
        <v>0</v>
      </c>
    </row>
    <row r="1025" spans="1:9" x14ac:dyDescent="0.25">
      <c r="A1025" s="24"/>
      <c r="B1025" s="25" t="s">
        <v>57</v>
      </c>
      <c r="C1025" s="26">
        <v>0</v>
      </c>
      <c r="D1025" s="30">
        <v>0</v>
      </c>
      <c r="E1025" s="30">
        <v>0</v>
      </c>
      <c r="F1025" s="29">
        <v>0</v>
      </c>
      <c r="G1025" s="30">
        <v>0</v>
      </c>
      <c r="H1025" s="31">
        <v>0</v>
      </c>
      <c r="I1025" s="27">
        <v>0</v>
      </c>
    </row>
    <row r="1026" spans="1:9" x14ac:dyDescent="0.25">
      <c r="A1026" s="24"/>
      <c r="B1026" s="25" t="s">
        <v>58</v>
      </c>
      <c r="C1026" s="26">
        <v>0</v>
      </c>
      <c r="D1026" s="30">
        <v>0</v>
      </c>
      <c r="E1026" s="30">
        <v>0</v>
      </c>
      <c r="F1026" s="29">
        <v>0</v>
      </c>
      <c r="G1026" s="30">
        <v>0</v>
      </c>
      <c r="H1026" s="31">
        <v>0</v>
      </c>
      <c r="I1026" s="27">
        <v>0</v>
      </c>
    </row>
    <row r="1027" spans="1:9" x14ac:dyDescent="0.25">
      <c r="A1027" s="24"/>
      <c r="B1027" s="25" t="s">
        <v>34</v>
      </c>
      <c r="C1027" s="26">
        <v>144.447</v>
      </c>
      <c r="D1027" s="30">
        <v>0</v>
      </c>
      <c r="E1027" s="30">
        <v>65</v>
      </c>
      <c r="F1027" s="29">
        <v>209.447</v>
      </c>
      <c r="G1027" s="30">
        <v>1.534</v>
      </c>
      <c r="H1027" s="31">
        <v>7.3240485659856669E-3</v>
      </c>
      <c r="I1027" s="27">
        <v>207.91300000000001</v>
      </c>
    </row>
    <row r="1028" spans="1:9" x14ac:dyDescent="0.25">
      <c r="A1028" s="24"/>
      <c r="B1028" s="25" t="s">
        <v>27</v>
      </c>
      <c r="C1028" s="26">
        <v>0.65500000000000003</v>
      </c>
      <c r="D1028" s="30">
        <v>0</v>
      </c>
      <c r="E1028" s="30">
        <v>0</v>
      </c>
      <c r="F1028" s="29">
        <v>0.65500000000000003</v>
      </c>
      <c r="G1028" s="30">
        <v>0</v>
      </c>
      <c r="H1028" s="31">
        <v>0</v>
      </c>
      <c r="I1028" s="27">
        <v>0.65500000000000003</v>
      </c>
    </row>
    <row r="1029" spans="1:9" x14ac:dyDescent="0.25">
      <c r="A1029" s="24"/>
      <c r="B1029" s="25" t="s">
        <v>36</v>
      </c>
      <c r="C1029" s="26">
        <v>0</v>
      </c>
      <c r="D1029" s="30">
        <v>0</v>
      </c>
      <c r="E1029" s="30">
        <v>0</v>
      </c>
      <c r="F1029" s="29">
        <v>0</v>
      </c>
      <c r="G1029" s="30">
        <v>0</v>
      </c>
      <c r="H1029" s="31">
        <v>0</v>
      </c>
      <c r="I1029" s="27">
        <v>0</v>
      </c>
    </row>
    <row r="1030" spans="1:9" x14ac:dyDescent="0.25">
      <c r="A1030" s="24"/>
      <c r="B1030" s="25" t="s">
        <v>37</v>
      </c>
      <c r="C1030" s="26">
        <v>0</v>
      </c>
      <c r="D1030" s="30">
        <v>0</v>
      </c>
      <c r="E1030" s="30">
        <v>0</v>
      </c>
      <c r="F1030" s="29">
        <v>0</v>
      </c>
      <c r="G1030" s="30">
        <v>0</v>
      </c>
      <c r="H1030" s="31">
        <v>0</v>
      </c>
      <c r="I1030" s="27">
        <v>0</v>
      </c>
    </row>
    <row r="1031" spans="1:9" x14ac:dyDescent="0.25">
      <c r="A1031" s="24"/>
      <c r="B1031" s="25" t="s">
        <v>44</v>
      </c>
      <c r="C1031" s="26">
        <v>7.9020000000000001</v>
      </c>
      <c r="D1031" s="30">
        <v>0</v>
      </c>
      <c r="E1031" s="30">
        <v>-1</v>
      </c>
      <c r="F1031" s="29">
        <v>6.9020000000000001</v>
      </c>
      <c r="G1031" s="30">
        <v>0.437</v>
      </c>
      <c r="H1031" s="31">
        <v>6.3314981164879741E-2</v>
      </c>
      <c r="I1031" s="27">
        <v>6.4649999999999999</v>
      </c>
    </row>
    <row r="1032" spans="1:9" x14ac:dyDescent="0.25">
      <c r="A1032" s="24"/>
      <c r="B1032" s="25" t="s">
        <v>50</v>
      </c>
      <c r="C1032" s="26">
        <v>265.81900000000002</v>
      </c>
      <c r="D1032" s="30">
        <v>0</v>
      </c>
      <c r="E1032" s="30">
        <v>-205</v>
      </c>
      <c r="F1032" s="29">
        <v>60.819000000000017</v>
      </c>
      <c r="G1032" s="30">
        <v>3.238</v>
      </c>
      <c r="H1032" s="31">
        <v>5.3239941465660384E-2</v>
      </c>
      <c r="I1032" s="27">
        <v>57.581000000000017</v>
      </c>
    </row>
    <row r="1033" spans="1:9" x14ac:dyDescent="0.25">
      <c r="A1033" s="24"/>
      <c r="B1033" s="25" t="s">
        <v>31</v>
      </c>
      <c r="C1033" s="26">
        <v>0</v>
      </c>
      <c r="D1033" s="30">
        <v>0</v>
      </c>
      <c r="E1033" s="30">
        <v>0</v>
      </c>
      <c r="F1033" s="29">
        <v>0</v>
      </c>
      <c r="G1033" s="30">
        <v>0</v>
      </c>
      <c r="H1033" s="31">
        <v>0</v>
      </c>
      <c r="I1033" s="27">
        <v>0</v>
      </c>
    </row>
    <row r="1034" spans="1:9" x14ac:dyDescent="0.25">
      <c r="A1034" s="24"/>
      <c r="B1034" s="25" t="s">
        <v>32</v>
      </c>
      <c r="C1034" s="26">
        <v>3.6</v>
      </c>
      <c r="D1034" s="30">
        <v>0</v>
      </c>
      <c r="E1034" s="30">
        <v>-3.6</v>
      </c>
      <c r="F1034" s="29">
        <v>0</v>
      </c>
      <c r="G1034" s="30">
        <v>0</v>
      </c>
      <c r="H1034" s="31">
        <v>0</v>
      </c>
      <c r="I1034" s="27">
        <v>0</v>
      </c>
    </row>
    <row r="1035" spans="1:9" x14ac:dyDescent="0.25">
      <c r="A1035" s="24"/>
      <c r="B1035" s="25" t="s">
        <v>25</v>
      </c>
      <c r="C1035" s="26">
        <v>57.054000000000002</v>
      </c>
      <c r="D1035" s="30">
        <v>0</v>
      </c>
      <c r="E1035" s="30">
        <v>-57</v>
      </c>
      <c r="F1035" s="29">
        <v>5.4000000000002046E-2</v>
      </c>
      <c r="G1035" s="30">
        <v>0</v>
      </c>
      <c r="H1035" s="31">
        <v>0</v>
      </c>
      <c r="I1035" s="27">
        <v>5.4000000000002046E-2</v>
      </c>
    </row>
    <row r="1036" spans="1:9" x14ac:dyDescent="0.25">
      <c r="A1036" s="24"/>
      <c r="B1036" s="25" t="s">
        <v>38</v>
      </c>
      <c r="C1036" s="26">
        <v>4886.9040000000005</v>
      </c>
      <c r="D1036" s="30">
        <v>0</v>
      </c>
      <c r="E1036" s="30">
        <v>-273.5</v>
      </c>
      <c r="F1036" s="29">
        <v>4613.4040000000005</v>
      </c>
      <c r="G1036" s="30">
        <v>3016.6859999999997</v>
      </c>
      <c r="H1036" s="31">
        <v>0.65389590853088075</v>
      </c>
      <c r="I1036" s="27">
        <v>1596.7180000000008</v>
      </c>
    </row>
    <row r="1037" spans="1:9" x14ac:dyDescent="0.25">
      <c r="A1037" s="24"/>
      <c r="B1037" s="25" t="s">
        <v>45</v>
      </c>
      <c r="C1037" s="26">
        <v>21.84</v>
      </c>
      <c r="D1037" s="30">
        <v>0</v>
      </c>
      <c r="E1037" s="30">
        <v>-10</v>
      </c>
      <c r="F1037" s="29">
        <v>11.84</v>
      </c>
      <c r="G1037" s="30">
        <v>8.0090000000000003</v>
      </c>
      <c r="H1037" s="31">
        <v>0.67643581081081083</v>
      </c>
      <c r="I1037" s="27">
        <v>3.8309999999999995</v>
      </c>
    </row>
    <row r="1038" spans="1:9" x14ac:dyDescent="0.25">
      <c r="A1038" s="24"/>
      <c r="B1038" s="25" t="s">
        <v>49</v>
      </c>
      <c r="C1038" s="26">
        <v>0</v>
      </c>
      <c r="D1038" s="30">
        <v>0</v>
      </c>
      <c r="E1038" s="30">
        <v>10</v>
      </c>
      <c r="F1038" s="29">
        <v>10</v>
      </c>
      <c r="G1038" s="30">
        <v>0</v>
      </c>
      <c r="H1038" s="31">
        <v>0</v>
      </c>
      <c r="I1038" s="27">
        <v>10</v>
      </c>
    </row>
    <row r="1039" spans="1:9" x14ac:dyDescent="0.25">
      <c r="A1039" s="24"/>
      <c r="B1039" s="25" t="s">
        <v>48</v>
      </c>
      <c r="C1039" s="26">
        <v>0</v>
      </c>
      <c r="D1039" s="30">
        <v>0</v>
      </c>
      <c r="E1039" s="30">
        <v>0</v>
      </c>
      <c r="F1039" s="29">
        <v>0</v>
      </c>
      <c r="G1039" s="30">
        <v>0</v>
      </c>
      <c r="H1039" s="31">
        <v>0</v>
      </c>
      <c r="I1039" s="27">
        <v>0</v>
      </c>
    </row>
    <row r="1040" spans="1:9" x14ac:dyDescent="0.25">
      <c r="A1040" s="24"/>
      <c r="B1040" s="25" t="s">
        <v>47</v>
      </c>
      <c r="C1040" s="26">
        <v>4.4000000000000004</v>
      </c>
      <c r="D1040" s="30">
        <v>0</v>
      </c>
      <c r="E1040" s="30">
        <v>0</v>
      </c>
      <c r="F1040" s="29">
        <v>4.4000000000000004</v>
      </c>
      <c r="G1040" s="30">
        <v>0</v>
      </c>
      <c r="H1040" s="31">
        <v>0</v>
      </c>
      <c r="I1040" s="27">
        <v>4.4000000000000004</v>
      </c>
    </row>
    <row r="1041" spans="1:9" x14ac:dyDescent="0.25">
      <c r="A1041" s="24"/>
      <c r="B1041" s="25" t="s">
        <v>46</v>
      </c>
      <c r="C1041" s="26">
        <v>3.052</v>
      </c>
      <c r="D1041" s="30">
        <v>0</v>
      </c>
      <c r="E1041" s="30">
        <v>0</v>
      </c>
      <c r="F1041" s="29">
        <v>3.052</v>
      </c>
      <c r="G1041" s="30">
        <v>0</v>
      </c>
      <c r="H1041" s="31">
        <v>0</v>
      </c>
      <c r="I1041" s="27">
        <v>3.052</v>
      </c>
    </row>
    <row r="1042" spans="1:9" x14ac:dyDescent="0.25">
      <c r="A1042" s="24"/>
      <c r="B1042" s="25" t="s">
        <v>42</v>
      </c>
      <c r="C1042" s="26">
        <v>0</v>
      </c>
      <c r="D1042" s="30">
        <v>0</v>
      </c>
      <c r="E1042" s="30">
        <v>2.3000000000000114</v>
      </c>
      <c r="F1042" s="29">
        <v>2.3000000000000114</v>
      </c>
      <c r="G1042" s="30">
        <v>0</v>
      </c>
      <c r="H1042" s="31">
        <v>0</v>
      </c>
      <c r="I1042" s="27">
        <v>2.3000000000000114</v>
      </c>
    </row>
    <row r="1043" spans="1:9" x14ac:dyDescent="0.25">
      <c r="A1043" s="24"/>
      <c r="B1043" s="25" t="s">
        <v>30</v>
      </c>
      <c r="C1043" s="26">
        <v>0</v>
      </c>
      <c r="D1043" s="30">
        <v>0</v>
      </c>
      <c r="E1043" s="30">
        <v>0</v>
      </c>
      <c r="F1043" s="29">
        <v>0</v>
      </c>
      <c r="G1043" s="30">
        <v>0</v>
      </c>
      <c r="H1043" s="31">
        <v>0</v>
      </c>
      <c r="I1043" s="27">
        <v>0</v>
      </c>
    </row>
    <row r="1044" spans="1:9" x14ac:dyDescent="0.25">
      <c r="A1044" s="24"/>
      <c r="B1044" s="25" t="s">
        <v>29</v>
      </c>
      <c r="C1044" s="26">
        <v>0</v>
      </c>
      <c r="D1044" s="30">
        <v>0</v>
      </c>
      <c r="E1044" s="30">
        <v>0</v>
      </c>
      <c r="F1044" s="29">
        <v>0</v>
      </c>
      <c r="G1044" s="30">
        <v>0</v>
      </c>
      <c r="H1044" s="31">
        <v>0</v>
      </c>
      <c r="I1044" s="27">
        <v>0</v>
      </c>
    </row>
    <row r="1045" spans="1:9" x14ac:dyDescent="0.25">
      <c r="A1045" s="24"/>
      <c r="B1045" s="25" t="s">
        <v>173</v>
      </c>
      <c r="C1045" s="26">
        <v>0</v>
      </c>
      <c r="D1045" s="30">
        <v>0</v>
      </c>
      <c r="E1045" s="30">
        <v>0</v>
      </c>
      <c r="F1045" s="29">
        <v>0</v>
      </c>
      <c r="G1045" s="30">
        <v>0</v>
      </c>
      <c r="H1045" s="31">
        <v>0</v>
      </c>
      <c r="I1045" s="27">
        <v>0</v>
      </c>
    </row>
    <row r="1046" spans="1:9" x14ac:dyDescent="0.25">
      <c r="A1046" s="24"/>
      <c r="B1046" s="25" t="s">
        <v>172</v>
      </c>
      <c r="C1046" s="26">
        <v>0</v>
      </c>
      <c r="D1046" s="30">
        <v>0</v>
      </c>
      <c r="E1046" s="30">
        <v>0</v>
      </c>
      <c r="F1046" s="29">
        <v>0</v>
      </c>
      <c r="G1046" s="30">
        <v>0</v>
      </c>
      <c r="H1046" s="31">
        <v>0</v>
      </c>
      <c r="I1046" s="27">
        <v>0</v>
      </c>
    </row>
    <row r="1047" spans="1:9" x14ac:dyDescent="0.25">
      <c r="A1047" s="24"/>
      <c r="B1047" s="25" t="s">
        <v>22</v>
      </c>
      <c r="C1047" s="26">
        <v>362.447</v>
      </c>
      <c r="D1047" s="30">
        <v>20</v>
      </c>
      <c r="E1047" s="30">
        <v>287.89999999999998</v>
      </c>
      <c r="F1047" s="29">
        <v>650.34699999999998</v>
      </c>
      <c r="G1047" s="30">
        <v>516.26984887999947</v>
      </c>
      <c r="H1047" s="31">
        <v>0.79383751886300624</v>
      </c>
      <c r="I1047" s="27">
        <v>134.07715112000051</v>
      </c>
    </row>
    <row r="1048" spans="1:9" x14ac:dyDescent="0.25">
      <c r="A1048" s="24"/>
      <c r="B1048" s="25" t="s">
        <v>26</v>
      </c>
      <c r="C1048" s="26">
        <v>49.1</v>
      </c>
      <c r="D1048" s="30">
        <v>0</v>
      </c>
      <c r="E1048" s="30">
        <v>-49</v>
      </c>
      <c r="F1048" s="29">
        <v>0.10000000000000142</v>
      </c>
      <c r="G1048" s="30">
        <v>0</v>
      </c>
      <c r="H1048" s="31">
        <v>0</v>
      </c>
      <c r="I1048" s="27">
        <v>0.10000000000000142</v>
      </c>
    </row>
    <row r="1049" spans="1:9" x14ac:dyDescent="0.25">
      <c r="A1049" s="24"/>
      <c r="B1049" s="25" t="s">
        <v>41</v>
      </c>
      <c r="C1049" s="26">
        <v>0</v>
      </c>
      <c r="D1049" s="30">
        <v>0</v>
      </c>
      <c r="E1049" s="30">
        <v>1</v>
      </c>
      <c r="F1049" s="29">
        <v>1</v>
      </c>
      <c r="G1049" s="30">
        <v>0</v>
      </c>
      <c r="H1049" s="31">
        <v>0</v>
      </c>
      <c r="I1049" s="27">
        <v>1</v>
      </c>
    </row>
    <row r="1050" spans="1:9" x14ac:dyDescent="0.25">
      <c r="A1050" s="24"/>
      <c r="B1050" s="25" t="s">
        <v>168</v>
      </c>
      <c r="C1050" s="26">
        <v>0</v>
      </c>
      <c r="D1050" s="30">
        <v>0</v>
      </c>
      <c r="E1050" s="30">
        <v>0</v>
      </c>
      <c r="F1050" s="29">
        <v>0</v>
      </c>
      <c r="G1050" s="30">
        <v>0</v>
      </c>
      <c r="H1050" s="31">
        <v>0</v>
      </c>
      <c r="I1050" s="27">
        <v>0</v>
      </c>
    </row>
    <row r="1051" spans="1:9" x14ac:dyDescent="0.25">
      <c r="A1051" s="24"/>
      <c r="B1051" s="25" t="s">
        <v>171</v>
      </c>
      <c r="C1051" s="26">
        <v>20</v>
      </c>
      <c r="D1051" s="30">
        <v>0</v>
      </c>
      <c r="E1051" s="30">
        <v>0</v>
      </c>
      <c r="F1051" s="29">
        <v>20</v>
      </c>
      <c r="G1051" s="30">
        <v>0</v>
      </c>
      <c r="H1051" s="31">
        <v>0</v>
      </c>
      <c r="I1051" s="27">
        <v>20</v>
      </c>
    </row>
    <row r="1052" spans="1:9" x14ac:dyDescent="0.25">
      <c r="A1052" s="24"/>
      <c r="B1052" s="25" t="s">
        <v>175</v>
      </c>
      <c r="C1052" s="26">
        <v>0</v>
      </c>
      <c r="D1052" s="30">
        <v>0</v>
      </c>
      <c r="E1052" s="30">
        <v>0</v>
      </c>
      <c r="F1052" s="29">
        <v>0</v>
      </c>
      <c r="G1052" s="30">
        <v>0</v>
      </c>
      <c r="H1052" s="31">
        <v>0</v>
      </c>
      <c r="I1052" s="27">
        <v>0</v>
      </c>
    </row>
    <row r="1053" spans="1:9" x14ac:dyDescent="0.25">
      <c r="A1053" s="24"/>
      <c r="B1053" s="25" t="s">
        <v>170</v>
      </c>
      <c r="C1053" s="26">
        <v>0.30000000000000004</v>
      </c>
      <c r="D1053" s="30">
        <v>0</v>
      </c>
      <c r="E1053" s="30">
        <v>0</v>
      </c>
      <c r="F1053" s="29">
        <v>0.30000000000000004</v>
      </c>
      <c r="G1053" s="30">
        <v>0</v>
      </c>
      <c r="H1053" s="31">
        <v>0</v>
      </c>
      <c r="I1053" s="27">
        <v>0.30000000000000004</v>
      </c>
    </row>
    <row r="1054" spans="1:9" x14ac:dyDescent="0.25">
      <c r="A1054" s="24"/>
      <c r="B1054" s="25" t="s">
        <v>169</v>
      </c>
      <c r="C1054" s="26">
        <v>36.5</v>
      </c>
      <c r="D1054" s="30">
        <v>0</v>
      </c>
      <c r="E1054" s="30">
        <v>-1</v>
      </c>
      <c r="F1054" s="29">
        <v>35.5</v>
      </c>
      <c r="G1054" s="30">
        <v>0</v>
      </c>
      <c r="H1054" s="31">
        <v>0</v>
      </c>
      <c r="I1054" s="27">
        <v>35.5</v>
      </c>
    </row>
    <row r="1055" spans="1:9" x14ac:dyDescent="0.25">
      <c r="A1055" s="24"/>
      <c r="B1055" s="25" t="s">
        <v>43</v>
      </c>
      <c r="C1055" s="26">
        <v>65.92</v>
      </c>
      <c r="D1055" s="30">
        <v>0</v>
      </c>
      <c r="E1055" s="30">
        <v>94.2</v>
      </c>
      <c r="F1055" s="29">
        <v>160.12</v>
      </c>
      <c r="G1055" s="30">
        <v>0.09</v>
      </c>
      <c r="H1055" s="31">
        <v>5.6207844116912308E-4</v>
      </c>
      <c r="I1055" s="27">
        <v>160.03</v>
      </c>
    </row>
    <row r="1056" spans="1:9" x14ac:dyDescent="0.25">
      <c r="A1056" s="24"/>
      <c r="B1056" s="25" t="s">
        <v>28</v>
      </c>
      <c r="C1056" s="26">
        <v>17.7</v>
      </c>
      <c r="D1056" s="30">
        <v>0</v>
      </c>
      <c r="E1056" s="30">
        <v>-17.600000000000001</v>
      </c>
      <c r="F1056" s="29">
        <v>9.9999999999997868E-2</v>
      </c>
      <c r="G1056" s="30">
        <v>0</v>
      </c>
      <c r="H1056" s="31">
        <v>0</v>
      </c>
      <c r="I1056" s="27">
        <v>9.9999999999997868E-2</v>
      </c>
    </row>
    <row r="1057" spans="1:9" x14ac:dyDescent="0.25">
      <c r="A1057" s="24"/>
      <c r="B1057" s="25" t="s">
        <v>35</v>
      </c>
      <c r="C1057" s="26">
        <v>13.585000000000001</v>
      </c>
      <c r="D1057" s="30">
        <v>0</v>
      </c>
      <c r="E1057" s="30">
        <v>-13.3</v>
      </c>
      <c r="F1057" s="29">
        <v>0.28500000000000014</v>
      </c>
      <c r="G1057" s="30">
        <v>0.154</v>
      </c>
      <c r="H1057" s="31">
        <v>0.54035087719298214</v>
      </c>
      <c r="I1057" s="27">
        <v>0.13100000000000014</v>
      </c>
    </row>
    <row r="1058" spans="1:9" x14ac:dyDescent="0.25">
      <c r="A1058" s="24"/>
      <c r="B1058" s="51" t="s">
        <v>59</v>
      </c>
      <c r="C1058" s="54">
        <v>7814.8300000000008</v>
      </c>
      <c r="D1058" s="29">
        <v>0</v>
      </c>
      <c r="E1058" s="29">
        <v>134.70000000000073</v>
      </c>
      <c r="F1058" s="29">
        <v>7949.5300000000016</v>
      </c>
      <c r="G1058" s="29">
        <v>5513.7929188607868</v>
      </c>
      <c r="H1058" s="55">
        <v>0.69359986299325693</v>
      </c>
      <c r="I1058" s="56">
        <v>2435.7370811392148</v>
      </c>
    </row>
    <row r="1059" spans="1:9" x14ac:dyDescent="0.25">
      <c r="A1059" s="23" t="s">
        <v>146</v>
      </c>
      <c r="B1059" s="23" t="s">
        <v>51</v>
      </c>
      <c r="C1059" s="33">
        <v>0</v>
      </c>
      <c r="D1059" s="35">
        <v>0</v>
      </c>
      <c r="E1059" s="35">
        <v>0</v>
      </c>
      <c r="F1059" s="34">
        <v>0</v>
      </c>
      <c r="G1059" s="35">
        <v>0</v>
      </c>
      <c r="H1059" s="36">
        <v>0</v>
      </c>
      <c r="I1059" s="37">
        <v>0</v>
      </c>
    </row>
    <row r="1060" spans="1:9" x14ac:dyDescent="0.25">
      <c r="A1060" s="24"/>
      <c r="B1060" s="25" t="s">
        <v>55</v>
      </c>
      <c r="C1060" s="26">
        <v>0</v>
      </c>
      <c r="D1060" s="30">
        <v>0</v>
      </c>
      <c r="E1060" s="30">
        <v>0</v>
      </c>
      <c r="F1060" s="29">
        <v>0</v>
      </c>
      <c r="G1060" s="30">
        <v>0</v>
      </c>
      <c r="H1060" s="31">
        <v>0</v>
      </c>
      <c r="I1060" s="27">
        <v>0</v>
      </c>
    </row>
    <row r="1061" spans="1:9" x14ac:dyDescent="0.25">
      <c r="A1061" s="24"/>
      <c r="B1061" s="25" t="s">
        <v>54</v>
      </c>
      <c r="C1061" s="26">
        <v>0</v>
      </c>
      <c r="D1061" s="30">
        <v>0</v>
      </c>
      <c r="E1061" s="30">
        <v>0</v>
      </c>
      <c r="F1061" s="29">
        <v>0</v>
      </c>
      <c r="G1061" s="30">
        <v>0</v>
      </c>
      <c r="H1061" s="31">
        <v>0</v>
      </c>
      <c r="I1061" s="27">
        <v>0</v>
      </c>
    </row>
    <row r="1062" spans="1:9" x14ac:dyDescent="0.25">
      <c r="A1062" s="24"/>
      <c r="B1062" s="25" t="s">
        <v>53</v>
      </c>
      <c r="C1062" s="26">
        <v>0</v>
      </c>
      <c r="D1062" s="30">
        <v>0</v>
      </c>
      <c r="E1062" s="30">
        <v>0</v>
      </c>
      <c r="F1062" s="29">
        <v>0</v>
      </c>
      <c r="G1062" s="30">
        <v>0</v>
      </c>
      <c r="H1062" s="31">
        <v>0</v>
      </c>
      <c r="I1062" s="27">
        <v>0</v>
      </c>
    </row>
    <row r="1063" spans="1:9" x14ac:dyDescent="0.25">
      <c r="A1063" s="24"/>
      <c r="B1063" s="25" t="s">
        <v>52</v>
      </c>
      <c r="C1063" s="26">
        <v>0</v>
      </c>
      <c r="D1063" s="30">
        <v>0</v>
      </c>
      <c r="E1063" s="30">
        <v>0</v>
      </c>
      <c r="F1063" s="29">
        <v>0</v>
      </c>
      <c r="G1063" s="30">
        <v>0</v>
      </c>
      <c r="H1063" s="31">
        <v>0</v>
      </c>
      <c r="I1063" s="27">
        <v>0</v>
      </c>
    </row>
    <row r="1064" spans="1:9" x14ac:dyDescent="0.25">
      <c r="A1064" s="24"/>
      <c r="B1064" s="25" t="s">
        <v>24</v>
      </c>
      <c r="C1064" s="26">
        <v>0</v>
      </c>
      <c r="D1064" s="30">
        <v>0</v>
      </c>
      <c r="E1064" s="30">
        <v>0</v>
      </c>
      <c r="F1064" s="29">
        <v>0</v>
      </c>
      <c r="G1064" s="30">
        <v>0</v>
      </c>
      <c r="H1064" s="31">
        <v>0</v>
      </c>
      <c r="I1064" s="27">
        <v>0</v>
      </c>
    </row>
    <row r="1065" spans="1:9" x14ac:dyDescent="0.25">
      <c r="A1065" s="24"/>
      <c r="B1065" s="25" t="s">
        <v>33</v>
      </c>
      <c r="C1065" s="26">
        <v>0</v>
      </c>
      <c r="D1065" s="30">
        <v>0</v>
      </c>
      <c r="E1065" s="30">
        <v>0</v>
      </c>
      <c r="F1065" s="29">
        <v>0</v>
      </c>
      <c r="G1065" s="30">
        <v>0</v>
      </c>
      <c r="H1065" s="31">
        <v>0</v>
      </c>
      <c r="I1065" s="27">
        <v>0</v>
      </c>
    </row>
    <row r="1066" spans="1:9" x14ac:dyDescent="0.25">
      <c r="A1066" s="24"/>
      <c r="B1066" s="25" t="s">
        <v>39</v>
      </c>
      <c r="C1066" s="26">
        <v>0</v>
      </c>
      <c r="D1066" s="30">
        <v>0</v>
      </c>
      <c r="E1066" s="30">
        <v>0</v>
      </c>
      <c r="F1066" s="29">
        <v>0</v>
      </c>
      <c r="G1066" s="30">
        <v>42.859000000000002</v>
      </c>
      <c r="H1066" s="31">
        <v>0</v>
      </c>
      <c r="I1066" s="27">
        <v>-42.859000000000002</v>
      </c>
    </row>
    <row r="1067" spans="1:9" x14ac:dyDescent="0.25">
      <c r="A1067" s="24"/>
      <c r="B1067" s="25" t="s">
        <v>40</v>
      </c>
      <c r="C1067" s="26">
        <v>0</v>
      </c>
      <c r="D1067" s="30">
        <v>0</v>
      </c>
      <c r="E1067" s="30">
        <v>0</v>
      </c>
      <c r="F1067" s="29">
        <v>0</v>
      </c>
      <c r="G1067" s="30">
        <v>0</v>
      </c>
      <c r="H1067" s="31">
        <v>0</v>
      </c>
      <c r="I1067" s="27">
        <v>0</v>
      </c>
    </row>
    <row r="1068" spans="1:9" x14ac:dyDescent="0.25">
      <c r="A1068" s="24"/>
      <c r="B1068" s="25" t="s">
        <v>56</v>
      </c>
      <c r="C1068" s="26">
        <v>0</v>
      </c>
      <c r="D1068" s="30">
        <v>0</v>
      </c>
      <c r="E1068" s="30">
        <v>0</v>
      </c>
      <c r="F1068" s="29">
        <v>0</v>
      </c>
      <c r="G1068" s="30">
        <v>0</v>
      </c>
      <c r="H1068" s="31">
        <v>0</v>
      </c>
      <c r="I1068" s="27">
        <v>0</v>
      </c>
    </row>
    <row r="1069" spans="1:9" x14ac:dyDescent="0.25">
      <c r="A1069" s="24"/>
      <c r="B1069" s="25" t="s">
        <v>57</v>
      </c>
      <c r="C1069" s="26">
        <v>0</v>
      </c>
      <c r="D1069" s="30">
        <v>0</v>
      </c>
      <c r="E1069" s="30">
        <v>0</v>
      </c>
      <c r="F1069" s="29">
        <v>0</v>
      </c>
      <c r="G1069" s="30">
        <v>0</v>
      </c>
      <c r="H1069" s="31">
        <v>0</v>
      </c>
      <c r="I1069" s="27">
        <v>0</v>
      </c>
    </row>
    <row r="1070" spans="1:9" x14ac:dyDescent="0.25">
      <c r="A1070" s="24"/>
      <c r="B1070" s="25" t="s">
        <v>58</v>
      </c>
      <c r="C1070" s="26">
        <v>0</v>
      </c>
      <c r="D1070" s="30">
        <v>0</v>
      </c>
      <c r="E1070" s="30">
        <v>0</v>
      </c>
      <c r="F1070" s="29">
        <v>0</v>
      </c>
      <c r="G1070" s="30">
        <v>0</v>
      </c>
      <c r="H1070" s="31">
        <v>0</v>
      </c>
      <c r="I1070" s="27">
        <v>0</v>
      </c>
    </row>
    <row r="1071" spans="1:9" x14ac:dyDescent="0.25">
      <c r="A1071" s="24"/>
      <c r="B1071" s="25" t="s">
        <v>34</v>
      </c>
      <c r="C1071" s="26">
        <v>0</v>
      </c>
      <c r="D1071" s="30">
        <v>0</v>
      </c>
      <c r="E1071" s="30">
        <v>0</v>
      </c>
      <c r="F1071" s="29">
        <v>0</v>
      </c>
      <c r="G1071" s="30">
        <v>0</v>
      </c>
      <c r="H1071" s="31">
        <v>0</v>
      </c>
      <c r="I1071" s="27">
        <v>0</v>
      </c>
    </row>
    <row r="1072" spans="1:9" x14ac:dyDescent="0.25">
      <c r="A1072" s="24"/>
      <c r="B1072" s="25" t="s">
        <v>27</v>
      </c>
      <c r="C1072" s="26">
        <v>0</v>
      </c>
      <c r="D1072" s="30">
        <v>0</v>
      </c>
      <c r="E1072" s="30">
        <v>0</v>
      </c>
      <c r="F1072" s="29">
        <v>0</v>
      </c>
      <c r="G1072" s="30">
        <v>0</v>
      </c>
      <c r="H1072" s="31">
        <v>0</v>
      </c>
      <c r="I1072" s="27">
        <v>0</v>
      </c>
    </row>
    <row r="1073" spans="1:9" x14ac:dyDescent="0.25">
      <c r="A1073" s="24"/>
      <c r="B1073" s="25" t="s">
        <v>36</v>
      </c>
      <c r="C1073" s="26">
        <v>0</v>
      </c>
      <c r="D1073" s="30">
        <v>0</v>
      </c>
      <c r="E1073" s="30">
        <v>0</v>
      </c>
      <c r="F1073" s="29">
        <v>0</v>
      </c>
      <c r="G1073" s="30">
        <v>0</v>
      </c>
      <c r="H1073" s="31">
        <v>0</v>
      </c>
      <c r="I1073" s="27">
        <v>0</v>
      </c>
    </row>
    <row r="1074" spans="1:9" x14ac:dyDescent="0.25">
      <c r="A1074" s="24"/>
      <c r="B1074" s="25" t="s">
        <v>37</v>
      </c>
      <c r="C1074" s="26">
        <v>0</v>
      </c>
      <c r="D1074" s="30">
        <v>0</v>
      </c>
      <c r="E1074" s="30">
        <v>0</v>
      </c>
      <c r="F1074" s="29">
        <v>0</v>
      </c>
      <c r="G1074" s="30">
        <v>0</v>
      </c>
      <c r="H1074" s="31">
        <v>0</v>
      </c>
      <c r="I1074" s="27">
        <v>0</v>
      </c>
    </row>
    <row r="1075" spans="1:9" x14ac:dyDescent="0.25">
      <c r="A1075" s="24"/>
      <c r="B1075" s="25" t="s">
        <v>44</v>
      </c>
      <c r="C1075" s="26">
        <v>0</v>
      </c>
      <c r="D1075" s="30">
        <v>0</v>
      </c>
      <c r="E1075" s="30">
        <v>0</v>
      </c>
      <c r="F1075" s="29">
        <v>0</v>
      </c>
      <c r="G1075" s="30">
        <v>0</v>
      </c>
      <c r="H1075" s="31">
        <v>0</v>
      </c>
      <c r="I1075" s="27">
        <v>0</v>
      </c>
    </row>
    <row r="1076" spans="1:9" x14ac:dyDescent="0.25">
      <c r="A1076" s="24"/>
      <c r="B1076" s="25" t="s">
        <v>50</v>
      </c>
      <c r="C1076" s="26">
        <v>0</v>
      </c>
      <c r="D1076" s="30">
        <v>0</v>
      </c>
      <c r="E1076" s="30">
        <v>0</v>
      </c>
      <c r="F1076" s="29">
        <v>0</v>
      </c>
      <c r="G1076" s="30">
        <v>0</v>
      </c>
      <c r="H1076" s="31">
        <v>0</v>
      </c>
      <c r="I1076" s="27">
        <v>0</v>
      </c>
    </row>
    <row r="1077" spans="1:9" x14ac:dyDescent="0.25">
      <c r="A1077" s="24"/>
      <c r="B1077" s="25" t="s">
        <v>31</v>
      </c>
      <c r="C1077" s="26">
        <v>0</v>
      </c>
      <c r="D1077" s="30">
        <v>0</v>
      </c>
      <c r="E1077" s="30">
        <v>0</v>
      </c>
      <c r="F1077" s="29">
        <v>0</v>
      </c>
      <c r="G1077" s="30">
        <v>0</v>
      </c>
      <c r="H1077" s="31">
        <v>0</v>
      </c>
      <c r="I1077" s="27">
        <v>0</v>
      </c>
    </row>
    <row r="1078" spans="1:9" x14ac:dyDescent="0.25">
      <c r="A1078" s="24"/>
      <c r="B1078" s="25" t="s">
        <v>32</v>
      </c>
      <c r="C1078" s="26">
        <v>0</v>
      </c>
      <c r="D1078" s="30">
        <v>0</v>
      </c>
      <c r="E1078" s="30">
        <v>0</v>
      </c>
      <c r="F1078" s="29">
        <v>0</v>
      </c>
      <c r="G1078" s="30">
        <v>0</v>
      </c>
      <c r="H1078" s="31">
        <v>0</v>
      </c>
      <c r="I1078" s="27">
        <v>0</v>
      </c>
    </row>
    <row r="1079" spans="1:9" x14ac:dyDescent="0.25">
      <c r="A1079" s="24"/>
      <c r="B1079" s="25" t="s">
        <v>25</v>
      </c>
      <c r="C1079" s="26">
        <v>0</v>
      </c>
      <c r="D1079" s="30">
        <v>0</v>
      </c>
      <c r="E1079" s="30">
        <v>0</v>
      </c>
      <c r="F1079" s="29">
        <v>0</v>
      </c>
      <c r="G1079" s="30">
        <v>0</v>
      </c>
      <c r="H1079" s="31">
        <v>0</v>
      </c>
      <c r="I1079" s="27">
        <v>0</v>
      </c>
    </row>
    <row r="1080" spans="1:9" x14ac:dyDescent="0.25">
      <c r="A1080" s="24"/>
      <c r="B1080" s="25" t="s">
        <v>38</v>
      </c>
      <c r="C1080" s="26">
        <v>0</v>
      </c>
      <c r="D1080" s="30">
        <v>0</v>
      </c>
      <c r="E1080" s="30">
        <v>0</v>
      </c>
      <c r="F1080" s="29">
        <v>0</v>
      </c>
      <c r="G1080" s="30">
        <v>18.378</v>
      </c>
      <c r="H1080" s="31">
        <v>0</v>
      </c>
      <c r="I1080" s="27">
        <v>-18.378</v>
      </c>
    </row>
    <row r="1081" spans="1:9" x14ac:dyDescent="0.25">
      <c r="A1081" s="24"/>
      <c r="B1081" s="25" t="s">
        <v>45</v>
      </c>
      <c r="C1081" s="26">
        <v>0</v>
      </c>
      <c r="D1081" s="30">
        <v>0</v>
      </c>
      <c r="E1081" s="30">
        <v>0</v>
      </c>
      <c r="F1081" s="29">
        <v>0</v>
      </c>
      <c r="G1081" s="30">
        <v>0</v>
      </c>
      <c r="H1081" s="31">
        <v>0</v>
      </c>
      <c r="I1081" s="27">
        <v>0</v>
      </c>
    </row>
    <row r="1082" spans="1:9" x14ac:dyDescent="0.25">
      <c r="A1082" s="24"/>
      <c r="B1082" s="25" t="s">
        <v>49</v>
      </c>
      <c r="C1082" s="26">
        <v>0</v>
      </c>
      <c r="D1082" s="30">
        <v>0</v>
      </c>
      <c r="E1082" s="30">
        <v>0</v>
      </c>
      <c r="F1082" s="29">
        <v>0</v>
      </c>
      <c r="G1082" s="30">
        <v>0</v>
      </c>
      <c r="H1082" s="31">
        <v>0</v>
      </c>
      <c r="I1082" s="27">
        <v>0</v>
      </c>
    </row>
    <row r="1083" spans="1:9" x14ac:dyDescent="0.25">
      <c r="A1083" s="24"/>
      <c r="B1083" s="25" t="s">
        <v>48</v>
      </c>
      <c r="C1083" s="26">
        <v>0</v>
      </c>
      <c r="D1083" s="30">
        <v>0</v>
      </c>
      <c r="E1083" s="30">
        <v>0</v>
      </c>
      <c r="F1083" s="29">
        <v>0</v>
      </c>
      <c r="G1083" s="30">
        <v>0</v>
      </c>
      <c r="H1083" s="31">
        <v>0</v>
      </c>
      <c r="I1083" s="27">
        <v>0</v>
      </c>
    </row>
    <row r="1084" spans="1:9" x14ac:dyDescent="0.25">
      <c r="A1084" s="24"/>
      <c r="B1084" s="25" t="s">
        <v>47</v>
      </c>
      <c r="C1084" s="26">
        <v>0</v>
      </c>
      <c r="D1084" s="30">
        <v>0</v>
      </c>
      <c r="E1084" s="30">
        <v>0</v>
      </c>
      <c r="F1084" s="29">
        <v>0</v>
      </c>
      <c r="G1084" s="30">
        <v>0</v>
      </c>
      <c r="H1084" s="31">
        <v>0</v>
      </c>
      <c r="I1084" s="27">
        <v>0</v>
      </c>
    </row>
    <row r="1085" spans="1:9" x14ac:dyDescent="0.25">
      <c r="A1085" s="24"/>
      <c r="B1085" s="25" t="s">
        <v>46</v>
      </c>
      <c r="C1085" s="26">
        <v>0</v>
      </c>
      <c r="D1085" s="30">
        <v>0</v>
      </c>
      <c r="E1085" s="30">
        <v>0</v>
      </c>
      <c r="F1085" s="29">
        <v>0</v>
      </c>
      <c r="G1085" s="30">
        <v>0</v>
      </c>
      <c r="H1085" s="31">
        <v>0</v>
      </c>
      <c r="I1085" s="27">
        <v>0</v>
      </c>
    </row>
    <row r="1086" spans="1:9" x14ac:dyDescent="0.25">
      <c r="A1086" s="24"/>
      <c r="B1086" s="25" t="s">
        <v>42</v>
      </c>
      <c r="C1086" s="26">
        <v>0</v>
      </c>
      <c r="D1086" s="30">
        <v>0</v>
      </c>
      <c r="E1086" s="30">
        <v>0</v>
      </c>
      <c r="F1086" s="29">
        <v>0</v>
      </c>
      <c r="G1086" s="30">
        <v>0</v>
      </c>
      <c r="H1086" s="31">
        <v>0</v>
      </c>
      <c r="I1086" s="27">
        <v>0</v>
      </c>
    </row>
    <row r="1087" spans="1:9" x14ac:dyDescent="0.25">
      <c r="A1087" s="24"/>
      <c r="B1087" s="25" t="s">
        <v>30</v>
      </c>
      <c r="C1087" s="26">
        <v>0</v>
      </c>
      <c r="D1087" s="30">
        <v>0</v>
      </c>
      <c r="E1087" s="30">
        <v>0</v>
      </c>
      <c r="F1087" s="29">
        <v>0</v>
      </c>
      <c r="G1087" s="30">
        <v>0</v>
      </c>
      <c r="H1087" s="31">
        <v>0</v>
      </c>
      <c r="I1087" s="27">
        <v>0</v>
      </c>
    </row>
    <row r="1088" spans="1:9" x14ac:dyDescent="0.25">
      <c r="A1088" s="24"/>
      <c r="B1088" s="25" t="s">
        <v>29</v>
      </c>
      <c r="C1088" s="26">
        <v>0</v>
      </c>
      <c r="D1088" s="30">
        <v>0</v>
      </c>
      <c r="E1088" s="30">
        <v>0</v>
      </c>
      <c r="F1088" s="29">
        <v>0</v>
      </c>
      <c r="G1088" s="30">
        <v>0</v>
      </c>
      <c r="H1088" s="31">
        <v>0</v>
      </c>
      <c r="I1088" s="27">
        <v>0</v>
      </c>
    </row>
    <row r="1089" spans="1:9" x14ac:dyDescent="0.25">
      <c r="A1089" s="24"/>
      <c r="B1089" s="25" t="s">
        <v>173</v>
      </c>
      <c r="C1089" s="26">
        <v>0</v>
      </c>
      <c r="D1089" s="30">
        <v>0</v>
      </c>
      <c r="E1089" s="30">
        <v>0</v>
      </c>
      <c r="F1089" s="29">
        <v>0</v>
      </c>
      <c r="G1089" s="30">
        <v>0</v>
      </c>
      <c r="H1089" s="31">
        <v>0</v>
      </c>
      <c r="I1089" s="27">
        <v>0</v>
      </c>
    </row>
    <row r="1090" spans="1:9" x14ac:dyDescent="0.25">
      <c r="A1090" s="24"/>
      <c r="B1090" s="25" t="s">
        <v>172</v>
      </c>
      <c r="C1090" s="26">
        <v>0</v>
      </c>
      <c r="D1090" s="30">
        <v>0</v>
      </c>
      <c r="E1090" s="30">
        <v>0</v>
      </c>
      <c r="F1090" s="29">
        <v>0</v>
      </c>
      <c r="G1090" s="30">
        <v>0</v>
      </c>
      <c r="H1090" s="31">
        <v>0</v>
      </c>
      <c r="I1090" s="27">
        <v>0</v>
      </c>
    </row>
    <row r="1091" spans="1:9" x14ac:dyDescent="0.25">
      <c r="A1091" s="24"/>
      <c r="B1091" s="25" t="s">
        <v>22</v>
      </c>
      <c r="C1091" s="26">
        <v>0</v>
      </c>
      <c r="D1091" s="30">
        <v>0</v>
      </c>
      <c r="E1091" s="30">
        <v>0</v>
      </c>
      <c r="F1091" s="29">
        <v>0</v>
      </c>
      <c r="G1091" s="30">
        <v>0</v>
      </c>
      <c r="H1091" s="31">
        <v>0</v>
      </c>
      <c r="I1091" s="27">
        <v>0</v>
      </c>
    </row>
    <row r="1092" spans="1:9" x14ac:dyDescent="0.25">
      <c r="A1092" s="24"/>
      <c r="B1092" s="25" t="s">
        <v>26</v>
      </c>
      <c r="C1092" s="26">
        <v>0</v>
      </c>
      <c r="D1092" s="30">
        <v>0</v>
      </c>
      <c r="E1092" s="30">
        <v>0</v>
      </c>
      <c r="F1092" s="29">
        <v>0</v>
      </c>
      <c r="G1092" s="30">
        <v>0</v>
      </c>
      <c r="H1092" s="31">
        <v>0</v>
      </c>
      <c r="I1092" s="27">
        <v>0</v>
      </c>
    </row>
    <row r="1093" spans="1:9" x14ac:dyDescent="0.25">
      <c r="A1093" s="24"/>
      <c r="B1093" s="25" t="s">
        <v>41</v>
      </c>
      <c r="C1093" s="26">
        <v>0</v>
      </c>
      <c r="D1093" s="30">
        <v>0</v>
      </c>
      <c r="E1093" s="30">
        <v>0</v>
      </c>
      <c r="F1093" s="29">
        <v>0</v>
      </c>
      <c r="G1093" s="30">
        <v>0</v>
      </c>
      <c r="H1093" s="31">
        <v>0</v>
      </c>
      <c r="I1093" s="27">
        <v>0</v>
      </c>
    </row>
    <row r="1094" spans="1:9" x14ac:dyDescent="0.25">
      <c r="A1094" s="24"/>
      <c r="B1094" s="25" t="s">
        <v>168</v>
      </c>
      <c r="C1094" s="26">
        <v>0</v>
      </c>
      <c r="D1094" s="30">
        <v>0</v>
      </c>
      <c r="E1094" s="30">
        <v>0</v>
      </c>
      <c r="F1094" s="29">
        <v>0</v>
      </c>
      <c r="G1094" s="30">
        <v>0</v>
      </c>
      <c r="H1094" s="31">
        <v>0</v>
      </c>
      <c r="I1094" s="27">
        <v>0</v>
      </c>
    </row>
    <row r="1095" spans="1:9" x14ac:dyDescent="0.25">
      <c r="A1095" s="24"/>
      <c r="B1095" s="25" t="s">
        <v>171</v>
      </c>
      <c r="C1095" s="26">
        <v>0</v>
      </c>
      <c r="D1095" s="30">
        <v>0</v>
      </c>
      <c r="E1095" s="30">
        <v>0</v>
      </c>
      <c r="F1095" s="29">
        <v>0</v>
      </c>
      <c r="G1095" s="30">
        <v>0</v>
      </c>
      <c r="H1095" s="31">
        <v>0</v>
      </c>
      <c r="I1095" s="27">
        <v>0</v>
      </c>
    </row>
    <row r="1096" spans="1:9" x14ac:dyDescent="0.25">
      <c r="A1096" s="24"/>
      <c r="B1096" s="25" t="s">
        <v>175</v>
      </c>
      <c r="C1096" s="26">
        <v>280</v>
      </c>
      <c r="D1096" s="30">
        <v>0</v>
      </c>
      <c r="E1096" s="30">
        <v>0</v>
      </c>
      <c r="F1096" s="29">
        <v>280</v>
      </c>
      <c r="G1096" s="30">
        <v>0</v>
      </c>
      <c r="H1096" s="31">
        <v>0</v>
      </c>
      <c r="I1096" s="27">
        <v>280</v>
      </c>
    </row>
    <row r="1097" spans="1:9" x14ac:dyDescent="0.25">
      <c r="A1097" s="24"/>
      <c r="B1097" s="25" t="s">
        <v>170</v>
      </c>
      <c r="C1097" s="26">
        <v>0</v>
      </c>
      <c r="D1097" s="30">
        <v>0</v>
      </c>
      <c r="E1097" s="30">
        <v>0</v>
      </c>
      <c r="F1097" s="29">
        <v>0</v>
      </c>
      <c r="G1097" s="30">
        <v>0</v>
      </c>
      <c r="H1097" s="31">
        <v>0</v>
      </c>
      <c r="I1097" s="27">
        <v>0</v>
      </c>
    </row>
    <row r="1098" spans="1:9" x14ac:dyDescent="0.25">
      <c r="A1098" s="24"/>
      <c r="B1098" s="25" t="s">
        <v>169</v>
      </c>
      <c r="C1098" s="26">
        <v>0</v>
      </c>
      <c r="D1098" s="30">
        <v>0</v>
      </c>
      <c r="E1098" s="30">
        <v>0</v>
      </c>
      <c r="F1098" s="29">
        <v>0</v>
      </c>
      <c r="G1098" s="30">
        <v>0</v>
      </c>
      <c r="H1098" s="31">
        <v>0</v>
      </c>
      <c r="I1098" s="27">
        <v>0</v>
      </c>
    </row>
    <row r="1099" spans="1:9" x14ac:dyDescent="0.25">
      <c r="A1099" s="24"/>
      <c r="B1099" s="25" t="s">
        <v>43</v>
      </c>
      <c r="C1099" s="26">
        <v>0</v>
      </c>
      <c r="D1099" s="30">
        <v>0</v>
      </c>
      <c r="E1099" s="30">
        <v>0</v>
      </c>
      <c r="F1099" s="29">
        <v>0</v>
      </c>
      <c r="G1099" s="30">
        <v>0</v>
      </c>
      <c r="H1099" s="31">
        <v>0</v>
      </c>
      <c r="I1099" s="27">
        <v>0</v>
      </c>
    </row>
    <row r="1100" spans="1:9" x14ac:dyDescent="0.25">
      <c r="A1100" s="24"/>
      <c r="B1100" s="25" t="s">
        <v>28</v>
      </c>
      <c r="C1100" s="26">
        <v>0</v>
      </c>
      <c r="D1100" s="30">
        <v>0</v>
      </c>
      <c r="E1100" s="30">
        <v>0</v>
      </c>
      <c r="F1100" s="29">
        <v>0</v>
      </c>
      <c r="G1100" s="30">
        <v>0</v>
      </c>
      <c r="H1100" s="31">
        <v>0</v>
      </c>
      <c r="I1100" s="27">
        <v>0</v>
      </c>
    </row>
    <row r="1101" spans="1:9" x14ac:dyDescent="0.25">
      <c r="A1101" s="24"/>
      <c r="B1101" s="25" t="s">
        <v>35</v>
      </c>
      <c r="C1101" s="26">
        <v>0</v>
      </c>
      <c r="D1101" s="30">
        <v>0</v>
      </c>
      <c r="E1101" s="30">
        <v>0</v>
      </c>
      <c r="F1101" s="29">
        <v>0</v>
      </c>
      <c r="G1101" s="30">
        <v>0</v>
      </c>
      <c r="H1101" s="31">
        <v>0</v>
      </c>
      <c r="I1101" s="27">
        <v>0</v>
      </c>
    </row>
    <row r="1102" spans="1:9" x14ac:dyDescent="0.25">
      <c r="A1102" s="24"/>
      <c r="B1102" s="51" t="s">
        <v>59</v>
      </c>
      <c r="C1102" s="54">
        <v>280</v>
      </c>
      <c r="D1102" s="29">
        <v>0</v>
      </c>
      <c r="E1102" s="29">
        <v>0</v>
      </c>
      <c r="F1102" s="29">
        <v>280</v>
      </c>
      <c r="G1102" s="29">
        <v>61.237000000000002</v>
      </c>
      <c r="H1102" s="55">
        <v>0.21870357142857144</v>
      </c>
      <c r="I1102" s="56">
        <v>218.76300000000001</v>
      </c>
    </row>
    <row r="1103" spans="1:9" x14ac:dyDescent="0.25">
      <c r="A1103" s="23" t="s">
        <v>144</v>
      </c>
      <c r="B1103" s="23" t="s">
        <v>51</v>
      </c>
      <c r="C1103" s="33">
        <v>0</v>
      </c>
      <c r="D1103" s="35">
        <v>0</v>
      </c>
      <c r="E1103" s="35">
        <v>0</v>
      </c>
      <c r="F1103" s="34">
        <v>0</v>
      </c>
      <c r="G1103" s="35">
        <v>0</v>
      </c>
      <c r="H1103" s="36">
        <v>0</v>
      </c>
      <c r="I1103" s="37">
        <v>0</v>
      </c>
    </row>
    <row r="1104" spans="1:9" x14ac:dyDescent="0.25">
      <c r="A1104" s="24"/>
      <c r="B1104" s="25" t="s">
        <v>55</v>
      </c>
      <c r="C1104" s="26">
        <v>0</v>
      </c>
      <c r="D1104" s="30">
        <v>0</v>
      </c>
      <c r="E1104" s="30">
        <v>0</v>
      </c>
      <c r="F1104" s="29">
        <v>0</v>
      </c>
      <c r="G1104" s="30">
        <v>0</v>
      </c>
      <c r="H1104" s="31">
        <v>0</v>
      </c>
      <c r="I1104" s="27">
        <v>0</v>
      </c>
    </row>
    <row r="1105" spans="1:9" x14ac:dyDescent="0.25">
      <c r="A1105" s="24"/>
      <c r="B1105" s="25" t="s">
        <v>54</v>
      </c>
      <c r="C1105" s="26">
        <v>0</v>
      </c>
      <c r="D1105" s="30">
        <v>0</v>
      </c>
      <c r="E1105" s="30">
        <v>0</v>
      </c>
      <c r="F1105" s="29">
        <v>0</v>
      </c>
      <c r="G1105" s="30">
        <v>0</v>
      </c>
      <c r="H1105" s="31">
        <v>0</v>
      </c>
      <c r="I1105" s="27">
        <v>0</v>
      </c>
    </row>
    <row r="1106" spans="1:9" x14ac:dyDescent="0.25">
      <c r="A1106" s="24"/>
      <c r="B1106" s="25" t="s">
        <v>53</v>
      </c>
      <c r="C1106" s="26">
        <v>0</v>
      </c>
      <c r="D1106" s="30">
        <v>0</v>
      </c>
      <c r="E1106" s="30">
        <v>0</v>
      </c>
      <c r="F1106" s="29">
        <v>0</v>
      </c>
      <c r="G1106" s="30">
        <v>0</v>
      </c>
      <c r="H1106" s="31">
        <v>0</v>
      </c>
      <c r="I1106" s="27">
        <v>0</v>
      </c>
    </row>
    <row r="1107" spans="1:9" x14ac:dyDescent="0.25">
      <c r="A1107" s="24"/>
      <c r="B1107" s="25" t="s">
        <v>52</v>
      </c>
      <c r="C1107" s="26">
        <v>0</v>
      </c>
      <c r="D1107" s="30">
        <v>0</v>
      </c>
      <c r="E1107" s="30">
        <v>0</v>
      </c>
      <c r="F1107" s="29">
        <v>0</v>
      </c>
      <c r="G1107" s="30">
        <v>0</v>
      </c>
      <c r="H1107" s="31">
        <v>0</v>
      </c>
      <c r="I1107" s="27">
        <v>0</v>
      </c>
    </row>
    <row r="1108" spans="1:9" x14ac:dyDescent="0.25">
      <c r="A1108" s="24"/>
      <c r="B1108" s="25" t="s">
        <v>24</v>
      </c>
      <c r="C1108" s="26">
        <v>0</v>
      </c>
      <c r="D1108" s="30">
        <v>0</v>
      </c>
      <c r="E1108" s="30">
        <v>0</v>
      </c>
      <c r="F1108" s="29">
        <v>0</v>
      </c>
      <c r="G1108" s="30">
        <v>0</v>
      </c>
      <c r="H1108" s="31">
        <v>0</v>
      </c>
      <c r="I1108" s="27">
        <v>0</v>
      </c>
    </row>
    <row r="1109" spans="1:9" x14ac:dyDescent="0.25">
      <c r="A1109" s="24"/>
      <c r="B1109" s="25" t="s">
        <v>33</v>
      </c>
      <c r="C1109" s="26">
        <v>0</v>
      </c>
      <c r="D1109" s="30">
        <v>0</v>
      </c>
      <c r="E1109" s="30">
        <v>0</v>
      </c>
      <c r="F1109" s="29">
        <v>0</v>
      </c>
      <c r="G1109" s="30">
        <v>0</v>
      </c>
      <c r="H1109" s="31">
        <v>0</v>
      </c>
      <c r="I1109" s="27">
        <v>0</v>
      </c>
    </row>
    <row r="1110" spans="1:9" x14ac:dyDescent="0.25">
      <c r="A1110" s="24"/>
      <c r="B1110" s="25" t="s">
        <v>39</v>
      </c>
      <c r="C1110" s="26">
        <v>0</v>
      </c>
      <c r="D1110" s="30">
        <v>0</v>
      </c>
      <c r="E1110" s="30">
        <v>0</v>
      </c>
      <c r="F1110" s="29">
        <v>0</v>
      </c>
      <c r="G1110" s="30">
        <v>42.859000000000002</v>
      </c>
      <c r="H1110" s="31">
        <v>0</v>
      </c>
      <c r="I1110" s="27">
        <v>-42.859000000000002</v>
      </c>
    </row>
    <row r="1111" spans="1:9" x14ac:dyDescent="0.25">
      <c r="A1111" s="24"/>
      <c r="B1111" s="25" t="s">
        <v>40</v>
      </c>
      <c r="C1111" s="26">
        <v>0</v>
      </c>
      <c r="D1111" s="30">
        <v>0</v>
      </c>
      <c r="E1111" s="30">
        <v>0</v>
      </c>
      <c r="F1111" s="29">
        <v>0</v>
      </c>
      <c r="G1111" s="30">
        <v>7.0000000000000001E-3</v>
      </c>
      <c r="H1111" s="31">
        <v>0</v>
      </c>
      <c r="I1111" s="27">
        <v>-7.0000000000000001E-3</v>
      </c>
    </row>
    <row r="1112" spans="1:9" x14ac:dyDescent="0.25">
      <c r="A1112" s="24"/>
      <c r="B1112" s="25" t="s">
        <v>56</v>
      </c>
      <c r="C1112" s="26">
        <v>0</v>
      </c>
      <c r="D1112" s="30">
        <v>0</v>
      </c>
      <c r="E1112" s="30">
        <v>0</v>
      </c>
      <c r="F1112" s="29">
        <v>0</v>
      </c>
      <c r="G1112" s="30">
        <v>0</v>
      </c>
      <c r="H1112" s="31">
        <v>0</v>
      </c>
      <c r="I1112" s="27">
        <v>0</v>
      </c>
    </row>
    <row r="1113" spans="1:9" x14ac:dyDescent="0.25">
      <c r="A1113" s="24"/>
      <c r="B1113" s="25" t="s">
        <v>57</v>
      </c>
      <c r="C1113" s="26">
        <v>0</v>
      </c>
      <c r="D1113" s="30">
        <v>0</v>
      </c>
      <c r="E1113" s="30">
        <v>0</v>
      </c>
      <c r="F1113" s="29">
        <v>0</v>
      </c>
      <c r="G1113" s="30">
        <v>0</v>
      </c>
      <c r="H1113" s="31">
        <v>0</v>
      </c>
      <c r="I1113" s="27">
        <v>0</v>
      </c>
    </row>
    <row r="1114" spans="1:9" x14ac:dyDescent="0.25">
      <c r="A1114" s="24"/>
      <c r="B1114" s="25" t="s">
        <v>58</v>
      </c>
      <c r="C1114" s="26">
        <v>0</v>
      </c>
      <c r="D1114" s="30">
        <v>0</v>
      </c>
      <c r="E1114" s="30">
        <v>0</v>
      </c>
      <c r="F1114" s="29">
        <v>0</v>
      </c>
      <c r="G1114" s="30">
        <v>0</v>
      </c>
      <c r="H1114" s="31">
        <v>0</v>
      </c>
      <c r="I1114" s="27">
        <v>0</v>
      </c>
    </row>
    <row r="1115" spans="1:9" x14ac:dyDescent="0.25">
      <c r="A1115" s="24"/>
      <c r="B1115" s="25" t="s">
        <v>34</v>
      </c>
      <c r="C1115" s="26">
        <v>0</v>
      </c>
      <c r="D1115" s="30">
        <v>0</v>
      </c>
      <c r="E1115" s="30">
        <v>0</v>
      </c>
      <c r="F1115" s="29">
        <v>0</v>
      </c>
      <c r="G1115" s="30">
        <v>0</v>
      </c>
      <c r="H1115" s="31">
        <v>0</v>
      </c>
      <c r="I1115" s="27">
        <v>0</v>
      </c>
    </row>
    <row r="1116" spans="1:9" x14ac:dyDescent="0.25">
      <c r="A1116" s="24"/>
      <c r="B1116" s="25" t="s">
        <v>27</v>
      </c>
      <c r="C1116" s="26">
        <v>0</v>
      </c>
      <c r="D1116" s="30">
        <v>0</v>
      </c>
      <c r="E1116" s="30">
        <v>0</v>
      </c>
      <c r="F1116" s="29">
        <v>0</v>
      </c>
      <c r="G1116" s="30">
        <v>0</v>
      </c>
      <c r="H1116" s="31">
        <v>0</v>
      </c>
      <c r="I1116" s="27">
        <v>0</v>
      </c>
    </row>
    <row r="1117" spans="1:9" x14ac:dyDescent="0.25">
      <c r="A1117" s="24"/>
      <c r="B1117" s="25" t="s">
        <v>36</v>
      </c>
      <c r="C1117" s="26">
        <v>0</v>
      </c>
      <c r="D1117" s="30">
        <v>0</v>
      </c>
      <c r="E1117" s="30">
        <v>0</v>
      </c>
      <c r="F1117" s="29">
        <v>0</v>
      </c>
      <c r="G1117" s="30">
        <v>0</v>
      </c>
      <c r="H1117" s="31">
        <v>0</v>
      </c>
      <c r="I1117" s="27">
        <v>0</v>
      </c>
    </row>
    <row r="1118" spans="1:9" x14ac:dyDescent="0.25">
      <c r="A1118" s="24"/>
      <c r="B1118" s="25" t="s">
        <v>37</v>
      </c>
      <c r="C1118" s="26">
        <v>0</v>
      </c>
      <c r="D1118" s="30">
        <v>0</v>
      </c>
      <c r="E1118" s="30">
        <v>0</v>
      </c>
      <c r="F1118" s="29">
        <v>0</v>
      </c>
      <c r="G1118" s="30">
        <v>0</v>
      </c>
      <c r="H1118" s="31">
        <v>0</v>
      </c>
      <c r="I1118" s="27">
        <v>0</v>
      </c>
    </row>
    <row r="1119" spans="1:9" x14ac:dyDescent="0.25">
      <c r="A1119" s="24"/>
      <c r="B1119" s="25" t="s">
        <v>44</v>
      </c>
      <c r="C1119" s="26">
        <v>0</v>
      </c>
      <c r="D1119" s="30">
        <v>0</v>
      </c>
      <c r="E1119" s="30">
        <v>0</v>
      </c>
      <c r="F1119" s="29">
        <v>0</v>
      </c>
      <c r="G1119" s="30">
        <v>0</v>
      </c>
      <c r="H1119" s="31">
        <v>0</v>
      </c>
      <c r="I1119" s="27">
        <v>0</v>
      </c>
    </row>
    <row r="1120" spans="1:9" x14ac:dyDescent="0.25">
      <c r="A1120" s="24"/>
      <c r="B1120" s="25" t="s">
        <v>50</v>
      </c>
      <c r="C1120" s="26">
        <v>0</v>
      </c>
      <c r="D1120" s="30">
        <v>0</v>
      </c>
      <c r="E1120" s="30">
        <v>0</v>
      </c>
      <c r="F1120" s="29">
        <v>0</v>
      </c>
      <c r="G1120" s="30">
        <v>0</v>
      </c>
      <c r="H1120" s="31">
        <v>0</v>
      </c>
      <c r="I1120" s="27">
        <v>0</v>
      </c>
    </row>
    <row r="1121" spans="1:9" x14ac:dyDescent="0.25">
      <c r="A1121" s="24"/>
      <c r="B1121" s="25" t="s">
        <v>31</v>
      </c>
      <c r="C1121" s="26">
        <v>0</v>
      </c>
      <c r="D1121" s="30">
        <v>0</v>
      </c>
      <c r="E1121" s="30">
        <v>0</v>
      </c>
      <c r="F1121" s="29">
        <v>0</v>
      </c>
      <c r="G1121" s="30">
        <v>0</v>
      </c>
      <c r="H1121" s="31">
        <v>0</v>
      </c>
      <c r="I1121" s="27">
        <v>0</v>
      </c>
    </row>
    <row r="1122" spans="1:9" x14ac:dyDescent="0.25">
      <c r="A1122" s="24"/>
      <c r="B1122" s="25" t="s">
        <v>32</v>
      </c>
      <c r="C1122" s="26">
        <v>0</v>
      </c>
      <c r="D1122" s="30">
        <v>0</v>
      </c>
      <c r="E1122" s="30">
        <v>0</v>
      </c>
      <c r="F1122" s="29">
        <v>0</v>
      </c>
      <c r="G1122" s="30">
        <v>0</v>
      </c>
      <c r="H1122" s="31">
        <v>0</v>
      </c>
      <c r="I1122" s="27">
        <v>0</v>
      </c>
    </row>
    <row r="1123" spans="1:9" x14ac:dyDescent="0.25">
      <c r="A1123" s="24"/>
      <c r="B1123" s="25" t="s">
        <v>25</v>
      </c>
      <c r="C1123" s="26">
        <v>0</v>
      </c>
      <c r="D1123" s="30">
        <v>0</v>
      </c>
      <c r="E1123" s="30">
        <v>0</v>
      </c>
      <c r="F1123" s="29">
        <v>0</v>
      </c>
      <c r="G1123" s="30">
        <v>0</v>
      </c>
      <c r="H1123" s="31">
        <v>0</v>
      </c>
      <c r="I1123" s="27">
        <v>0</v>
      </c>
    </row>
    <row r="1124" spans="1:9" x14ac:dyDescent="0.25">
      <c r="A1124" s="24"/>
      <c r="B1124" s="25" t="s">
        <v>38</v>
      </c>
      <c r="C1124" s="26">
        <v>0</v>
      </c>
      <c r="D1124" s="30">
        <v>0</v>
      </c>
      <c r="E1124" s="30">
        <v>0</v>
      </c>
      <c r="F1124" s="29">
        <v>0</v>
      </c>
      <c r="G1124" s="30">
        <v>18.378</v>
      </c>
      <c r="H1124" s="31">
        <v>0</v>
      </c>
      <c r="I1124" s="27">
        <v>-18.378</v>
      </c>
    </row>
    <row r="1125" spans="1:9" x14ac:dyDescent="0.25">
      <c r="A1125" s="24"/>
      <c r="B1125" s="25" t="s">
        <v>45</v>
      </c>
      <c r="C1125" s="26">
        <v>0</v>
      </c>
      <c r="D1125" s="30">
        <v>0</v>
      </c>
      <c r="E1125" s="30">
        <v>0</v>
      </c>
      <c r="F1125" s="29">
        <v>0</v>
      </c>
      <c r="G1125" s="30">
        <v>0</v>
      </c>
      <c r="H1125" s="31">
        <v>0</v>
      </c>
      <c r="I1125" s="27">
        <v>0</v>
      </c>
    </row>
    <row r="1126" spans="1:9" x14ac:dyDescent="0.25">
      <c r="A1126" s="24"/>
      <c r="B1126" s="25" t="s">
        <v>49</v>
      </c>
      <c r="C1126" s="26">
        <v>0</v>
      </c>
      <c r="D1126" s="30">
        <v>0</v>
      </c>
      <c r="E1126" s="30">
        <v>0</v>
      </c>
      <c r="F1126" s="29">
        <v>0</v>
      </c>
      <c r="G1126" s="30">
        <v>0</v>
      </c>
      <c r="H1126" s="31">
        <v>0</v>
      </c>
      <c r="I1126" s="27">
        <v>0</v>
      </c>
    </row>
    <row r="1127" spans="1:9" x14ac:dyDescent="0.25">
      <c r="A1127" s="24"/>
      <c r="B1127" s="25" t="s">
        <v>48</v>
      </c>
      <c r="C1127" s="26">
        <v>0</v>
      </c>
      <c r="D1127" s="30">
        <v>0</v>
      </c>
      <c r="E1127" s="30">
        <v>0</v>
      </c>
      <c r="F1127" s="29">
        <v>0</v>
      </c>
      <c r="G1127" s="30">
        <v>0</v>
      </c>
      <c r="H1127" s="31">
        <v>0</v>
      </c>
      <c r="I1127" s="27">
        <v>0</v>
      </c>
    </row>
    <row r="1128" spans="1:9" x14ac:dyDescent="0.25">
      <c r="A1128" s="24"/>
      <c r="B1128" s="25" t="s">
        <v>47</v>
      </c>
      <c r="C1128" s="26">
        <v>0</v>
      </c>
      <c r="D1128" s="30">
        <v>0</v>
      </c>
      <c r="E1128" s="30">
        <v>0</v>
      </c>
      <c r="F1128" s="29">
        <v>0</v>
      </c>
      <c r="G1128" s="30">
        <v>0</v>
      </c>
      <c r="H1128" s="31">
        <v>0</v>
      </c>
      <c r="I1128" s="27">
        <v>0</v>
      </c>
    </row>
    <row r="1129" spans="1:9" x14ac:dyDescent="0.25">
      <c r="A1129" s="24"/>
      <c r="B1129" s="25" t="s">
        <v>46</v>
      </c>
      <c r="C1129" s="26">
        <v>0</v>
      </c>
      <c r="D1129" s="30">
        <v>0</v>
      </c>
      <c r="E1129" s="30">
        <v>0</v>
      </c>
      <c r="F1129" s="29">
        <v>0</v>
      </c>
      <c r="G1129" s="30">
        <v>0</v>
      </c>
      <c r="H1129" s="31">
        <v>0</v>
      </c>
      <c r="I1129" s="27">
        <v>0</v>
      </c>
    </row>
    <row r="1130" spans="1:9" x14ac:dyDescent="0.25">
      <c r="A1130" s="24"/>
      <c r="B1130" s="25" t="s">
        <v>42</v>
      </c>
      <c r="C1130" s="26">
        <v>0</v>
      </c>
      <c r="D1130" s="30">
        <v>0</v>
      </c>
      <c r="E1130" s="30">
        <v>0</v>
      </c>
      <c r="F1130" s="29">
        <v>0</v>
      </c>
      <c r="G1130" s="30">
        <v>0</v>
      </c>
      <c r="H1130" s="31">
        <v>0</v>
      </c>
      <c r="I1130" s="27">
        <v>0</v>
      </c>
    </row>
    <row r="1131" spans="1:9" x14ac:dyDescent="0.25">
      <c r="A1131" s="24"/>
      <c r="B1131" s="25" t="s">
        <v>30</v>
      </c>
      <c r="C1131" s="26">
        <v>0</v>
      </c>
      <c r="D1131" s="30">
        <v>0</v>
      </c>
      <c r="E1131" s="30">
        <v>0</v>
      </c>
      <c r="F1131" s="29">
        <v>0</v>
      </c>
      <c r="G1131" s="30">
        <v>0</v>
      </c>
      <c r="H1131" s="31">
        <v>0</v>
      </c>
      <c r="I1131" s="27">
        <v>0</v>
      </c>
    </row>
    <row r="1132" spans="1:9" x14ac:dyDescent="0.25">
      <c r="A1132" s="24"/>
      <c r="B1132" s="25" t="s">
        <v>29</v>
      </c>
      <c r="C1132" s="26">
        <v>0</v>
      </c>
      <c r="D1132" s="30">
        <v>0</v>
      </c>
      <c r="E1132" s="30">
        <v>0</v>
      </c>
      <c r="F1132" s="29">
        <v>0</v>
      </c>
      <c r="G1132" s="30">
        <v>0</v>
      </c>
      <c r="H1132" s="31">
        <v>0</v>
      </c>
      <c r="I1132" s="27">
        <v>0</v>
      </c>
    </row>
    <row r="1133" spans="1:9" x14ac:dyDescent="0.25">
      <c r="A1133" s="24"/>
      <c r="B1133" s="25" t="s">
        <v>173</v>
      </c>
      <c r="C1133" s="26">
        <v>0</v>
      </c>
      <c r="D1133" s="30">
        <v>0</v>
      </c>
      <c r="E1133" s="30">
        <v>0</v>
      </c>
      <c r="F1133" s="29">
        <v>0</v>
      </c>
      <c r="G1133" s="30">
        <v>0</v>
      </c>
      <c r="H1133" s="31">
        <v>0</v>
      </c>
      <c r="I1133" s="27">
        <v>0</v>
      </c>
    </row>
    <row r="1134" spans="1:9" x14ac:dyDescent="0.25">
      <c r="A1134" s="24"/>
      <c r="B1134" s="25" t="s">
        <v>172</v>
      </c>
      <c r="C1134" s="26">
        <v>0</v>
      </c>
      <c r="D1134" s="30">
        <v>0</v>
      </c>
      <c r="E1134" s="30">
        <v>0</v>
      </c>
      <c r="F1134" s="29">
        <v>0</v>
      </c>
      <c r="G1134" s="30">
        <v>0</v>
      </c>
      <c r="H1134" s="31">
        <v>0</v>
      </c>
      <c r="I1134" s="27">
        <v>0</v>
      </c>
    </row>
    <row r="1135" spans="1:9" x14ac:dyDescent="0.25">
      <c r="A1135" s="24"/>
      <c r="B1135" s="25" t="s">
        <v>22</v>
      </c>
      <c r="C1135" s="26">
        <v>0</v>
      </c>
      <c r="D1135" s="30">
        <v>0</v>
      </c>
      <c r="E1135" s="30">
        <v>0</v>
      </c>
      <c r="F1135" s="29">
        <v>0</v>
      </c>
      <c r="G1135" s="30">
        <v>0</v>
      </c>
      <c r="H1135" s="31">
        <v>0</v>
      </c>
      <c r="I1135" s="27">
        <v>0</v>
      </c>
    </row>
    <row r="1136" spans="1:9" x14ac:dyDescent="0.25">
      <c r="A1136" s="24"/>
      <c r="B1136" s="25" t="s">
        <v>26</v>
      </c>
      <c r="C1136" s="26">
        <v>0</v>
      </c>
      <c r="D1136" s="30">
        <v>0</v>
      </c>
      <c r="E1136" s="30">
        <v>0</v>
      </c>
      <c r="F1136" s="29">
        <v>0</v>
      </c>
      <c r="G1136" s="30">
        <v>0</v>
      </c>
      <c r="H1136" s="31">
        <v>0</v>
      </c>
      <c r="I1136" s="27">
        <v>0</v>
      </c>
    </row>
    <row r="1137" spans="1:9" x14ac:dyDescent="0.25">
      <c r="A1137" s="24"/>
      <c r="B1137" s="25" t="s">
        <v>41</v>
      </c>
      <c r="C1137" s="26">
        <v>0</v>
      </c>
      <c r="D1137" s="30">
        <v>0</v>
      </c>
      <c r="E1137" s="30">
        <v>0</v>
      </c>
      <c r="F1137" s="29">
        <v>0</v>
      </c>
      <c r="G1137" s="30">
        <v>0</v>
      </c>
      <c r="H1137" s="31">
        <v>0</v>
      </c>
      <c r="I1137" s="27">
        <v>0</v>
      </c>
    </row>
    <row r="1138" spans="1:9" x14ac:dyDescent="0.25">
      <c r="A1138" s="24"/>
      <c r="B1138" s="25" t="s">
        <v>168</v>
      </c>
      <c r="C1138" s="26">
        <v>0</v>
      </c>
      <c r="D1138" s="30">
        <v>0</v>
      </c>
      <c r="E1138" s="30">
        <v>0</v>
      </c>
      <c r="F1138" s="29">
        <v>0</v>
      </c>
      <c r="G1138" s="30">
        <v>0</v>
      </c>
      <c r="H1138" s="31">
        <v>0</v>
      </c>
      <c r="I1138" s="27">
        <v>0</v>
      </c>
    </row>
    <row r="1139" spans="1:9" x14ac:dyDescent="0.25">
      <c r="A1139" s="24"/>
      <c r="B1139" s="25" t="s">
        <v>171</v>
      </c>
      <c r="C1139" s="26">
        <v>0</v>
      </c>
      <c r="D1139" s="30">
        <v>0</v>
      </c>
      <c r="E1139" s="30">
        <v>0</v>
      </c>
      <c r="F1139" s="29">
        <v>0</v>
      </c>
      <c r="G1139" s="30">
        <v>0</v>
      </c>
      <c r="H1139" s="31">
        <v>0</v>
      </c>
      <c r="I1139" s="27">
        <v>0</v>
      </c>
    </row>
    <row r="1140" spans="1:9" x14ac:dyDescent="0.25">
      <c r="A1140" s="24"/>
      <c r="B1140" s="25" t="s">
        <v>175</v>
      </c>
      <c r="C1140" s="26">
        <v>663</v>
      </c>
      <c r="D1140" s="30">
        <v>0</v>
      </c>
      <c r="E1140" s="30">
        <v>0</v>
      </c>
      <c r="F1140" s="29">
        <v>663</v>
      </c>
      <c r="G1140" s="30">
        <v>0</v>
      </c>
      <c r="H1140" s="31">
        <v>0</v>
      </c>
      <c r="I1140" s="27">
        <v>663</v>
      </c>
    </row>
    <row r="1141" spans="1:9" x14ac:dyDescent="0.25">
      <c r="A1141" s="24"/>
      <c r="B1141" s="25" t="s">
        <v>170</v>
      </c>
      <c r="C1141" s="26">
        <v>0</v>
      </c>
      <c r="D1141" s="30">
        <v>0</v>
      </c>
      <c r="E1141" s="30">
        <v>0</v>
      </c>
      <c r="F1141" s="29">
        <v>0</v>
      </c>
      <c r="G1141" s="30">
        <v>0</v>
      </c>
      <c r="H1141" s="31">
        <v>0</v>
      </c>
      <c r="I1141" s="27">
        <v>0</v>
      </c>
    </row>
    <row r="1142" spans="1:9" x14ac:dyDescent="0.25">
      <c r="A1142" s="24"/>
      <c r="B1142" s="25" t="s">
        <v>169</v>
      </c>
      <c r="C1142" s="26">
        <v>0</v>
      </c>
      <c r="D1142" s="30">
        <v>0</v>
      </c>
      <c r="E1142" s="30">
        <v>0</v>
      </c>
      <c r="F1142" s="29">
        <v>0</v>
      </c>
      <c r="G1142" s="30">
        <v>0</v>
      </c>
      <c r="H1142" s="31">
        <v>0</v>
      </c>
      <c r="I1142" s="27">
        <v>0</v>
      </c>
    </row>
    <row r="1143" spans="1:9" x14ac:dyDescent="0.25">
      <c r="A1143" s="24"/>
      <c r="B1143" s="25" t="s">
        <v>43</v>
      </c>
      <c r="C1143" s="26">
        <v>0</v>
      </c>
      <c r="D1143" s="30">
        <v>0</v>
      </c>
      <c r="E1143" s="30">
        <v>0</v>
      </c>
      <c r="F1143" s="29">
        <v>0</v>
      </c>
      <c r="G1143" s="30">
        <v>0</v>
      </c>
      <c r="H1143" s="31">
        <v>0</v>
      </c>
      <c r="I1143" s="27">
        <v>0</v>
      </c>
    </row>
    <row r="1144" spans="1:9" x14ac:dyDescent="0.25">
      <c r="A1144" s="24"/>
      <c r="B1144" s="25" t="s">
        <v>28</v>
      </c>
      <c r="C1144" s="26">
        <v>0</v>
      </c>
      <c r="D1144" s="30">
        <v>0</v>
      </c>
      <c r="E1144" s="30">
        <v>0</v>
      </c>
      <c r="F1144" s="29">
        <v>0</v>
      </c>
      <c r="G1144" s="30">
        <v>0</v>
      </c>
      <c r="H1144" s="31">
        <v>0</v>
      </c>
      <c r="I1144" s="27">
        <v>0</v>
      </c>
    </row>
    <row r="1145" spans="1:9" x14ac:dyDescent="0.25">
      <c r="A1145" s="24"/>
      <c r="B1145" s="25" t="s">
        <v>35</v>
      </c>
      <c r="C1145" s="26">
        <v>0</v>
      </c>
      <c r="D1145" s="30">
        <v>0</v>
      </c>
      <c r="E1145" s="30">
        <v>0</v>
      </c>
      <c r="F1145" s="29">
        <v>0</v>
      </c>
      <c r="G1145" s="30">
        <v>0</v>
      </c>
      <c r="H1145" s="31">
        <v>0</v>
      </c>
      <c r="I1145" s="27">
        <v>0</v>
      </c>
    </row>
    <row r="1146" spans="1:9" x14ac:dyDescent="0.25">
      <c r="A1146" s="24"/>
      <c r="B1146" s="51" t="s">
        <v>59</v>
      </c>
      <c r="C1146" s="54">
        <v>663</v>
      </c>
      <c r="D1146" s="29">
        <v>0</v>
      </c>
      <c r="E1146" s="29">
        <v>0</v>
      </c>
      <c r="F1146" s="29">
        <v>663</v>
      </c>
      <c r="G1146" s="29">
        <v>61.244</v>
      </c>
      <c r="H1146" s="55">
        <v>9.2374057315233779E-2</v>
      </c>
      <c r="I1146" s="56">
        <v>601.75599999999997</v>
      </c>
    </row>
    <row r="1147" spans="1:9" x14ac:dyDescent="0.25">
      <c r="A1147" s="23" t="s">
        <v>72</v>
      </c>
      <c r="B1147" s="23" t="s">
        <v>51</v>
      </c>
      <c r="C1147" s="33">
        <v>97.882999999999996</v>
      </c>
      <c r="D1147" s="35">
        <v>0</v>
      </c>
      <c r="E1147" s="35">
        <v>35.999999999999986</v>
      </c>
      <c r="F1147" s="34">
        <v>133.88299999999998</v>
      </c>
      <c r="G1147" s="35">
        <v>22.835280849089393</v>
      </c>
      <c r="H1147" s="36">
        <v>0.17056146672161063</v>
      </c>
      <c r="I1147" s="37">
        <v>111.04771915091058</v>
      </c>
    </row>
    <row r="1148" spans="1:9" x14ac:dyDescent="0.25">
      <c r="A1148" s="24"/>
      <c r="B1148" s="25" t="s">
        <v>55</v>
      </c>
      <c r="C1148" s="26">
        <v>0</v>
      </c>
      <c r="D1148" s="30">
        <v>0</v>
      </c>
      <c r="E1148" s="30">
        <v>0</v>
      </c>
      <c r="F1148" s="29">
        <v>0</v>
      </c>
      <c r="G1148" s="30">
        <v>0</v>
      </c>
      <c r="H1148" s="31">
        <v>0</v>
      </c>
      <c r="I1148" s="27">
        <v>0</v>
      </c>
    </row>
    <row r="1149" spans="1:9" x14ac:dyDescent="0.25">
      <c r="A1149" s="24"/>
      <c r="B1149" s="25" t="s">
        <v>54</v>
      </c>
      <c r="C1149" s="26">
        <v>9.8000000000000004E-2</v>
      </c>
      <c r="D1149" s="30">
        <v>0</v>
      </c>
      <c r="E1149" s="30">
        <v>0</v>
      </c>
      <c r="F1149" s="29">
        <v>9.8000000000000004E-2</v>
      </c>
      <c r="G1149" s="30">
        <v>0</v>
      </c>
      <c r="H1149" s="31">
        <v>0</v>
      </c>
      <c r="I1149" s="27">
        <v>9.8000000000000004E-2</v>
      </c>
    </row>
    <row r="1150" spans="1:9" x14ac:dyDescent="0.25">
      <c r="A1150" s="24"/>
      <c r="B1150" s="25" t="s">
        <v>53</v>
      </c>
      <c r="C1150" s="26">
        <v>0.68300000000000005</v>
      </c>
      <c r="D1150" s="30">
        <v>0</v>
      </c>
      <c r="E1150" s="30">
        <v>0</v>
      </c>
      <c r="F1150" s="29">
        <v>0.68300000000000005</v>
      </c>
      <c r="G1150" s="30">
        <v>0</v>
      </c>
      <c r="H1150" s="31">
        <v>0</v>
      </c>
      <c r="I1150" s="27">
        <v>0.68300000000000005</v>
      </c>
    </row>
    <row r="1151" spans="1:9" x14ac:dyDescent="0.25">
      <c r="A1151" s="24"/>
      <c r="B1151" s="25" t="s">
        <v>52</v>
      </c>
      <c r="C1151" s="26">
        <v>0.59299999999999997</v>
      </c>
      <c r="D1151" s="30">
        <v>0</v>
      </c>
      <c r="E1151" s="30">
        <v>0.8</v>
      </c>
      <c r="F1151" s="29">
        <v>1.393</v>
      </c>
      <c r="G1151" s="30">
        <v>0</v>
      </c>
      <c r="H1151" s="31">
        <v>0</v>
      </c>
      <c r="I1151" s="27">
        <v>1.393</v>
      </c>
    </row>
    <row r="1152" spans="1:9" x14ac:dyDescent="0.25">
      <c r="A1152" s="24"/>
      <c r="B1152" s="25" t="s">
        <v>24</v>
      </c>
      <c r="C1152" s="26">
        <v>0.65700000000000003</v>
      </c>
      <c r="D1152" s="30">
        <v>0</v>
      </c>
      <c r="E1152" s="30">
        <v>0</v>
      </c>
      <c r="F1152" s="29">
        <v>0.65700000000000003</v>
      </c>
      <c r="G1152" s="30">
        <v>0</v>
      </c>
      <c r="H1152" s="31">
        <v>0</v>
      </c>
      <c r="I1152" s="27">
        <v>0.65700000000000003</v>
      </c>
    </row>
    <row r="1153" spans="1:9" x14ac:dyDescent="0.25">
      <c r="A1153" s="24"/>
      <c r="B1153" s="25" t="s">
        <v>33</v>
      </c>
      <c r="C1153" s="26">
        <v>0.14300000000000002</v>
      </c>
      <c r="D1153" s="30">
        <v>0</v>
      </c>
      <c r="E1153" s="30">
        <v>-0.1</v>
      </c>
      <c r="F1153" s="29">
        <v>4.300000000000001E-2</v>
      </c>
      <c r="G1153" s="30">
        <v>0</v>
      </c>
      <c r="H1153" s="31">
        <v>0</v>
      </c>
      <c r="I1153" s="27">
        <v>4.300000000000001E-2</v>
      </c>
    </row>
    <row r="1154" spans="1:9" x14ac:dyDescent="0.25">
      <c r="A1154" s="24"/>
      <c r="B1154" s="25" t="s">
        <v>39</v>
      </c>
      <c r="C1154" s="26">
        <v>0.372</v>
      </c>
      <c r="D1154" s="30">
        <v>0</v>
      </c>
      <c r="E1154" s="30">
        <v>0</v>
      </c>
      <c r="F1154" s="29">
        <v>0.372</v>
      </c>
      <c r="G1154" s="30">
        <v>0</v>
      </c>
      <c r="H1154" s="31">
        <v>0</v>
      </c>
      <c r="I1154" s="27">
        <v>0.372</v>
      </c>
    </row>
    <row r="1155" spans="1:9" x14ac:dyDescent="0.25">
      <c r="A1155" s="24"/>
      <c r="B1155" s="25" t="s">
        <v>40</v>
      </c>
      <c r="C1155" s="26">
        <v>49.818000000000005</v>
      </c>
      <c r="D1155" s="30">
        <v>0</v>
      </c>
      <c r="E1155" s="30">
        <v>4.3999999999999986</v>
      </c>
      <c r="F1155" s="29">
        <v>54.218000000000004</v>
      </c>
      <c r="G1155" s="30">
        <v>0</v>
      </c>
      <c r="H1155" s="31">
        <v>0</v>
      </c>
      <c r="I1155" s="27">
        <v>54.218000000000004</v>
      </c>
    </row>
    <row r="1156" spans="1:9" x14ac:dyDescent="0.25">
      <c r="A1156" s="24"/>
      <c r="B1156" s="25" t="s">
        <v>56</v>
      </c>
      <c r="C1156" s="26">
        <v>0</v>
      </c>
      <c r="D1156" s="30">
        <v>0</v>
      </c>
      <c r="E1156" s="30">
        <v>0</v>
      </c>
      <c r="F1156" s="29">
        <v>0</v>
      </c>
      <c r="G1156" s="30">
        <v>0</v>
      </c>
      <c r="H1156" s="31">
        <v>0</v>
      </c>
      <c r="I1156" s="27">
        <v>0</v>
      </c>
    </row>
    <row r="1157" spans="1:9" x14ac:dyDescent="0.25">
      <c r="A1157" s="24"/>
      <c r="B1157" s="25" t="s">
        <v>57</v>
      </c>
      <c r="C1157" s="26">
        <v>0</v>
      </c>
      <c r="D1157" s="30">
        <v>0</v>
      </c>
      <c r="E1157" s="30">
        <v>0</v>
      </c>
      <c r="F1157" s="29">
        <v>0</v>
      </c>
      <c r="G1157" s="30">
        <v>0</v>
      </c>
      <c r="H1157" s="31">
        <v>0</v>
      </c>
      <c r="I1157" s="27">
        <v>0</v>
      </c>
    </row>
    <row r="1158" spans="1:9" x14ac:dyDescent="0.25">
      <c r="A1158" s="24"/>
      <c r="B1158" s="25" t="s">
        <v>58</v>
      </c>
      <c r="C1158" s="26">
        <v>0</v>
      </c>
      <c r="D1158" s="30">
        <v>0</v>
      </c>
      <c r="E1158" s="30">
        <v>0</v>
      </c>
      <c r="F1158" s="29">
        <v>0</v>
      </c>
      <c r="G1158" s="30">
        <v>0</v>
      </c>
      <c r="H1158" s="31">
        <v>0</v>
      </c>
      <c r="I1158" s="27">
        <v>0</v>
      </c>
    </row>
    <row r="1159" spans="1:9" x14ac:dyDescent="0.25">
      <c r="A1159" s="24"/>
      <c r="B1159" s="25" t="s">
        <v>34</v>
      </c>
      <c r="C1159" s="26">
        <v>0.35</v>
      </c>
      <c r="D1159" s="30">
        <v>0</v>
      </c>
      <c r="E1159" s="30">
        <v>-0.1</v>
      </c>
      <c r="F1159" s="29">
        <v>0.24999999999999997</v>
      </c>
      <c r="G1159" s="30">
        <v>0</v>
      </c>
      <c r="H1159" s="31">
        <v>0</v>
      </c>
      <c r="I1159" s="27">
        <v>0.24999999999999997</v>
      </c>
    </row>
    <row r="1160" spans="1:9" x14ac:dyDescent="0.25">
      <c r="A1160" s="24"/>
      <c r="B1160" s="25" t="s">
        <v>27</v>
      </c>
      <c r="C1160" s="26">
        <v>1.421</v>
      </c>
      <c r="D1160" s="30">
        <v>0</v>
      </c>
      <c r="E1160" s="30">
        <v>0</v>
      </c>
      <c r="F1160" s="29">
        <v>1.421</v>
      </c>
      <c r="G1160" s="30">
        <v>5.5985755000000008</v>
      </c>
      <c r="H1160" s="31">
        <v>3.9398842364532025</v>
      </c>
      <c r="I1160" s="27">
        <v>-4.1775755000000006</v>
      </c>
    </row>
    <row r="1161" spans="1:9" x14ac:dyDescent="0.25">
      <c r="A1161" s="24"/>
      <c r="B1161" s="25" t="s">
        <v>36</v>
      </c>
      <c r="C1161" s="26">
        <v>21.869</v>
      </c>
      <c r="D1161" s="30">
        <v>0</v>
      </c>
      <c r="E1161" s="30">
        <v>0</v>
      </c>
      <c r="F1161" s="29">
        <v>21.869</v>
      </c>
      <c r="G1161" s="30">
        <v>3.3730000000000002</v>
      </c>
      <c r="H1161" s="31">
        <v>0.15423659060770956</v>
      </c>
      <c r="I1161" s="27">
        <v>18.495999999999999</v>
      </c>
    </row>
    <row r="1162" spans="1:9" x14ac:dyDescent="0.25">
      <c r="A1162" s="24"/>
      <c r="B1162" s="25" t="s">
        <v>37</v>
      </c>
      <c r="C1162" s="26">
        <v>0.48899999999999999</v>
      </c>
      <c r="D1162" s="30">
        <v>0</v>
      </c>
      <c r="E1162" s="30">
        <v>0.99999999999999989</v>
      </c>
      <c r="F1162" s="29">
        <v>1.4889999999999999</v>
      </c>
      <c r="G1162" s="30">
        <v>1.7989999999999999</v>
      </c>
      <c r="H1162" s="31">
        <v>1.2081934184016119</v>
      </c>
      <c r="I1162" s="27">
        <v>-0.31000000000000005</v>
      </c>
    </row>
    <row r="1163" spans="1:9" x14ac:dyDescent="0.25">
      <c r="A1163" s="24"/>
      <c r="B1163" s="25" t="s">
        <v>44</v>
      </c>
      <c r="C1163" s="26">
        <v>37.001999999999995</v>
      </c>
      <c r="D1163" s="30">
        <v>0</v>
      </c>
      <c r="E1163" s="30">
        <v>-6</v>
      </c>
      <c r="F1163" s="29">
        <v>31.001999999999995</v>
      </c>
      <c r="G1163" s="30">
        <v>0.47699999999999998</v>
      </c>
      <c r="H1163" s="31">
        <v>1.5386104122314691E-2</v>
      </c>
      <c r="I1163" s="27">
        <v>30.524999999999995</v>
      </c>
    </row>
    <row r="1164" spans="1:9" x14ac:dyDescent="0.25">
      <c r="A1164" s="24"/>
      <c r="B1164" s="25" t="s">
        <v>50</v>
      </c>
      <c r="C1164" s="26">
        <v>0.30299999999999999</v>
      </c>
      <c r="D1164" s="30">
        <v>0</v>
      </c>
      <c r="E1164" s="30">
        <v>-0.3</v>
      </c>
      <c r="F1164" s="29">
        <v>3.0000000000000027E-3</v>
      </c>
      <c r="G1164" s="30">
        <v>0</v>
      </c>
      <c r="H1164" s="31">
        <v>0</v>
      </c>
      <c r="I1164" s="27">
        <v>3.0000000000000027E-3</v>
      </c>
    </row>
    <row r="1165" spans="1:9" x14ac:dyDescent="0.25">
      <c r="A1165" s="24"/>
      <c r="B1165" s="25" t="s">
        <v>31</v>
      </c>
      <c r="C1165" s="26">
        <v>0</v>
      </c>
      <c r="D1165" s="30">
        <v>0</v>
      </c>
      <c r="E1165" s="30">
        <v>0</v>
      </c>
      <c r="F1165" s="29">
        <v>0</v>
      </c>
      <c r="G1165" s="30">
        <v>0</v>
      </c>
      <c r="H1165" s="31">
        <v>0</v>
      </c>
      <c r="I1165" s="27">
        <v>0</v>
      </c>
    </row>
    <row r="1166" spans="1:9" x14ac:dyDescent="0.25">
      <c r="A1166" s="24"/>
      <c r="B1166" s="25" t="s">
        <v>32</v>
      </c>
      <c r="C1166" s="26">
        <v>0</v>
      </c>
      <c r="D1166" s="30">
        <v>0</v>
      </c>
      <c r="E1166" s="30">
        <v>0</v>
      </c>
      <c r="F1166" s="29">
        <v>0</v>
      </c>
      <c r="G1166" s="30">
        <v>0</v>
      </c>
      <c r="H1166" s="31">
        <v>0</v>
      </c>
      <c r="I1166" s="27">
        <v>0</v>
      </c>
    </row>
    <row r="1167" spans="1:9" x14ac:dyDescent="0.25">
      <c r="A1167" s="24"/>
      <c r="B1167" s="25" t="s">
        <v>25</v>
      </c>
      <c r="C1167" s="26">
        <v>4.9000000000000002E-2</v>
      </c>
      <c r="D1167" s="30">
        <v>0</v>
      </c>
      <c r="E1167" s="30">
        <v>0</v>
      </c>
      <c r="F1167" s="29">
        <v>4.9000000000000002E-2</v>
      </c>
      <c r="G1167" s="30">
        <v>0</v>
      </c>
      <c r="H1167" s="31">
        <v>0</v>
      </c>
      <c r="I1167" s="27">
        <v>4.9000000000000002E-2</v>
      </c>
    </row>
    <row r="1168" spans="1:9" x14ac:dyDescent="0.25">
      <c r="A1168" s="24"/>
      <c r="B1168" s="25" t="s">
        <v>38</v>
      </c>
      <c r="C1168" s="26">
        <v>0.433</v>
      </c>
      <c r="D1168" s="30">
        <v>0</v>
      </c>
      <c r="E1168" s="30">
        <v>0</v>
      </c>
      <c r="F1168" s="29">
        <v>0.433</v>
      </c>
      <c r="G1168" s="30">
        <v>0.04</v>
      </c>
      <c r="H1168" s="31">
        <v>9.237875288683603E-2</v>
      </c>
      <c r="I1168" s="27">
        <v>0.39300000000000002</v>
      </c>
    </row>
    <row r="1169" spans="1:9" x14ac:dyDescent="0.25">
      <c r="A1169" s="24"/>
      <c r="B1169" s="25" t="s">
        <v>45</v>
      </c>
      <c r="C1169" s="26">
        <v>20.952999999999999</v>
      </c>
      <c r="D1169" s="30">
        <v>-3</v>
      </c>
      <c r="E1169" s="30">
        <v>-9.9</v>
      </c>
      <c r="F1169" s="29">
        <v>11.052999999999999</v>
      </c>
      <c r="G1169" s="30">
        <v>9.0500000000000007</v>
      </c>
      <c r="H1169" s="31">
        <v>0.81878223106848835</v>
      </c>
      <c r="I1169" s="27">
        <v>2.0029999999999983</v>
      </c>
    </row>
    <row r="1170" spans="1:9" x14ac:dyDescent="0.25">
      <c r="A1170" s="24"/>
      <c r="B1170" s="25" t="s">
        <v>49</v>
      </c>
      <c r="C1170" s="26">
        <v>0</v>
      </c>
      <c r="D1170" s="30">
        <v>3</v>
      </c>
      <c r="E1170" s="30">
        <v>15</v>
      </c>
      <c r="F1170" s="29">
        <v>15</v>
      </c>
      <c r="G1170" s="30">
        <v>7.0000000000000001E-3</v>
      </c>
      <c r="H1170" s="31">
        <v>4.6666666666666666E-4</v>
      </c>
      <c r="I1170" s="27">
        <v>14.993</v>
      </c>
    </row>
    <row r="1171" spans="1:9" x14ac:dyDescent="0.25">
      <c r="A1171" s="24"/>
      <c r="B1171" s="25" t="s">
        <v>48</v>
      </c>
      <c r="C1171" s="26">
        <v>0</v>
      </c>
      <c r="D1171" s="30">
        <v>0</v>
      </c>
      <c r="E1171" s="30">
        <v>0</v>
      </c>
      <c r="F1171" s="29">
        <v>0</v>
      </c>
      <c r="G1171" s="30">
        <v>0</v>
      </c>
      <c r="H1171" s="31">
        <v>0</v>
      </c>
      <c r="I1171" s="27">
        <v>0</v>
      </c>
    </row>
    <row r="1172" spans="1:9" x14ac:dyDescent="0.25">
      <c r="A1172" s="24"/>
      <c r="B1172" s="25" t="s">
        <v>47</v>
      </c>
      <c r="C1172" s="26">
        <v>4.9000000000000002E-2</v>
      </c>
      <c r="D1172" s="30">
        <v>0</v>
      </c>
      <c r="E1172" s="30">
        <v>0</v>
      </c>
      <c r="F1172" s="29">
        <v>4.9000000000000002E-2</v>
      </c>
      <c r="G1172" s="30">
        <v>0</v>
      </c>
      <c r="H1172" s="31">
        <v>0</v>
      </c>
      <c r="I1172" s="27">
        <v>4.9000000000000002E-2</v>
      </c>
    </row>
    <row r="1173" spans="1:9" x14ac:dyDescent="0.25">
      <c r="A1173" s="24"/>
      <c r="B1173" s="25" t="s">
        <v>46</v>
      </c>
      <c r="C1173" s="26">
        <v>0</v>
      </c>
      <c r="D1173" s="30">
        <v>0</v>
      </c>
      <c r="E1173" s="30">
        <v>0</v>
      </c>
      <c r="F1173" s="29">
        <v>0</v>
      </c>
      <c r="G1173" s="30">
        <v>0</v>
      </c>
      <c r="H1173" s="31">
        <v>0</v>
      </c>
      <c r="I1173" s="27">
        <v>0</v>
      </c>
    </row>
    <row r="1174" spans="1:9" x14ac:dyDescent="0.25">
      <c r="A1174" s="24"/>
      <c r="B1174" s="25" t="s">
        <v>42</v>
      </c>
      <c r="C1174" s="26">
        <v>4.048</v>
      </c>
      <c r="D1174" s="30">
        <v>0</v>
      </c>
      <c r="E1174" s="30">
        <v>0</v>
      </c>
      <c r="F1174" s="29">
        <v>4.048</v>
      </c>
      <c r="G1174" s="30">
        <v>1.0633935000000001</v>
      </c>
      <c r="H1174" s="31">
        <v>0.26269602272727277</v>
      </c>
      <c r="I1174" s="27">
        <v>2.9846064999999999</v>
      </c>
    </row>
    <row r="1175" spans="1:9" x14ac:dyDescent="0.25">
      <c r="A1175" s="24"/>
      <c r="B1175" s="25" t="s">
        <v>30</v>
      </c>
      <c r="C1175" s="26">
        <v>0</v>
      </c>
      <c r="D1175" s="30">
        <v>0</v>
      </c>
      <c r="E1175" s="30">
        <v>0</v>
      </c>
      <c r="F1175" s="29">
        <v>0</v>
      </c>
      <c r="G1175" s="30">
        <v>0</v>
      </c>
      <c r="H1175" s="31">
        <v>0</v>
      </c>
      <c r="I1175" s="27">
        <v>0</v>
      </c>
    </row>
    <row r="1176" spans="1:9" x14ac:dyDescent="0.25">
      <c r="A1176" s="24"/>
      <c r="B1176" s="25" t="s">
        <v>29</v>
      </c>
      <c r="C1176" s="26">
        <v>0</v>
      </c>
      <c r="D1176" s="30">
        <v>0</v>
      </c>
      <c r="E1176" s="30">
        <v>0</v>
      </c>
      <c r="F1176" s="29">
        <v>0</v>
      </c>
      <c r="G1176" s="30">
        <v>0</v>
      </c>
      <c r="H1176" s="31">
        <v>0</v>
      </c>
      <c r="I1176" s="27">
        <v>0</v>
      </c>
    </row>
    <row r="1177" spans="1:9" x14ac:dyDescent="0.25">
      <c r="A1177" s="24"/>
      <c r="B1177" s="25" t="s">
        <v>173</v>
      </c>
      <c r="C1177" s="26">
        <v>0</v>
      </c>
      <c r="D1177" s="30">
        <v>0</v>
      </c>
      <c r="E1177" s="30">
        <v>0</v>
      </c>
      <c r="F1177" s="29">
        <v>0</v>
      </c>
      <c r="G1177" s="30">
        <v>0</v>
      </c>
      <c r="H1177" s="31">
        <v>0</v>
      </c>
      <c r="I1177" s="27">
        <v>0</v>
      </c>
    </row>
    <row r="1178" spans="1:9" x14ac:dyDescent="0.25">
      <c r="A1178" s="24"/>
      <c r="B1178" s="25" t="s">
        <v>172</v>
      </c>
      <c r="C1178" s="26">
        <v>0</v>
      </c>
      <c r="D1178" s="30">
        <v>0</v>
      </c>
      <c r="E1178" s="30">
        <v>0</v>
      </c>
      <c r="F1178" s="29">
        <v>0</v>
      </c>
      <c r="G1178" s="30">
        <v>0</v>
      </c>
      <c r="H1178" s="31">
        <v>0</v>
      </c>
      <c r="I1178" s="27">
        <v>0</v>
      </c>
    </row>
    <row r="1179" spans="1:9" x14ac:dyDescent="0.25">
      <c r="A1179" s="24"/>
      <c r="B1179" s="25" t="s">
        <v>22</v>
      </c>
      <c r="C1179" s="26">
        <v>0.73199999999999998</v>
      </c>
      <c r="D1179" s="30">
        <v>0</v>
      </c>
      <c r="E1179" s="30">
        <v>0.30000000000000004</v>
      </c>
      <c r="F1179" s="29">
        <v>1.032</v>
      </c>
      <c r="G1179" s="30">
        <v>3.3600000000000005E-2</v>
      </c>
      <c r="H1179" s="31">
        <v>3.2558139534883727E-2</v>
      </c>
      <c r="I1179" s="27">
        <v>0.99840000000000007</v>
      </c>
    </row>
    <row r="1180" spans="1:9" x14ac:dyDescent="0.25">
      <c r="A1180" s="24"/>
      <c r="B1180" s="25" t="s">
        <v>26</v>
      </c>
      <c r="C1180" s="26">
        <v>1.024</v>
      </c>
      <c r="D1180" s="30">
        <v>0</v>
      </c>
      <c r="E1180" s="30">
        <v>0</v>
      </c>
      <c r="F1180" s="29">
        <v>1.024</v>
      </c>
      <c r="G1180" s="30">
        <v>0</v>
      </c>
      <c r="H1180" s="31">
        <v>0</v>
      </c>
      <c r="I1180" s="27">
        <v>1.024</v>
      </c>
    </row>
    <row r="1181" spans="1:9" x14ac:dyDescent="0.25">
      <c r="A1181" s="24"/>
      <c r="B1181" s="25" t="s">
        <v>41</v>
      </c>
      <c r="C1181" s="26">
        <v>73.405000000000001</v>
      </c>
      <c r="D1181" s="30">
        <v>0</v>
      </c>
      <c r="E1181" s="30">
        <v>-14.600000000000001</v>
      </c>
      <c r="F1181" s="29">
        <v>58.805</v>
      </c>
      <c r="G1181" s="30">
        <v>14.852239999999998</v>
      </c>
      <c r="H1181" s="31">
        <v>0.25256763880622396</v>
      </c>
      <c r="I1181" s="27">
        <v>43.952759999999998</v>
      </c>
    </row>
    <row r="1182" spans="1:9" x14ac:dyDescent="0.25">
      <c r="A1182" s="24"/>
      <c r="B1182" s="25" t="s">
        <v>168</v>
      </c>
      <c r="C1182" s="26">
        <v>0</v>
      </c>
      <c r="D1182" s="30">
        <v>0</v>
      </c>
      <c r="E1182" s="30">
        <v>0</v>
      </c>
      <c r="F1182" s="29">
        <v>0</v>
      </c>
      <c r="G1182" s="30">
        <v>0</v>
      </c>
      <c r="H1182" s="31">
        <v>0</v>
      </c>
      <c r="I1182" s="27">
        <v>0</v>
      </c>
    </row>
    <row r="1183" spans="1:9" x14ac:dyDescent="0.25">
      <c r="A1183" s="24"/>
      <c r="B1183" s="25" t="s">
        <v>171</v>
      </c>
      <c r="C1183" s="26">
        <v>0</v>
      </c>
      <c r="D1183" s="30">
        <v>0</v>
      </c>
      <c r="E1183" s="30">
        <v>0</v>
      </c>
      <c r="F1183" s="29">
        <v>0</v>
      </c>
      <c r="G1183" s="30">
        <v>0</v>
      </c>
      <c r="H1183" s="31">
        <v>0</v>
      </c>
      <c r="I1183" s="27">
        <v>0</v>
      </c>
    </row>
    <row r="1184" spans="1:9" x14ac:dyDescent="0.25">
      <c r="A1184" s="24"/>
      <c r="B1184" s="25" t="s">
        <v>175</v>
      </c>
      <c r="C1184" s="26">
        <v>0</v>
      </c>
      <c r="D1184" s="30">
        <v>0</v>
      </c>
      <c r="E1184" s="30">
        <v>0</v>
      </c>
      <c r="F1184" s="29">
        <v>0</v>
      </c>
      <c r="G1184" s="30">
        <v>0</v>
      </c>
      <c r="H1184" s="31">
        <v>0</v>
      </c>
      <c r="I1184" s="27">
        <v>0</v>
      </c>
    </row>
    <row r="1185" spans="1:9" x14ac:dyDescent="0.25">
      <c r="A1185" s="24"/>
      <c r="B1185" s="25" t="s">
        <v>170</v>
      </c>
      <c r="C1185" s="26">
        <v>0</v>
      </c>
      <c r="D1185" s="30">
        <v>0</v>
      </c>
      <c r="E1185" s="30">
        <v>0</v>
      </c>
      <c r="F1185" s="29">
        <v>0</v>
      </c>
      <c r="G1185" s="30">
        <v>0</v>
      </c>
      <c r="H1185" s="31">
        <v>0</v>
      </c>
      <c r="I1185" s="27">
        <v>0</v>
      </c>
    </row>
    <row r="1186" spans="1:9" x14ac:dyDescent="0.25">
      <c r="A1186" s="24"/>
      <c r="B1186" s="25" t="s">
        <v>169</v>
      </c>
      <c r="C1186" s="26">
        <v>0</v>
      </c>
      <c r="D1186" s="30">
        <v>0</v>
      </c>
      <c r="E1186" s="30">
        <v>0</v>
      </c>
      <c r="F1186" s="29">
        <v>0</v>
      </c>
      <c r="G1186" s="30">
        <v>0</v>
      </c>
      <c r="H1186" s="31">
        <v>0</v>
      </c>
      <c r="I1186" s="27">
        <v>0</v>
      </c>
    </row>
    <row r="1187" spans="1:9" x14ac:dyDescent="0.25">
      <c r="A1187" s="24"/>
      <c r="B1187" s="25" t="s">
        <v>43</v>
      </c>
      <c r="C1187" s="26">
        <v>0.79200000000000004</v>
      </c>
      <c r="D1187" s="30">
        <v>0</v>
      </c>
      <c r="E1187" s="30">
        <v>-0.8</v>
      </c>
      <c r="F1187" s="29">
        <v>-8.0000000000000071E-3</v>
      </c>
      <c r="G1187" s="30">
        <v>0</v>
      </c>
      <c r="H1187" s="31">
        <v>0</v>
      </c>
      <c r="I1187" s="27">
        <v>-8.0000000000000071E-3</v>
      </c>
    </row>
    <row r="1188" spans="1:9" x14ac:dyDescent="0.25">
      <c r="A1188" s="24"/>
      <c r="B1188" s="25" t="s">
        <v>28</v>
      </c>
      <c r="C1188" s="26">
        <v>0</v>
      </c>
      <c r="D1188" s="30">
        <v>0</v>
      </c>
      <c r="E1188" s="30">
        <v>0</v>
      </c>
      <c r="F1188" s="29">
        <v>0</v>
      </c>
      <c r="G1188" s="30">
        <v>0</v>
      </c>
      <c r="H1188" s="31">
        <v>0</v>
      </c>
      <c r="I1188" s="27">
        <v>0</v>
      </c>
    </row>
    <row r="1189" spans="1:9" x14ac:dyDescent="0.25">
      <c r="A1189" s="24"/>
      <c r="B1189" s="25" t="s">
        <v>35</v>
      </c>
      <c r="C1189" s="26">
        <v>171.63200000000001</v>
      </c>
      <c r="D1189" s="30">
        <v>0</v>
      </c>
      <c r="E1189" s="30">
        <v>-18.699999999999989</v>
      </c>
      <c r="F1189" s="29">
        <v>152.93200000000002</v>
      </c>
      <c r="G1189" s="30">
        <v>0.45200000000000001</v>
      </c>
      <c r="H1189" s="31">
        <v>2.9555619491015614E-3</v>
      </c>
      <c r="I1189" s="27">
        <v>152.48000000000002</v>
      </c>
    </row>
    <row r="1190" spans="1:9" x14ac:dyDescent="0.25">
      <c r="A1190" s="24"/>
      <c r="B1190" s="51" t="s">
        <v>59</v>
      </c>
      <c r="C1190" s="54">
        <v>484.79799999999994</v>
      </c>
      <c r="D1190" s="29">
        <v>0</v>
      </c>
      <c r="E1190" s="29">
        <v>7.0000000000000568</v>
      </c>
      <c r="F1190" s="29">
        <v>491.798</v>
      </c>
      <c r="G1190" s="29">
        <v>59.581089849089395</v>
      </c>
      <c r="H1190" s="55">
        <v>0.12114951636462408</v>
      </c>
      <c r="I1190" s="56">
        <v>432.21691015091062</v>
      </c>
    </row>
    <row r="1191" spans="1:9" x14ac:dyDescent="0.25">
      <c r="A1191" s="23" t="s">
        <v>73</v>
      </c>
      <c r="B1191" s="23" t="s">
        <v>51</v>
      </c>
      <c r="C1191" s="33">
        <v>105.131</v>
      </c>
      <c r="D1191" s="35">
        <v>-3.3999999999999773</v>
      </c>
      <c r="E1191" s="35">
        <v>43.200000000000017</v>
      </c>
      <c r="F1191" s="34">
        <v>148.33100000000002</v>
      </c>
      <c r="G1191" s="35">
        <v>74.322388962352818</v>
      </c>
      <c r="H1191" s="36">
        <v>0.50105769503578357</v>
      </c>
      <c r="I1191" s="37">
        <v>74.008611037647199</v>
      </c>
    </row>
    <row r="1192" spans="1:9" x14ac:dyDescent="0.25">
      <c r="A1192" s="24"/>
      <c r="B1192" s="25" t="s">
        <v>55</v>
      </c>
      <c r="C1192" s="26">
        <v>0</v>
      </c>
      <c r="D1192" s="30">
        <v>0</v>
      </c>
      <c r="E1192" s="30">
        <v>0</v>
      </c>
      <c r="F1192" s="29">
        <v>0</v>
      </c>
      <c r="G1192" s="30">
        <v>0</v>
      </c>
      <c r="H1192" s="31">
        <v>0</v>
      </c>
      <c r="I1192" s="27">
        <v>0</v>
      </c>
    </row>
    <row r="1193" spans="1:9" x14ac:dyDescent="0.25">
      <c r="A1193" s="24"/>
      <c r="B1193" s="25" t="s">
        <v>54</v>
      </c>
      <c r="C1193" s="26">
        <v>0.10199999999999999</v>
      </c>
      <c r="D1193" s="30">
        <v>0</v>
      </c>
      <c r="E1193" s="30">
        <v>0</v>
      </c>
      <c r="F1193" s="29">
        <v>0.10199999999999999</v>
      </c>
      <c r="G1193" s="30">
        <v>0</v>
      </c>
      <c r="H1193" s="31">
        <v>0</v>
      </c>
      <c r="I1193" s="27">
        <v>0.10199999999999999</v>
      </c>
    </row>
    <row r="1194" spans="1:9" x14ac:dyDescent="0.25">
      <c r="A1194" s="24"/>
      <c r="B1194" s="25" t="s">
        <v>53</v>
      </c>
      <c r="C1194" s="26">
        <v>0.71699999999999997</v>
      </c>
      <c r="D1194" s="30">
        <v>0</v>
      </c>
      <c r="E1194" s="30">
        <v>0</v>
      </c>
      <c r="F1194" s="29">
        <v>0.71699999999999997</v>
      </c>
      <c r="G1194" s="30">
        <v>0</v>
      </c>
      <c r="H1194" s="31">
        <v>0</v>
      </c>
      <c r="I1194" s="27">
        <v>0.71699999999999997</v>
      </c>
    </row>
    <row r="1195" spans="1:9" x14ac:dyDescent="0.25">
      <c r="A1195" s="24"/>
      <c r="B1195" s="25" t="s">
        <v>52</v>
      </c>
      <c r="C1195" s="26">
        <v>0.622</v>
      </c>
      <c r="D1195" s="30">
        <v>0</v>
      </c>
      <c r="E1195" s="30">
        <v>0.80000000000000016</v>
      </c>
      <c r="F1195" s="29">
        <v>1.4220000000000002</v>
      </c>
      <c r="G1195" s="30">
        <v>3.0000000000000001E-3</v>
      </c>
      <c r="H1195" s="31">
        <v>2.1097046413502108E-3</v>
      </c>
      <c r="I1195" s="27">
        <v>1.4190000000000003</v>
      </c>
    </row>
    <row r="1196" spans="1:9" x14ac:dyDescent="0.25">
      <c r="A1196" s="24"/>
      <c r="B1196" s="25" t="s">
        <v>24</v>
      </c>
      <c r="C1196" s="26">
        <v>0.69099999999999995</v>
      </c>
      <c r="D1196" s="30">
        <v>0</v>
      </c>
      <c r="E1196" s="30">
        <v>0</v>
      </c>
      <c r="F1196" s="29">
        <v>0.69099999999999995</v>
      </c>
      <c r="G1196" s="30">
        <v>0</v>
      </c>
      <c r="H1196" s="31">
        <v>0</v>
      </c>
      <c r="I1196" s="27">
        <v>0.69099999999999995</v>
      </c>
    </row>
    <row r="1197" spans="1:9" x14ac:dyDescent="0.25">
      <c r="A1197" s="24"/>
      <c r="B1197" s="25" t="s">
        <v>33</v>
      </c>
      <c r="C1197" s="26">
        <v>0.14699999999999999</v>
      </c>
      <c r="D1197" s="30">
        <v>0</v>
      </c>
      <c r="E1197" s="30">
        <v>-0.1</v>
      </c>
      <c r="F1197" s="29">
        <v>4.6999999999999986E-2</v>
      </c>
      <c r="G1197" s="30">
        <v>0</v>
      </c>
      <c r="H1197" s="31">
        <v>0</v>
      </c>
      <c r="I1197" s="27">
        <v>4.6999999999999986E-2</v>
      </c>
    </row>
    <row r="1198" spans="1:9" x14ac:dyDescent="0.25">
      <c r="A1198" s="24"/>
      <c r="B1198" s="25" t="s">
        <v>39</v>
      </c>
      <c r="C1198" s="26">
        <v>0.39100000000000001</v>
      </c>
      <c r="D1198" s="30">
        <v>0</v>
      </c>
      <c r="E1198" s="30">
        <v>0</v>
      </c>
      <c r="F1198" s="29">
        <v>0.39100000000000001</v>
      </c>
      <c r="G1198" s="30">
        <v>0</v>
      </c>
      <c r="H1198" s="31">
        <v>0</v>
      </c>
      <c r="I1198" s="27">
        <v>0.39100000000000001</v>
      </c>
    </row>
    <row r="1199" spans="1:9" x14ac:dyDescent="0.25">
      <c r="A1199" s="24"/>
      <c r="B1199" s="25" t="s">
        <v>40</v>
      </c>
      <c r="C1199" s="26">
        <v>66.466999999999999</v>
      </c>
      <c r="D1199" s="30">
        <v>0</v>
      </c>
      <c r="E1199" s="30">
        <v>8.5999999999999943</v>
      </c>
      <c r="F1199" s="29">
        <v>75.066999999999993</v>
      </c>
      <c r="G1199" s="30">
        <v>54.302</v>
      </c>
      <c r="H1199" s="31">
        <v>0.723380446800858</v>
      </c>
      <c r="I1199" s="27">
        <v>20.764999999999993</v>
      </c>
    </row>
    <row r="1200" spans="1:9" x14ac:dyDescent="0.25">
      <c r="A1200" s="24"/>
      <c r="B1200" s="25" t="s">
        <v>56</v>
      </c>
      <c r="C1200" s="26">
        <v>0</v>
      </c>
      <c r="D1200" s="30">
        <v>0</v>
      </c>
      <c r="E1200" s="30">
        <v>0</v>
      </c>
      <c r="F1200" s="29">
        <v>0</v>
      </c>
      <c r="G1200" s="30">
        <v>0</v>
      </c>
      <c r="H1200" s="31">
        <v>0</v>
      </c>
      <c r="I1200" s="27">
        <v>0</v>
      </c>
    </row>
    <row r="1201" spans="1:9" x14ac:dyDescent="0.25">
      <c r="A1201" s="24"/>
      <c r="B1201" s="25" t="s">
        <v>57</v>
      </c>
      <c r="C1201" s="26">
        <v>0</v>
      </c>
      <c r="D1201" s="30">
        <v>0</v>
      </c>
      <c r="E1201" s="30">
        <v>0</v>
      </c>
      <c r="F1201" s="29">
        <v>0</v>
      </c>
      <c r="G1201" s="30">
        <v>0</v>
      </c>
      <c r="H1201" s="31">
        <v>0</v>
      </c>
      <c r="I1201" s="27">
        <v>0</v>
      </c>
    </row>
    <row r="1202" spans="1:9" x14ac:dyDescent="0.25">
      <c r="A1202" s="24"/>
      <c r="B1202" s="25" t="s">
        <v>58</v>
      </c>
      <c r="C1202" s="26">
        <v>0</v>
      </c>
      <c r="D1202" s="30">
        <v>0</v>
      </c>
      <c r="E1202" s="30">
        <v>0</v>
      </c>
      <c r="F1202" s="29">
        <v>0</v>
      </c>
      <c r="G1202" s="30">
        <v>0</v>
      </c>
      <c r="H1202" s="31">
        <v>0</v>
      </c>
      <c r="I1202" s="27">
        <v>0</v>
      </c>
    </row>
    <row r="1203" spans="1:9" x14ac:dyDescent="0.25">
      <c r="A1203" s="24"/>
      <c r="B1203" s="25" t="s">
        <v>34</v>
      </c>
      <c r="C1203" s="26">
        <v>0.36699999999999999</v>
      </c>
      <c r="D1203" s="30">
        <v>0</v>
      </c>
      <c r="E1203" s="30">
        <v>-0.2</v>
      </c>
      <c r="F1203" s="29">
        <v>0.16699999999999998</v>
      </c>
      <c r="G1203" s="30">
        <v>0</v>
      </c>
      <c r="H1203" s="31">
        <v>0</v>
      </c>
      <c r="I1203" s="27">
        <v>0.16699999999999998</v>
      </c>
    </row>
    <row r="1204" spans="1:9" x14ac:dyDescent="0.25">
      <c r="A1204" s="24"/>
      <c r="B1204" s="25" t="s">
        <v>27</v>
      </c>
      <c r="C1204" s="26">
        <v>0.10199999999999999</v>
      </c>
      <c r="D1204" s="30">
        <v>0</v>
      </c>
      <c r="E1204" s="30">
        <v>0</v>
      </c>
      <c r="F1204" s="29">
        <v>0.10199999999999999</v>
      </c>
      <c r="G1204" s="30">
        <v>2.1000000000000001E-2</v>
      </c>
      <c r="H1204" s="31">
        <v>0.20588235294117649</v>
      </c>
      <c r="I1204" s="27">
        <v>8.0999999999999989E-2</v>
      </c>
    </row>
    <row r="1205" spans="1:9" x14ac:dyDescent="0.25">
      <c r="A1205" s="24"/>
      <c r="B1205" s="25" t="s">
        <v>36</v>
      </c>
      <c r="C1205" s="26">
        <v>9.4410000000000007</v>
      </c>
      <c r="D1205" s="30">
        <v>0</v>
      </c>
      <c r="E1205" s="30">
        <v>-9</v>
      </c>
      <c r="F1205" s="29">
        <v>0.44100000000000072</v>
      </c>
      <c r="G1205" s="30">
        <v>0</v>
      </c>
      <c r="H1205" s="31">
        <v>0</v>
      </c>
      <c r="I1205" s="27">
        <v>0.44100000000000072</v>
      </c>
    </row>
    <row r="1206" spans="1:9" x14ac:dyDescent="0.25">
      <c r="A1206" s="24"/>
      <c r="B1206" s="25" t="s">
        <v>37</v>
      </c>
      <c r="C1206" s="26">
        <v>7.4999999999999997E-2</v>
      </c>
      <c r="D1206" s="30">
        <v>0</v>
      </c>
      <c r="E1206" s="30">
        <v>1</v>
      </c>
      <c r="F1206" s="29">
        <v>1.075</v>
      </c>
      <c r="G1206" s="30">
        <v>0.71599999999999997</v>
      </c>
      <c r="H1206" s="31">
        <v>0.66604651162790696</v>
      </c>
      <c r="I1206" s="27">
        <v>0.35899999999999999</v>
      </c>
    </row>
    <row r="1207" spans="1:9" x14ac:dyDescent="0.25">
      <c r="A1207" s="24"/>
      <c r="B1207" s="25" t="s">
        <v>44</v>
      </c>
      <c r="C1207" s="26">
        <v>45.050000000000004</v>
      </c>
      <c r="D1207" s="30">
        <v>0</v>
      </c>
      <c r="E1207" s="30">
        <v>-16</v>
      </c>
      <c r="F1207" s="29">
        <v>29.050000000000004</v>
      </c>
      <c r="G1207" s="30">
        <v>8.4350000000000005</v>
      </c>
      <c r="H1207" s="31">
        <v>0.2903614457831325</v>
      </c>
      <c r="I1207" s="27">
        <v>20.615000000000002</v>
      </c>
    </row>
    <row r="1208" spans="1:9" x14ac:dyDescent="0.25">
      <c r="A1208" s="24"/>
      <c r="B1208" s="25" t="s">
        <v>50</v>
      </c>
      <c r="C1208" s="26">
        <v>0.318</v>
      </c>
      <c r="D1208" s="30">
        <v>0</v>
      </c>
      <c r="E1208" s="30">
        <v>-0.3</v>
      </c>
      <c r="F1208" s="29">
        <v>1.8000000000000016E-2</v>
      </c>
      <c r="G1208" s="30">
        <v>0</v>
      </c>
      <c r="H1208" s="31">
        <v>0</v>
      </c>
      <c r="I1208" s="27">
        <v>1.8000000000000016E-2</v>
      </c>
    </row>
    <row r="1209" spans="1:9" x14ac:dyDescent="0.25">
      <c r="A1209" s="24"/>
      <c r="B1209" s="25" t="s">
        <v>31</v>
      </c>
      <c r="C1209" s="26">
        <v>0</v>
      </c>
      <c r="D1209" s="30">
        <v>0</v>
      </c>
      <c r="E1209" s="30">
        <v>0</v>
      </c>
      <c r="F1209" s="29">
        <v>0</v>
      </c>
      <c r="G1209" s="30">
        <v>0</v>
      </c>
      <c r="H1209" s="31">
        <v>0</v>
      </c>
      <c r="I1209" s="27">
        <v>0</v>
      </c>
    </row>
    <row r="1210" spans="1:9" x14ac:dyDescent="0.25">
      <c r="A1210" s="24"/>
      <c r="B1210" s="25" t="s">
        <v>32</v>
      </c>
      <c r="C1210" s="26">
        <v>0</v>
      </c>
      <c r="D1210" s="30">
        <v>0</v>
      </c>
      <c r="E1210" s="30">
        <v>0</v>
      </c>
      <c r="F1210" s="29">
        <v>0</v>
      </c>
      <c r="G1210" s="30">
        <v>0</v>
      </c>
      <c r="H1210" s="31">
        <v>0</v>
      </c>
      <c r="I1210" s="27">
        <v>0</v>
      </c>
    </row>
    <row r="1211" spans="1:9" x14ac:dyDescent="0.25">
      <c r="A1211" s="24"/>
      <c r="B1211" s="25" t="s">
        <v>25</v>
      </c>
      <c r="C1211" s="26">
        <v>5.0999999999999997E-2</v>
      </c>
      <c r="D1211" s="30">
        <v>0</v>
      </c>
      <c r="E1211" s="30">
        <v>0</v>
      </c>
      <c r="F1211" s="29">
        <v>5.0999999999999997E-2</v>
      </c>
      <c r="G1211" s="30">
        <v>0</v>
      </c>
      <c r="H1211" s="31">
        <v>0</v>
      </c>
      <c r="I1211" s="27">
        <v>5.0999999999999997E-2</v>
      </c>
    </row>
    <row r="1212" spans="1:9" x14ac:dyDescent="0.25">
      <c r="A1212" s="24"/>
      <c r="B1212" s="25" t="s">
        <v>38</v>
      </c>
      <c r="C1212" s="26">
        <v>0.47500000000000003</v>
      </c>
      <c r="D1212" s="30">
        <v>0</v>
      </c>
      <c r="E1212" s="30">
        <v>0</v>
      </c>
      <c r="F1212" s="29">
        <v>0.47500000000000003</v>
      </c>
      <c r="G1212" s="30">
        <v>0.10405499999999998</v>
      </c>
      <c r="H1212" s="31">
        <v>0.21906315789473679</v>
      </c>
      <c r="I1212" s="27">
        <v>0.37094500000000008</v>
      </c>
    </row>
    <row r="1213" spans="1:9" x14ac:dyDescent="0.25">
      <c r="A1213" s="24"/>
      <c r="B1213" s="25" t="s">
        <v>45</v>
      </c>
      <c r="C1213" s="26">
        <v>22.379000000000001</v>
      </c>
      <c r="D1213" s="30">
        <v>3.4000000000000004</v>
      </c>
      <c r="E1213" s="30">
        <v>-6.5</v>
      </c>
      <c r="F1213" s="29">
        <v>15.879000000000001</v>
      </c>
      <c r="G1213" s="30">
        <v>18.696000000000002</v>
      </c>
      <c r="H1213" s="31">
        <v>1.1774041186472699</v>
      </c>
      <c r="I1213" s="27">
        <v>-2.8170000000000002</v>
      </c>
    </row>
    <row r="1214" spans="1:9" x14ac:dyDescent="0.25">
      <c r="A1214" s="24"/>
      <c r="B1214" s="25" t="s">
        <v>49</v>
      </c>
      <c r="C1214" s="26">
        <v>0</v>
      </c>
      <c r="D1214" s="30">
        <v>0</v>
      </c>
      <c r="E1214" s="30">
        <v>16.5</v>
      </c>
      <c r="F1214" s="29">
        <v>16.5</v>
      </c>
      <c r="G1214" s="30">
        <v>5.0659999999999998</v>
      </c>
      <c r="H1214" s="31">
        <v>0.30703030303030304</v>
      </c>
      <c r="I1214" s="27">
        <v>11.434000000000001</v>
      </c>
    </row>
    <row r="1215" spans="1:9" x14ac:dyDescent="0.25">
      <c r="A1215" s="24"/>
      <c r="B1215" s="25" t="s">
        <v>48</v>
      </c>
      <c r="C1215" s="26">
        <v>0</v>
      </c>
      <c r="D1215" s="30">
        <v>0</v>
      </c>
      <c r="E1215" s="30">
        <v>0</v>
      </c>
      <c r="F1215" s="29">
        <v>0</v>
      </c>
      <c r="G1215" s="30">
        <v>0</v>
      </c>
      <c r="H1215" s="31">
        <v>0</v>
      </c>
      <c r="I1215" s="27">
        <v>0</v>
      </c>
    </row>
    <row r="1216" spans="1:9" x14ac:dyDescent="0.25">
      <c r="A1216" s="24"/>
      <c r="B1216" s="25" t="s">
        <v>47</v>
      </c>
      <c r="C1216" s="26">
        <v>5.0999999999999997E-2</v>
      </c>
      <c r="D1216" s="30">
        <v>0</v>
      </c>
      <c r="E1216" s="30">
        <v>0</v>
      </c>
      <c r="F1216" s="29">
        <v>5.0999999999999997E-2</v>
      </c>
      <c r="G1216" s="30">
        <v>0</v>
      </c>
      <c r="H1216" s="31">
        <v>0</v>
      </c>
      <c r="I1216" s="27">
        <v>5.0999999999999997E-2</v>
      </c>
    </row>
    <row r="1217" spans="1:9" x14ac:dyDescent="0.25">
      <c r="A1217" s="24"/>
      <c r="B1217" s="25" t="s">
        <v>46</v>
      </c>
      <c r="C1217" s="26">
        <v>0</v>
      </c>
      <c r="D1217" s="30">
        <v>0</v>
      </c>
      <c r="E1217" s="30">
        <v>0</v>
      </c>
      <c r="F1217" s="29">
        <v>0</v>
      </c>
      <c r="G1217" s="30">
        <v>0</v>
      </c>
      <c r="H1217" s="31">
        <v>0</v>
      </c>
      <c r="I1217" s="27">
        <v>0</v>
      </c>
    </row>
    <row r="1218" spans="1:9" x14ac:dyDescent="0.25">
      <c r="A1218" s="24"/>
      <c r="B1218" s="25" t="s">
        <v>42</v>
      </c>
      <c r="C1218" s="26">
        <v>3.7450000000000001</v>
      </c>
      <c r="D1218" s="30">
        <v>0</v>
      </c>
      <c r="E1218" s="30">
        <v>0</v>
      </c>
      <c r="F1218" s="29">
        <v>3.7450000000000001</v>
      </c>
      <c r="G1218" s="30">
        <v>0</v>
      </c>
      <c r="H1218" s="31">
        <v>0</v>
      </c>
      <c r="I1218" s="27">
        <v>3.7450000000000001</v>
      </c>
    </row>
    <row r="1219" spans="1:9" x14ac:dyDescent="0.25">
      <c r="A1219" s="24"/>
      <c r="B1219" s="25" t="s">
        <v>30</v>
      </c>
      <c r="C1219" s="26">
        <v>0</v>
      </c>
      <c r="D1219" s="30">
        <v>0</v>
      </c>
      <c r="E1219" s="30">
        <v>0</v>
      </c>
      <c r="F1219" s="29">
        <v>0</v>
      </c>
      <c r="G1219" s="30">
        <v>0</v>
      </c>
      <c r="H1219" s="31">
        <v>0</v>
      </c>
      <c r="I1219" s="27">
        <v>0</v>
      </c>
    </row>
    <row r="1220" spans="1:9" x14ac:dyDescent="0.25">
      <c r="A1220" s="24"/>
      <c r="B1220" s="25" t="s">
        <v>29</v>
      </c>
      <c r="C1220" s="26">
        <v>0</v>
      </c>
      <c r="D1220" s="30">
        <v>0</v>
      </c>
      <c r="E1220" s="30">
        <v>0</v>
      </c>
      <c r="F1220" s="29">
        <v>0</v>
      </c>
      <c r="G1220" s="30">
        <v>0</v>
      </c>
      <c r="H1220" s="31">
        <v>0</v>
      </c>
      <c r="I1220" s="27">
        <v>0</v>
      </c>
    </row>
    <row r="1221" spans="1:9" x14ac:dyDescent="0.25">
      <c r="A1221" s="24"/>
      <c r="B1221" s="25" t="s">
        <v>173</v>
      </c>
      <c r="C1221" s="26">
        <v>0</v>
      </c>
      <c r="D1221" s="30">
        <v>0</v>
      </c>
      <c r="E1221" s="30">
        <v>0</v>
      </c>
      <c r="F1221" s="29">
        <v>0</v>
      </c>
      <c r="G1221" s="30">
        <v>0</v>
      </c>
      <c r="H1221" s="31">
        <v>0</v>
      </c>
      <c r="I1221" s="27">
        <v>0</v>
      </c>
    </row>
    <row r="1222" spans="1:9" x14ac:dyDescent="0.25">
      <c r="A1222" s="24"/>
      <c r="B1222" s="25" t="s">
        <v>172</v>
      </c>
      <c r="C1222" s="26">
        <v>0</v>
      </c>
      <c r="D1222" s="30">
        <v>0</v>
      </c>
      <c r="E1222" s="30">
        <v>0</v>
      </c>
      <c r="F1222" s="29">
        <v>0</v>
      </c>
      <c r="G1222" s="30">
        <v>0</v>
      </c>
      <c r="H1222" s="31">
        <v>0</v>
      </c>
      <c r="I1222" s="27">
        <v>0</v>
      </c>
    </row>
    <row r="1223" spans="1:9" x14ac:dyDescent="0.25">
      <c r="A1223" s="24"/>
      <c r="B1223" s="25" t="s">
        <v>22</v>
      </c>
      <c r="C1223" s="26">
        <v>1.0110000000000001</v>
      </c>
      <c r="D1223" s="30">
        <v>0</v>
      </c>
      <c r="E1223" s="30">
        <v>0.30000000000000004</v>
      </c>
      <c r="F1223" s="29">
        <v>1.3110000000000002</v>
      </c>
      <c r="G1223" s="30">
        <v>0.28948499999999999</v>
      </c>
      <c r="H1223" s="31">
        <v>0.22081235697940499</v>
      </c>
      <c r="I1223" s="27">
        <v>1.0215150000000002</v>
      </c>
    </row>
    <row r="1224" spans="1:9" x14ac:dyDescent="0.25">
      <c r="A1224" s="24"/>
      <c r="B1224" s="25" t="s">
        <v>26</v>
      </c>
      <c r="C1224" s="26">
        <v>1.0760000000000001</v>
      </c>
      <c r="D1224" s="30">
        <v>0</v>
      </c>
      <c r="E1224" s="30">
        <v>-1</v>
      </c>
      <c r="F1224" s="29">
        <v>7.6000000000000068E-2</v>
      </c>
      <c r="G1224" s="30">
        <v>0</v>
      </c>
      <c r="H1224" s="31">
        <v>0</v>
      </c>
      <c r="I1224" s="27">
        <v>7.6000000000000068E-2</v>
      </c>
    </row>
    <row r="1225" spans="1:9" x14ac:dyDescent="0.25">
      <c r="A1225" s="24"/>
      <c r="B1225" s="25" t="s">
        <v>41</v>
      </c>
      <c r="C1225" s="26">
        <v>81.121000000000009</v>
      </c>
      <c r="D1225" s="30">
        <v>0</v>
      </c>
      <c r="E1225" s="30">
        <v>27.599999999999994</v>
      </c>
      <c r="F1225" s="29">
        <v>108.721</v>
      </c>
      <c r="G1225" s="30">
        <v>68.8626</v>
      </c>
      <c r="H1225" s="31">
        <v>0.63338821386852584</v>
      </c>
      <c r="I1225" s="27">
        <v>39.858400000000003</v>
      </c>
    </row>
    <row r="1226" spans="1:9" x14ac:dyDescent="0.25">
      <c r="A1226" s="24"/>
      <c r="B1226" s="25" t="s">
        <v>168</v>
      </c>
      <c r="C1226" s="26">
        <v>0</v>
      </c>
      <c r="D1226" s="30">
        <v>0</v>
      </c>
      <c r="E1226" s="30">
        <v>0</v>
      </c>
      <c r="F1226" s="29">
        <v>0</v>
      </c>
      <c r="G1226" s="30">
        <v>0</v>
      </c>
      <c r="H1226" s="31">
        <v>0</v>
      </c>
      <c r="I1226" s="27">
        <v>0</v>
      </c>
    </row>
    <row r="1227" spans="1:9" x14ac:dyDescent="0.25">
      <c r="A1227" s="24"/>
      <c r="B1227" s="25" t="s">
        <v>171</v>
      </c>
      <c r="C1227" s="26">
        <v>0</v>
      </c>
      <c r="D1227" s="30">
        <v>0</v>
      </c>
      <c r="E1227" s="30">
        <v>0</v>
      </c>
      <c r="F1227" s="29">
        <v>0</v>
      </c>
      <c r="G1227" s="30">
        <v>0</v>
      </c>
      <c r="H1227" s="31">
        <v>0</v>
      </c>
      <c r="I1227" s="27">
        <v>0</v>
      </c>
    </row>
    <row r="1228" spans="1:9" x14ac:dyDescent="0.25">
      <c r="A1228" s="24"/>
      <c r="B1228" s="25" t="s">
        <v>175</v>
      </c>
      <c r="C1228" s="26">
        <v>0</v>
      </c>
      <c r="D1228" s="30">
        <v>0</v>
      </c>
      <c r="E1228" s="30">
        <v>0</v>
      </c>
      <c r="F1228" s="29">
        <v>0</v>
      </c>
      <c r="G1228" s="30">
        <v>0</v>
      </c>
      <c r="H1228" s="31">
        <v>0</v>
      </c>
      <c r="I1228" s="27">
        <v>0</v>
      </c>
    </row>
    <row r="1229" spans="1:9" x14ac:dyDescent="0.25">
      <c r="A1229" s="24"/>
      <c r="B1229" s="25" t="s">
        <v>170</v>
      </c>
      <c r="C1229" s="26">
        <v>0</v>
      </c>
      <c r="D1229" s="30">
        <v>0</v>
      </c>
      <c r="E1229" s="30">
        <v>0</v>
      </c>
      <c r="F1229" s="29">
        <v>0</v>
      </c>
      <c r="G1229" s="30">
        <v>0</v>
      </c>
      <c r="H1229" s="31">
        <v>0</v>
      </c>
      <c r="I1229" s="27">
        <v>0</v>
      </c>
    </row>
    <row r="1230" spans="1:9" x14ac:dyDescent="0.25">
      <c r="A1230" s="24"/>
      <c r="B1230" s="25" t="s">
        <v>169</v>
      </c>
      <c r="C1230" s="26">
        <v>0</v>
      </c>
      <c r="D1230" s="30">
        <v>0</v>
      </c>
      <c r="E1230" s="30">
        <v>0</v>
      </c>
      <c r="F1230" s="29">
        <v>0</v>
      </c>
      <c r="G1230" s="30">
        <v>0</v>
      </c>
      <c r="H1230" s="31">
        <v>0</v>
      </c>
      <c r="I1230" s="27">
        <v>0</v>
      </c>
    </row>
    <row r="1231" spans="1:9" x14ac:dyDescent="0.25">
      <c r="A1231" s="24"/>
      <c r="B1231" s="25" t="s">
        <v>43</v>
      </c>
      <c r="C1231" s="26">
        <v>0.83199999999999996</v>
      </c>
      <c r="D1231" s="30">
        <v>0</v>
      </c>
      <c r="E1231" s="30">
        <v>-0.8</v>
      </c>
      <c r="F1231" s="29">
        <v>3.1999999999999917E-2</v>
      </c>
      <c r="G1231" s="30">
        <v>0</v>
      </c>
      <c r="H1231" s="31">
        <v>0</v>
      </c>
      <c r="I1231" s="27">
        <v>3.1999999999999917E-2</v>
      </c>
    </row>
    <row r="1232" spans="1:9" x14ac:dyDescent="0.25">
      <c r="A1232" s="24"/>
      <c r="B1232" s="25" t="s">
        <v>28</v>
      </c>
      <c r="C1232" s="26">
        <v>0</v>
      </c>
      <c r="D1232" s="30">
        <v>0</v>
      </c>
      <c r="E1232" s="30">
        <v>0</v>
      </c>
      <c r="F1232" s="29">
        <v>0</v>
      </c>
      <c r="G1232" s="30">
        <v>0</v>
      </c>
      <c r="H1232" s="31">
        <v>0</v>
      </c>
      <c r="I1232" s="27">
        <v>0</v>
      </c>
    </row>
    <row r="1233" spans="1:9" x14ac:dyDescent="0.25">
      <c r="A1233" s="24"/>
      <c r="B1233" s="25" t="s">
        <v>35</v>
      </c>
      <c r="C1233" s="26">
        <v>216.46699999999998</v>
      </c>
      <c r="D1233" s="30">
        <v>0</v>
      </c>
      <c r="E1233" s="30">
        <v>-64.099999999999994</v>
      </c>
      <c r="F1233" s="29">
        <v>152.36699999999999</v>
      </c>
      <c r="G1233" s="30">
        <v>128.09899999999999</v>
      </c>
      <c r="H1233" s="31">
        <v>0.84072666653540462</v>
      </c>
      <c r="I1233" s="27">
        <v>24.268000000000001</v>
      </c>
    </row>
    <row r="1234" spans="1:9" x14ac:dyDescent="0.25">
      <c r="A1234" s="24"/>
      <c r="B1234" s="51" t="s">
        <v>59</v>
      </c>
      <c r="C1234" s="54">
        <v>556.82899999999984</v>
      </c>
      <c r="D1234" s="29">
        <v>0</v>
      </c>
      <c r="E1234" s="29">
        <v>0</v>
      </c>
      <c r="F1234" s="29">
        <v>556.82899999999995</v>
      </c>
      <c r="G1234" s="29">
        <v>358.9165289623528</v>
      </c>
      <c r="H1234" s="55">
        <v>0.64457226358963493</v>
      </c>
      <c r="I1234" s="56">
        <v>197.91247103764715</v>
      </c>
    </row>
    <row r="1235" spans="1:9" x14ac:dyDescent="0.25">
      <c r="A1235" s="23" t="s">
        <v>69</v>
      </c>
      <c r="B1235" s="23" t="s">
        <v>51</v>
      </c>
      <c r="C1235" s="33">
        <v>174.40899999999999</v>
      </c>
      <c r="D1235" s="35">
        <v>0</v>
      </c>
      <c r="E1235" s="35">
        <v>0</v>
      </c>
      <c r="F1235" s="34">
        <v>174.40899999999999</v>
      </c>
      <c r="G1235" s="35">
        <v>4.2712174797984783</v>
      </c>
      <c r="H1235" s="36">
        <v>2.448966211490507E-2</v>
      </c>
      <c r="I1235" s="37">
        <v>170.13778252020151</v>
      </c>
    </row>
    <row r="1236" spans="1:9" x14ac:dyDescent="0.25">
      <c r="A1236" s="24"/>
      <c r="B1236" s="25" t="s">
        <v>55</v>
      </c>
      <c r="C1236" s="26">
        <v>0</v>
      </c>
      <c r="D1236" s="30">
        <v>0</v>
      </c>
      <c r="E1236" s="30">
        <v>0</v>
      </c>
      <c r="F1236" s="29">
        <v>0</v>
      </c>
      <c r="G1236" s="30">
        <v>0</v>
      </c>
      <c r="H1236" s="31">
        <v>0</v>
      </c>
      <c r="I1236" s="27">
        <v>0</v>
      </c>
    </row>
    <row r="1237" spans="1:9" x14ac:dyDescent="0.25">
      <c r="A1237" s="24"/>
      <c r="B1237" s="25" t="s">
        <v>54</v>
      </c>
      <c r="C1237" s="26">
        <v>2.1</v>
      </c>
      <c r="D1237" s="30">
        <v>0</v>
      </c>
      <c r="E1237" s="30">
        <v>0</v>
      </c>
      <c r="F1237" s="29">
        <v>2.1</v>
      </c>
      <c r="G1237" s="30">
        <v>2E-3</v>
      </c>
      <c r="H1237" s="31">
        <v>9.5238095238095238E-4</v>
      </c>
      <c r="I1237" s="27">
        <v>2.0980000000000003</v>
      </c>
    </row>
    <row r="1238" spans="1:9" x14ac:dyDescent="0.25">
      <c r="A1238" s="24"/>
      <c r="B1238" s="25" t="s">
        <v>53</v>
      </c>
      <c r="C1238" s="26">
        <v>1.9</v>
      </c>
      <c r="D1238" s="30">
        <v>0</v>
      </c>
      <c r="E1238" s="30">
        <v>0</v>
      </c>
      <c r="F1238" s="29">
        <v>1.9</v>
      </c>
      <c r="G1238" s="30">
        <v>0</v>
      </c>
      <c r="H1238" s="31">
        <v>0</v>
      </c>
      <c r="I1238" s="27">
        <v>1.9</v>
      </c>
    </row>
    <row r="1239" spans="1:9" x14ac:dyDescent="0.25">
      <c r="A1239" s="24"/>
      <c r="B1239" s="25" t="s">
        <v>52</v>
      </c>
      <c r="C1239" s="26">
        <v>10.375</v>
      </c>
      <c r="D1239" s="30">
        <v>0</v>
      </c>
      <c r="E1239" s="30">
        <v>1.1999999999999993</v>
      </c>
      <c r="F1239" s="29">
        <v>11.574999999999999</v>
      </c>
      <c r="G1239" s="30">
        <v>1.0979999999999999</v>
      </c>
      <c r="H1239" s="31">
        <v>9.4859611231101509E-2</v>
      </c>
      <c r="I1239" s="27">
        <v>10.477</v>
      </c>
    </row>
    <row r="1240" spans="1:9" x14ac:dyDescent="0.25">
      <c r="A1240" s="24"/>
      <c r="B1240" s="25" t="s">
        <v>24</v>
      </c>
      <c r="C1240" s="26">
        <v>2.7</v>
      </c>
      <c r="D1240" s="30">
        <v>0</v>
      </c>
      <c r="E1240" s="30">
        <v>0</v>
      </c>
      <c r="F1240" s="29">
        <v>2.7</v>
      </c>
      <c r="G1240" s="30">
        <v>0</v>
      </c>
      <c r="H1240" s="31">
        <v>0</v>
      </c>
      <c r="I1240" s="27">
        <v>2.7</v>
      </c>
    </row>
    <row r="1241" spans="1:9" x14ac:dyDescent="0.25">
      <c r="A1241" s="24"/>
      <c r="B1241" s="25" t="s">
        <v>33</v>
      </c>
      <c r="C1241" s="26">
        <v>1.1619999999999999</v>
      </c>
      <c r="D1241" s="30">
        <v>0</v>
      </c>
      <c r="E1241" s="30">
        <v>0</v>
      </c>
      <c r="F1241" s="29">
        <v>1.1619999999999999</v>
      </c>
      <c r="G1241" s="30">
        <v>0</v>
      </c>
      <c r="H1241" s="31">
        <v>0</v>
      </c>
      <c r="I1241" s="27">
        <v>1.1619999999999999</v>
      </c>
    </row>
    <row r="1242" spans="1:9" x14ac:dyDescent="0.25">
      <c r="A1242" s="24"/>
      <c r="B1242" s="25" t="s">
        <v>39</v>
      </c>
      <c r="C1242" s="26">
        <v>120.809</v>
      </c>
      <c r="D1242" s="30">
        <v>-1.5</v>
      </c>
      <c r="E1242" s="30">
        <v>-1.5</v>
      </c>
      <c r="F1242" s="29">
        <v>119.309</v>
      </c>
      <c r="G1242" s="30">
        <v>1.0229999999999999</v>
      </c>
      <c r="H1242" s="31">
        <v>8.5743741042167802E-3</v>
      </c>
      <c r="I1242" s="27">
        <v>118.286</v>
      </c>
    </row>
    <row r="1243" spans="1:9" x14ac:dyDescent="0.25">
      <c r="A1243" s="24"/>
      <c r="B1243" s="25" t="s">
        <v>40</v>
      </c>
      <c r="C1243" s="26">
        <v>9.2129999999999992</v>
      </c>
      <c r="D1243" s="30">
        <v>0</v>
      </c>
      <c r="E1243" s="30">
        <v>0</v>
      </c>
      <c r="F1243" s="29">
        <v>9.2129999999999992</v>
      </c>
      <c r="G1243" s="30">
        <v>0</v>
      </c>
      <c r="H1243" s="31">
        <v>0</v>
      </c>
      <c r="I1243" s="27">
        <v>9.2129999999999992</v>
      </c>
    </row>
    <row r="1244" spans="1:9" x14ac:dyDescent="0.25">
      <c r="A1244" s="24"/>
      <c r="B1244" s="25" t="s">
        <v>56</v>
      </c>
      <c r="C1244" s="26">
        <v>0</v>
      </c>
      <c r="D1244" s="30">
        <v>0</v>
      </c>
      <c r="E1244" s="30">
        <v>0</v>
      </c>
      <c r="F1244" s="29">
        <v>0</v>
      </c>
      <c r="G1244" s="30">
        <v>0</v>
      </c>
      <c r="H1244" s="31">
        <v>0</v>
      </c>
      <c r="I1244" s="27">
        <v>0</v>
      </c>
    </row>
    <row r="1245" spans="1:9" x14ac:dyDescent="0.25">
      <c r="A1245" s="24"/>
      <c r="B1245" s="25" t="s">
        <v>57</v>
      </c>
      <c r="C1245" s="26">
        <v>0</v>
      </c>
      <c r="D1245" s="30">
        <v>0</v>
      </c>
      <c r="E1245" s="30">
        <v>0</v>
      </c>
      <c r="F1245" s="29">
        <v>0</v>
      </c>
      <c r="G1245" s="30">
        <v>0</v>
      </c>
      <c r="H1245" s="31">
        <v>0</v>
      </c>
      <c r="I1245" s="27">
        <v>0</v>
      </c>
    </row>
    <row r="1246" spans="1:9" x14ac:dyDescent="0.25">
      <c r="A1246" s="24"/>
      <c r="B1246" s="25" t="s">
        <v>58</v>
      </c>
      <c r="C1246" s="26">
        <v>0</v>
      </c>
      <c r="D1246" s="30">
        <v>0</v>
      </c>
      <c r="E1246" s="30">
        <v>0</v>
      </c>
      <c r="F1246" s="29">
        <v>0</v>
      </c>
      <c r="G1246" s="30">
        <v>0</v>
      </c>
      <c r="H1246" s="31">
        <v>0</v>
      </c>
      <c r="I1246" s="27">
        <v>0</v>
      </c>
    </row>
    <row r="1247" spans="1:9" x14ac:dyDescent="0.25">
      <c r="A1247" s="24"/>
      <c r="B1247" s="25" t="s">
        <v>34</v>
      </c>
      <c r="C1247" s="26">
        <v>87.234999999999999</v>
      </c>
      <c r="D1247" s="30">
        <v>0</v>
      </c>
      <c r="E1247" s="30">
        <v>0</v>
      </c>
      <c r="F1247" s="29">
        <v>87.234999999999999</v>
      </c>
      <c r="G1247" s="30">
        <v>0</v>
      </c>
      <c r="H1247" s="31">
        <v>0</v>
      </c>
      <c r="I1247" s="27">
        <v>87.234999999999999</v>
      </c>
    </row>
    <row r="1248" spans="1:9" x14ac:dyDescent="0.25">
      <c r="A1248" s="24"/>
      <c r="B1248" s="25" t="s">
        <v>27</v>
      </c>
      <c r="C1248" s="26">
        <v>0.64900000000000002</v>
      </c>
      <c r="D1248" s="30">
        <v>0</v>
      </c>
      <c r="E1248" s="30">
        <v>0.39999999999999991</v>
      </c>
      <c r="F1248" s="29">
        <v>1.0489999999999999</v>
      </c>
      <c r="G1248" s="30">
        <v>0</v>
      </c>
      <c r="H1248" s="31">
        <v>0</v>
      </c>
      <c r="I1248" s="27">
        <v>1.0489999999999999</v>
      </c>
    </row>
    <row r="1249" spans="1:9" x14ac:dyDescent="0.25">
      <c r="A1249" s="24"/>
      <c r="B1249" s="25" t="s">
        <v>36</v>
      </c>
      <c r="C1249" s="26">
        <v>0</v>
      </c>
      <c r="D1249" s="30">
        <v>0</v>
      </c>
      <c r="E1249" s="30">
        <v>0</v>
      </c>
      <c r="F1249" s="29">
        <v>0</v>
      </c>
      <c r="G1249" s="30">
        <v>0</v>
      </c>
      <c r="H1249" s="31">
        <v>0</v>
      </c>
      <c r="I1249" s="27">
        <v>0</v>
      </c>
    </row>
    <row r="1250" spans="1:9" x14ac:dyDescent="0.25">
      <c r="A1250" s="24"/>
      <c r="B1250" s="25" t="s">
        <v>37</v>
      </c>
      <c r="C1250" s="26">
        <v>0.16600000000000001</v>
      </c>
      <c r="D1250" s="30">
        <v>0</v>
      </c>
      <c r="E1250" s="30">
        <v>50</v>
      </c>
      <c r="F1250" s="29">
        <v>50.165999999999997</v>
      </c>
      <c r="G1250" s="30">
        <v>0</v>
      </c>
      <c r="H1250" s="31">
        <v>0</v>
      </c>
      <c r="I1250" s="27">
        <v>50.165999999999997</v>
      </c>
    </row>
    <row r="1251" spans="1:9" x14ac:dyDescent="0.25">
      <c r="A1251" s="24"/>
      <c r="B1251" s="25" t="s">
        <v>44</v>
      </c>
      <c r="C1251" s="26">
        <v>46.813000000000002</v>
      </c>
      <c r="D1251" s="30">
        <v>0</v>
      </c>
      <c r="E1251" s="30">
        <v>0</v>
      </c>
      <c r="F1251" s="29">
        <v>46.813000000000002</v>
      </c>
      <c r="G1251" s="30">
        <v>0</v>
      </c>
      <c r="H1251" s="31">
        <v>0</v>
      </c>
      <c r="I1251" s="27">
        <v>46.813000000000002</v>
      </c>
    </row>
    <row r="1252" spans="1:9" x14ac:dyDescent="0.25">
      <c r="A1252" s="24"/>
      <c r="B1252" s="25" t="s">
        <v>50</v>
      </c>
      <c r="C1252" s="26">
        <v>11.288</v>
      </c>
      <c r="D1252" s="30">
        <v>0</v>
      </c>
      <c r="E1252" s="30">
        <v>-10</v>
      </c>
      <c r="F1252" s="29">
        <v>1.2880000000000003</v>
      </c>
      <c r="G1252" s="30">
        <v>0</v>
      </c>
      <c r="H1252" s="31">
        <v>0</v>
      </c>
      <c r="I1252" s="27">
        <v>1.2880000000000003</v>
      </c>
    </row>
    <row r="1253" spans="1:9" x14ac:dyDescent="0.25">
      <c r="A1253" s="24"/>
      <c r="B1253" s="25" t="s">
        <v>31</v>
      </c>
      <c r="C1253" s="26">
        <v>2.7</v>
      </c>
      <c r="D1253" s="30">
        <v>0</v>
      </c>
      <c r="E1253" s="30">
        <v>-2.7</v>
      </c>
      <c r="F1253" s="29">
        <v>0</v>
      </c>
      <c r="G1253" s="30">
        <v>0</v>
      </c>
      <c r="H1253" s="31">
        <v>0</v>
      </c>
      <c r="I1253" s="27">
        <v>0</v>
      </c>
    </row>
    <row r="1254" spans="1:9" x14ac:dyDescent="0.25">
      <c r="A1254" s="24"/>
      <c r="B1254" s="25" t="s">
        <v>32</v>
      </c>
      <c r="C1254" s="26">
        <v>2.2000000000000002</v>
      </c>
      <c r="D1254" s="30">
        <v>0</v>
      </c>
      <c r="E1254" s="30">
        <v>0</v>
      </c>
      <c r="F1254" s="29">
        <v>2.2000000000000002</v>
      </c>
      <c r="G1254" s="30">
        <v>0</v>
      </c>
      <c r="H1254" s="31">
        <v>0</v>
      </c>
      <c r="I1254" s="27">
        <v>2.2000000000000002</v>
      </c>
    </row>
    <row r="1255" spans="1:9" x14ac:dyDescent="0.25">
      <c r="A1255" s="24"/>
      <c r="B1255" s="25" t="s">
        <v>25</v>
      </c>
      <c r="C1255" s="26">
        <v>1.2</v>
      </c>
      <c r="D1255" s="30">
        <v>0</v>
      </c>
      <c r="E1255" s="30">
        <v>0</v>
      </c>
      <c r="F1255" s="29">
        <v>1.2</v>
      </c>
      <c r="G1255" s="30">
        <v>0</v>
      </c>
      <c r="H1255" s="31">
        <v>0</v>
      </c>
      <c r="I1255" s="27">
        <v>1.2</v>
      </c>
    </row>
    <row r="1256" spans="1:9" x14ac:dyDescent="0.25">
      <c r="A1256" s="24"/>
      <c r="B1256" s="25" t="s">
        <v>38</v>
      </c>
      <c r="C1256" s="26">
        <v>213.02</v>
      </c>
      <c r="D1256" s="30">
        <v>0</v>
      </c>
      <c r="E1256" s="30">
        <v>-50.5</v>
      </c>
      <c r="F1256" s="29">
        <v>162.52000000000001</v>
      </c>
      <c r="G1256" s="30">
        <v>4.7903000000000002</v>
      </c>
      <c r="H1256" s="31">
        <v>2.9475141521043562E-2</v>
      </c>
      <c r="I1256" s="27">
        <v>157.72970000000001</v>
      </c>
    </row>
    <row r="1257" spans="1:9" x14ac:dyDescent="0.25">
      <c r="A1257" s="24"/>
      <c r="B1257" s="25" t="s">
        <v>45</v>
      </c>
      <c r="C1257" s="26">
        <v>6.9610000000000003</v>
      </c>
      <c r="D1257" s="30">
        <v>0</v>
      </c>
      <c r="E1257" s="30">
        <v>0</v>
      </c>
      <c r="F1257" s="29">
        <v>6.9610000000000003</v>
      </c>
      <c r="G1257" s="30">
        <v>0.19500000000000001</v>
      </c>
      <c r="H1257" s="31">
        <v>2.8013216491883351E-2</v>
      </c>
      <c r="I1257" s="27">
        <v>6.766</v>
      </c>
    </row>
    <row r="1258" spans="1:9" x14ac:dyDescent="0.25">
      <c r="A1258" s="24"/>
      <c r="B1258" s="25" t="s">
        <v>49</v>
      </c>
      <c r="C1258" s="26">
        <v>0</v>
      </c>
      <c r="D1258" s="30">
        <v>0</v>
      </c>
      <c r="E1258" s="30">
        <v>0</v>
      </c>
      <c r="F1258" s="29">
        <v>0</v>
      </c>
      <c r="G1258" s="30">
        <v>0</v>
      </c>
      <c r="H1258" s="31">
        <v>0</v>
      </c>
      <c r="I1258" s="27">
        <v>0</v>
      </c>
    </row>
    <row r="1259" spans="1:9" x14ac:dyDescent="0.25">
      <c r="A1259" s="24"/>
      <c r="B1259" s="25" t="s">
        <v>48</v>
      </c>
      <c r="C1259" s="26">
        <v>0</v>
      </c>
      <c r="D1259" s="30">
        <v>0</v>
      </c>
      <c r="E1259" s="30">
        <v>0</v>
      </c>
      <c r="F1259" s="29">
        <v>0</v>
      </c>
      <c r="G1259" s="30">
        <v>0</v>
      </c>
      <c r="H1259" s="31">
        <v>0</v>
      </c>
      <c r="I1259" s="27">
        <v>0</v>
      </c>
    </row>
    <row r="1260" spans="1:9" x14ac:dyDescent="0.25">
      <c r="A1260" s="24"/>
      <c r="B1260" s="25" t="s">
        <v>47</v>
      </c>
      <c r="C1260" s="26">
        <v>2</v>
      </c>
      <c r="D1260" s="30">
        <v>0</v>
      </c>
      <c r="E1260" s="30">
        <v>0</v>
      </c>
      <c r="F1260" s="29">
        <v>2</v>
      </c>
      <c r="G1260" s="30">
        <v>0</v>
      </c>
      <c r="H1260" s="31">
        <v>0</v>
      </c>
      <c r="I1260" s="27">
        <v>2</v>
      </c>
    </row>
    <row r="1261" spans="1:9" x14ac:dyDescent="0.25">
      <c r="A1261" s="24"/>
      <c r="B1261" s="25" t="s">
        <v>46</v>
      </c>
      <c r="C1261" s="26">
        <v>0</v>
      </c>
      <c r="D1261" s="30">
        <v>0</v>
      </c>
      <c r="E1261" s="30">
        <v>0</v>
      </c>
      <c r="F1261" s="29">
        <v>0</v>
      </c>
      <c r="G1261" s="30">
        <v>0</v>
      </c>
      <c r="H1261" s="31">
        <v>0</v>
      </c>
      <c r="I1261" s="27">
        <v>0</v>
      </c>
    </row>
    <row r="1262" spans="1:9" x14ac:dyDescent="0.25">
      <c r="A1262" s="24"/>
      <c r="B1262" s="25" t="s">
        <v>42</v>
      </c>
      <c r="C1262" s="26">
        <v>0.2</v>
      </c>
      <c r="D1262" s="30">
        <v>0</v>
      </c>
      <c r="E1262" s="30">
        <v>0</v>
      </c>
      <c r="F1262" s="29">
        <v>0.2</v>
      </c>
      <c r="G1262" s="30">
        <v>0</v>
      </c>
      <c r="H1262" s="31">
        <v>0</v>
      </c>
      <c r="I1262" s="27">
        <v>0.2</v>
      </c>
    </row>
    <row r="1263" spans="1:9" x14ac:dyDescent="0.25">
      <c r="A1263" s="24"/>
      <c r="B1263" s="25" t="s">
        <v>30</v>
      </c>
      <c r="C1263" s="26">
        <v>0</v>
      </c>
      <c r="D1263" s="30">
        <v>0</v>
      </c>
      <c r="E1263" s="30">
        <v>0</v>
      </c>
      <c r="F1263" s="29">
        <v>0</v>
      </c>
      <c r="G1263" s="30">
        <v>0</v>
      </c>
      <c r="H1263" s="31">
        <v>0</v>
      </c>
      <c r="I1263" s="27">
        <v>0</v>
      </c>
    </row>
    <row r="1264" spans="1:9" x14ac:dyDescent="0.25">
      <c r="A1264" s="24"/>
      <c r="B1264" s="25" t="s">
        <v>29</v>
      </c>
      <c r="C1264" s="26">
        <v>0</v>
      </c>
      <c r="D1264" s="30">
        <v>0</v>
      </c>
      <c r="E1264" s="30">
        <v>0</v>
      </c>
      <c r="F1264" s="29">
        <v>0</v>
      </c>
      <c r="G1264" s="30">
        <v>0</v>
      </c>
      <c r="H1264" s="31">
        <v>0</v>
      </c>
      <c r="I1264" s="27">
        <v>0</v>
      </c>
    </row>
    <row r="1265" spans="1:9" x14ac:dyDescent="0.25">
      <c r="A1265" s="24"/>
      <c r="B1265" s="25" t="s">
        <v>173</v>
      </c>
      <c r="C1265" s="26">
        <v>0</v>
      </c>
      <c r="D1265" s="30">
        <v>0</v>
      </c>
      <c r="E1265" s="30">
        <v>0</v>
      </c>
      <c r="F1265" s="29">
        <v>0</v>
      </c>
      <c r="G1265" s="30">
        <v>0</v>
      </c>
      <c r="H1265" s="31">
        <v>0</v>
      </c>
      <c r="I1265" s="27">
        <v>0</v>
      </c>
    </row>
    <row r="1266" spans="1:9" x14ac:dyDescent="0.25">
      <c r="A1266" s="24"/>
      <c r="B1266" s="25" t="s">
        <v>172</v>
      </c>
      <c r="C1266" s="26">
        <v>0</v>
      </c>
      <c r="D1266" s="30">
        <v>0</v>
      </c>
      <c r="E1266" s="30">
        <v>0</v>
      </c>
      <c r="F1266" s="29">
        <v>0</v>
      </c>
      <c r="G1266" s="30">
        <v>0</v>
      </c>
      <c r="H1266" s="31">
        <v>0</v>
      </c>
      <c r="I1266" s="27">
        <v>0</v>
      </c>
    </row>
    <row r="1267" spans="1:9" x14ac:dyDescent="0.25">
      <c r="A1267" s="24"/>
      <c r="B1267" s="25" t="s">
        <v>22</v>
      </c>
      <c r="C1267" s="26">
        <v>37.640999999999998</v>
      </c>
      <c r="D1267" s="30">
        <v>1.5</v>
      </c>
      <c r="E1267" s="30">
        <v>-20.7</v>
      </c>
      <c r="F1267" s="29">
        <v>16.940999999999999</v>
      </c>
      <c r="G1267" s="30">
        <v>0</v>
      </c>
      <c r="H1267" s="31">
        <v>0</v>
      </c>
      <c r="I1267" s="27">
        <v>16.940999999999999</v>
      </c>
    </row>
    <row r="1268" spans="1:9" x14ac:dyDescent="0.25">
      <c r="A1268" s="24"/>
      <c r="B1268" s="25" t="s">
        <v>26</v>
      </c>
      <c r="C1268" s="26">
        <v>8</v>
      </c>
      <c r="D1268" s="30">
        <v>0</v>
      </c>
      <c r="E1268" s="30">
        <v>0</v>
      </c>
      <c r="F1268" s="29">
        <v>8</v>
      </c>
      <c r="G1268" s="30">
        <v>0</v>
      </c>
      <c r="H1268" s="31">
        <v>0</v>
      </c>
      <c r="I1268" s="27">
        <v>8</v>
      </c>
    </row>
    <row r="1269" spans="1:9" x14ac:dyDescent="0.25">
      <c r="A1269" s="24"/>
      <c r="B1269" s="25" t="s">
        <v>41</v>
      </c>
      <c r="C1269" s="26">
        <v>22.837</v>
      </c>
      <c r="D1269" s="30">
        <v>0</v>
      </c>
      <c r="E1269" s="30">
        <v>0</v>
      </c>
      <c r="F1269" s="29">
        <v>22.837</v>
      </c>
      <c r="G1269" s="30">
        <v>0</v>
      </c>
      <c r="H1269" s="31">
        <v>0</v>
      </c>
      <c r="I1269" s="27">
        <v>22.837</v>
      </c>
    </row>
    <row r="1270" spans="1:9" x14ac:dyDescent="0.25">
      <c r="A1270" s="24"/>
      <c r="B1270" s="25" t="s">
        <v>168</v>
      </c>
      <c r="C1270" s="26">
        <v>0</v>
      </c>
      <c r="D1270" s="30">
        <v>0</v>
      </c>
      <c r="E1270" s="30">
        <v>0</v>
      </c>
      <c r="F1270" s="29">
        <v>0</v>
      </c>
      <c r="G1270" s="30">
        <v>0</v>
      </c>
      <c r="H1270" s="31">
        <v>0</v>
      </c>
      <c r="I1270" s="27">
        <v>0</v>
      </c>
    </row>
    <row r="1271" spans="1:9" x14ac:dyDescent="0.25">
      <c r="A1271" s="24"/>
      <c r="B1271" s="25" t="s">
        <v>171</v>
      </c>
      <c r="C1271" s="26">
        <v>0</v>
      </c>
      <c r="D1271" s="30">
        <v>0</v>
      </c>
      <c r="E1271" s="30">
        <v>0</v>
      </c>
      <c r="F1271" s="29">
        <v>0</v>
      </c>
      <c r="G1271" s="30">
        <v>0</v>
      </c>
      <c r="H1271" s="31">
        <v>0</v>
      </c>
      <c r="I1271" s="27">
        <v>0</v>
      </c>
    </row>
    <row r="1272" spans="1:9" x14ac:dyDescent="0.25">
      <c r="A1272" s="24"/>
      <c r="B1272" s="25" t="s">
        <v>175</v>
      </c>
      <c r="C1272" s="26">
        <v>0</v>
      </c>
      <c r="D1272" s="30">
        <v>0</v>
      </c>
      <c r="E1272" s="30">
        <v>0</v>
      </c>
      <c r="F1272" s="29">
        <v>0</v>
      </c>
      <c r="G1272" s="30">
        <v>0</v>
      </c>
      <c r="H1272" s="31">
        <v>0</v>
      </c>
      <c r="I1272" s="27">
        <v>0</v>
      </c>
    </row>
    <row r="1273" spans="1:9" x14ac:dyDescent="0.25">
      <c r="A1273" s="24"/>
      <c r="B1273" s="25" t="s">
        <v>170</v>
      </c>
      <c r="C1273" s="26">
        <v>0</v>
      </c>
      <c r="D1273" s="30">
        <v>0</v>
      </c>
      <c r="E1273" s="30">
        <v>0</v>
      </c>
      <c r="F1273" s="29">
        <v>0</v>
      </c>
      <c r="G1273" s="30">
        <v>0</v>
      </c>
      <c r="H1273" s="31">
        <v>0</v>
      </c>
      <c r="I1273" s="27">
        <v>0</v>
      </c>
    </row>
    <row r="1274" spans="1:9" x14ac:dyDescent="0.25">
      <c r="A1274" s="24"/>
      <c r="B1274" s="25" t="s">
        <v>169</v>
      </c>
      <c r="C1274" s="26">
        <v>0</v>
      </c>
      <c r="D1274" s="30">
        <v>0</v>
      </c>
      <c r="E1274" s="30">
        <v>0</v>
      </c>
      <c r="F1274" s="29">
        <v>0</v>
      </c>
      <c r="G1274" s="30">
        <v>0</v>
      </c>
      <c r="H1274" s="31">
        <v>0</v>
      </c>
      <c r="I1274" s="27">
        <v>0</v>
      </c>
    </row>
    <row r="1275" spans="1:9" x14ac:dyDescent="0.25">
      <c r="A1275" s="24"/>
      <c r="B1275" s="25" t="s">
        <v>43</v>
      </c>
      <c r="C1275" s="26">
        <v>4.8129999999999997</v>
      </c>
      <c r="D1275" s="30">
        <v>0</v>
      </c>
      <c r="E1275" s="30">
        <v>-1.2000000000000002</v>
      </c>
      <c r="F1275" s="29">
        <v>3.6129999999999995</v>
      </c>
      <c r="G1275" s="30">
        <v>0</v>
      </c>
      <c r="H1275" s="31">
        <v>0</v>
      </c>
      <c r="I1275" s="27">
        <v>3.6129999999999995</v>
      </c>
    </row>
    <row r="1276" spans="1:9" x14ac:dyDescent="0.25">
      <c r="A1276" s="24"/>
      <c r="B1276" s="25" t="s">
        <v>28</v>
      </c>
      <c r="C1276" s="26">
        <v>6.5</v>
      </c>
      <c r="D1276" s="30">
        <v>0</v>
      </c>
      <c r="E1276" s="30">
        <v>0</v>
      </c>
      <c r="F1276" s="29">
        <v>6.5</v>
      </c>
      <c r="G1276" s="30">
        <v>0</v>
      </c>
      <c r="H1276" s="31">
        <v>0</v>
      </c>
      <c r="I1276" s="27">
        <v>6.5</v>
      </c>
    </row>
    <row r="1277" spans="1:9" x14ac:dyDescent="0.25">
      <c r="A1277" s="24"/>
      <c r="B1277" s="25" t="s">
        <v>35</v>
      </c>
      <c r="C1277" s="26">
        <v>101.328</v>
      </c>
      <c r="D1277" s="30">
        <v>0</v>
      </c>
      <c r="E1277" s="30">
        <v>0</v>
      </c>
      <c r="F1277" s="29">
        <v>101.328</v>
      </c>
      <c r="G1277" s="30">
        <v>0.21099999999999999</v>
      </c>
      <c r="H1277" s="31">
        <v>2.082346439286278E-3</v>
      </c>
      <c r="I1277" s="27">
        <v>101.117</v>
      </c>
    </row>
    <row r="1278" spans="1:9" x14ac:dyDescent="0.25">
      <c r="A1278" s="24"/>
      <c r="B1278" s="51" t="s">
        <v>59</v>
      </c>
      <c r="C1278" s="54">
        <v>878.21900000000005</v>
      </c>
      <c r="D1278" s="29">
        <v>0</v>
      </c>
      <c r="E1278" s="29">
        <v>-35</v>
      </c>
      <c r="F1278" s="29">
        <v>843.21900000000005</v>
      </c>
      <c r="G1278" s="29">
        <v>11.590517479798478</v>
      </c>
      <c r="H1278" s="55">
        <v>1.3745560144871591E-2</v>
      </c>
      <c r="I1278" s="56">
        <v>831.6284825202016</v>
      </c>
    </row>
    <row r="1279" spans="1:9" x14ac:dyDescent="0.25">
      <c r="A1279" s="23" t="s">
        <v>71</v>
      </c>
      <c r="B1279" s="23" t="s">
        <v>51</v>
      </c>
      <c r="C1279" s="33">
        <v>203.01400000000001</v>
      </c>
      <c r="D1279" s="35">
        <v>-3.4000000000000341</v>
      </c>
      <c r="E1279" s="35">
        <v>79.199999999999989</v>
      </c>
      <c r="F1279" s="34">
        <v>282.214</v>
      </c>
      <c r="G1279" s="35">
        <v>97.156669811442185</v>
      </c>
      <c r="H1279" s="36">
        <v>0.34426594645000669</v>
      </c>
      <c r="I1279" s="37">
        <v>185.05733018855781</v>
      </c>
    </row>
    <row r="1280" spans="1:9" x14ac:dyDescent="0.25">
      <c r="A1280" s="24"/>
      <c r="B1280" s="25" t="s">
        <v>55</v>
      </c>
      <c r="C1280" s="26">
        <v>0</v>
      </c>
      <c r="D1280" s="30">
        <v>0</v>
      </c>
      <c r="E1280" s="30">
        <v>0</v>
      </c>
      <c r="F1280" s="29">
        <v>0</v>
      </c>
      <c r="G1280" s="30">
        <v>0</v>
      </c>
      <c r="H1280" s="31">
        <v>0</v>
      </c>
      <c r="I1280" s="27">
        <v>0</v>
      </c>
    </row>
    <row r="1281" spans="1:9" x14ac:dyDescent="0.25">
      <c r="A1281" s="24"/>
      <c r="B1281" s="25" t="s">
        <v>54</v>
      </c>
      <c r="C1281" s="26">
        <v>0.2</v>
      </c>
      <c r="D1281" s="30">
        <v>0</v>
      </c>
      <c r="E1281" s="30">
        <v>0</v>
      </c>
      <c r="F1281" s="29">
        <v>0.2</v>
      </c>
      <c r="G1281" s="30">
        <v>0</v>
      </c>
      <c r="H1281" s="31">
        <v>0</v>
      </c>
      <c r="I1281" s="27">
        <v>0.2</v>
      </c>
    </row>
    <row r="1282" spans="1:9" x14ac:dyDescent="0.25">
      <c r="A1282" s="24"/>
      <c r="B1282" s="25" t="s">
        <v>53</v>
      </c>
      <c r="C1282" s="26">
        <v>1.4</v>
      </c>
      <c r="D1282" s="30">
        <v>0</v>
      </c>
      <c r="E1282" s="30">
        <v>0</v>
      </c>
      <c r="F1282" s="29">
        <v>1.4</v>
      </c>
      <c r="G1282" s="30">
        <v>0</v>
      </c>
      <c r="H1282" s="31">
        <v>0</v>
      </c>
      <c r="I1282" s="27">
        <v>1.4</v>
      </c>
    </row>
    <row r="1283" spans="1:9" x14ac:dyDescent="0.25">
      <c r="A1283" s="24"/>
      <c r="B1283" s="25" t="s">
        <v>52</v>
      </c>
      <c r="C1283" s="26">
        <v>1.2150000000000001</v>
      </c>
      <c r="D1283" s="30">
        <v>0</v>
      </c>
      <c r="E1283" s="30">
        <v>1.6000000000000003</v>
      </c>
      <c r="F1283" s="29">
        <v>2.8150000000000004</v>
      </c>
      <c r="G1283" s="30">
        <v>3.0000000000000001E-3</v>
      </c>
      <c r="H1283" s="31">
        <v>1.0657193605683834E-3</v>
      </c>
      <c r="I1283" s="27">
        <v>2.8120000000000003</v>
      </c>
    </row>
    <row r="1284" spans="1:9" x14ac:dyDescent="0.25">
      <c r="A1284" s="24"/>
      <c r="B1284" s="25" t="s">
        <v>24</v>
      </c>
      <c r="C1284" s="26">
        <v>1.3480000000000001</v>
      </c>
      <c r="D1284" s="30">
        <v>0</v>
      </c>
      <c r="E1284" s="30">
        <v>0</v>
      </c>
      <c r="F1284" s="29">
        <v>1.3480000000000001</v>
      </c>
      <c r="G1284" s="30">
        <v>0</v>
      </c>
      <c r="H1284" s="31">
        <v>0</v>
      </c>
      <c r="I1284" s="27">
        <v>1.3480000000000001</v>
      </c>
    </row>
    <row r="1285" spans="1:9" x14ac:dyDescent="0.25">
      <c r="A1285" s="24"/>
      <c r="B1285" s="25" t="s">
        <v>33</v>
      </c>
      <c r="C1285" s="26">
        <v>0.28999999999999998</v>
      </c>
      <c r="D1285" s="30">
        <v>0</v>
      </c>
      <c r="E1285" s="30">
        <v>-0.2</v>
      </c>
      <c r="F1285" s="29">
        <v>8.9999999999999969E-2</v>
      </c>
      <c r="G1285" s="30">
        <v>0</v>
      </c>
      <c r="H1285" s="31">
        <v>0</v>
      </c>
      <c r="I1285" s="27">
        <v>8.9999999999999969E-2</v>
      </c>
    </row>
    <row r="1286" spans="1:9" x14ac:dyDescent="0.25">
      <c r="A1286" s="24"/>
      <c r="B1286" s="25" t="s">
        <v>39</v>
      </c>
      <c r="C1286" s="26">
        <v>0.76300000000000001</v>
      </c>
      <c r="D1286" s="30">
        <v>0</v>
      </c>
      <c r="E1286" s="30">
        <v>0</v>
      </c>
      <c r="F1286" s="29">
        <v>0.76300000000000001</v>
      </c>
      <c r="G1286" s="30">
        <v>0</v>
      </c>
      <c r="H1286" s="31">
        <v>0</v>
      </c>
      <c r="I1286" s="27">
        <v>0.76300000000000001</v>
      </c>
    </row>
    <row r="1287" spans="1:9" x14ac:dyDescent="0.25">
      <c r="A1287" s="24"/>
      <c r="B1287" s="25" t="s">
        <v>40</v>
      </c>
      <c r="C1287" s="26">
        <v>116.285</v>
      </c>
      <c r="D1287" s="30">
        <v>0</v>
      </c>
      <c r="E1287" s="30">
        <v>13</v>
      </c>
      <c r="F1287" s="29">
        <v>129.285</v>
      </c>
      <c r="G1287" s="30">
        <v>54.302</v>
      </c>
      <c r="H1287" s="31">
        <v>0.42001779015353674</v>
      </c>
      <c r="I1287" s="27">
        <v>74.983000000000004</v>
      </c>
    </row>
    <row r="1288" spans="1:9" x14ac:dyDescent="0.25">
      <c r="A1288" s="24"/>
      <c r="B1288" s="25" t="s">
        <v>56</v>
      </c>
      <c r="C1288" s="26">
        <v>0</v>
      </c>
      <c r="D1288" s="30">
        <v>0</v>
      </c>
      <c r="E1288" s="30">
        <v>0</v>
      </c>
      <c r="F1288" s="29">
        <v>0</v>
      </c>
      <c r="G1288" s="30">
        <v>0</v>
      </c>
      <c r="H1288" s="31">
        <v>0</v>
      </c>
      <c r="I1288" s="27">
        <v>0</v>
      </c>
    </row>
    <row r="1289" spans="1:9" x14ac:dyDescent="0.25">
      <c r="A1289" s="24"/>
      <c r="B1289" s="25" t="s">
        <v>57</v>
      </c>
      <c r="C1289" s="26">
        <v>0</v>
      </c>
      <c r="D1289" s="30">
        <v>0</v>
      </c>
      <c r="E1289" s="30">
        <v>0</v>
      </c>
      <c r="F1289" s="29">
        <v>0</v>
      </c>
      <c r="G1289" s="30">
        <v>0</v>
      </c>
      <c r="H1289" s="31">
        <v>0</v>
      </c>
      <c r="I1289" s="27">
        <v>0</v>
      </c>
    </row>
    <row r="1290" spans="1:9" x14ac:dyDescent="0.25">
      <c r="A1290" s="24"/>
      <c r="B1290" s="25" t="s">
        <v>58</v>
      </c>
      <c r="C1290" s="26">
        <v>0</v>
      </c>
      <c r="D1290" s="30">
        <v>0</v>
      </c>
      <c r="E1290" s="30">
        <v>0</v>
      </c>
      <c r="F1290" s="29">
        <v>0</v>
      </c>
      <c r="G1290" s="30">
        <v>0</v>
      </c>
      <c r="H1290" s="31">
        <v>0</v>
      </c>
      <c r="I1290" s="27">
        <v>0</v>
      </c>
    </row>
    <row r="1291" spans="1:9" x14ac:dyDescent="0.25">
      <c r="A1291" s="24"/>
      <c r="B1291" s="25" t="s">
        <v>34</v>
      </c>
      <c r="C1291" s="26">
        <v>0.71699999999999997</v>
      </c>
      <c r="D1291" s="30">
        <v>0</v>
      </c>
      <c r="E1291" s="30">
        <v>-0.30000000000000004</v>
      </c>
      <c r="F1291" s="29">
        <v>0.41699999999999993</v>
      </c>
      <c r="G1291" s="30">
        <v>0</v>
      </c>
      <c r="H1291" s="31">
        <v>0</v>
      </c>
      <c r="I1291" s="27">
        <v>0.41699999999999993</v>
      </c>
    </row>
    <row r="1292" spans="1:9" x14ac:dyDescent="0.25">
      <c r="A1292" s="24"/>
      <c r="B1292" s="25" t="s">
        <v>27</v>
      </c>
      <c r="C1292" s="26">
        <v>1.5229999999999999</v>
      </c>
      <c r="D1292" s="30">
        <v>0</v>
      </c>
      <c r="E1292" s="30">
        <v>0</v>
      </c>
      <c r="F1292" s="29">
        <v>1.5229999999999999</v>
      </c>
      <c r="G1292" s="30">
        <v>5.6195755000000007</v>
      </c>
      <c r="H1292" s="31">
        <v>3.6898066316480636</v>
      </c>
      <c r="I1292" s="27">
        <v>-4.096575500000001</v>
      </c>
    </row>
    <row r="1293" spans="1:9" x14ac:dyDescent="0.25">
      <c r="A1293" s="24"/>
      <c r="B1293" s="25" t="s">
        <v>36</v>
      </c>
      <c r="C1293" s="26">
        <v>31.31</v>
      </c>
      <c r="D1293" s="30">
        <v>0</v>
      </c>
      <c r="E1293" s="30">
        <v>-9</v>
      </c>
      <c r="F1293" s="29">
        <v>22.31</v>
      </c>
      <c r="G1293" s="30">
        <v>3.3730000000000002</v>
      </c>
      <c r="H1293" s="31">
        <v>0.1511878081577768</v>
      </c>
      <c r="I1293" s="27">
        <v>18.936999999999998</v>
      </c>
    </row>
    <row r="1294" spans="1:9" x14ac:dyDescent="0.25">
      <c r="A1294" s="24"/>
      <c r="B1294" s="25" t="s">
        <v>37</v>
      </c>
      <c r="C1294" s="26">
        <v>0.56399999999999995</v>
      </c>
      <c r="D1294" s="30">
        <v>0</v>
      </c>
      <c r="E1294" s="30">
        <v>2</v>
      </c>
      <c r="F1294" s="29">
        <v>2.5640000000000001</v>
      </c>
      <c r="G1294" s="30">
        <v>2.516</v>
      </c>
      <c r="H1294" s="31">
        <v>0.98127925117004677</v>
      </c>
      <c r="I1294" s="27">
        <v>4.8000000000000043E-2</v>
      </c>
    </row>
    <row r="1295" spans="1:9" x14ac:dyDescent="0.25">
      <c r="A1295" s="24"/>
      <c r="B1295" s="25" t="s">
        <v>44</v>
      </c>
      <c r="C1295" s="26">
        <v>82.052000000000007</v>
      </c>
      <c r="D1295" s="30">
        <v>0</v>
      </c>
      <c r="E1295" s="30">
        <v>-22</v>
      </c>
      <c r="F1295" s="29">
        <v>60.052000000000007</v>
      </c>
      <c r="G1295" s="30">
        <v>8.9120000000000008</v>
      </c>
      <c r="H1295" s="31">
        <v>0.14840471591287552</v>
      </c>
      <c r="I1295" s="27">
        <v>51.140000000000008</v>
      </c>
    </row>
    <row r="1296" spans="1:9" x14ac:dyDescent="0.25">
      <c r="A1296" s="24"/>
      <c r="B1296" s="25" t="s">
        <v>50</v>
      </c>
      <c r="C1296" s="26">
        <v>0.621</v>
      </c>
      <c r="D1296" s="30">
        <v>0</v>
      </c>
      <c r="E1296" s="30">
        <v>-0.6</v>
      </c>
      <c r="F1296" s="29">
        <v>2.1000000000000019E-2</v>
      </c>
      <c r="G1296" s="30">
        <v>0</v>
      </c>
      <c r="H1296" s="31">
        <v>0</v>
      </c>
      <c r="I1296" s="27">
        <v>2.1000000000000019E-2</v>
      </c>
    </row>
    <row r="1297" spans="1:9" x14ac:dyDescent="0.25">
      <c r="A1297" s="24"/>
      <c r="B1297" s="25" t="s">
        <v>31</v>
      </c>
      <c r="C1297" s="26">
        <v>0</v>
      </c>
      <c r="D1297" s="30">
        <v>0</v>
      </c>
      <c r="E1297" s="30">
        <v>0</v>
      </c>
      <c r="F1297" s="29">
        <v>0</v>
      </c>
      <c r="G1297" s="30">
        <v>0</v>
      </c>
      <c r="H1297" s="31">
        <v>0</v>
      </c>
      <c r="I1297" s="27">
        <v>0</v>
      </c>
    </row>
    <row r="1298" spans="1:9" x14ac:dyDescent="0.25">
      <c r="A1298" s="24"/>
      <c r="B1298" s="25" t="s">
        <v>32</v>
      </c>
      <c r="C1298" s="26">
        <v>0</v>
      </c>
      <c r="D1298" s="30">
        <v>0</v>
      </c>
      <c r="E1298" s="30">
        <v>0</v>
      </c>
      <c r="F1298" s="29">
        <v>0</v>
      </c>
      <c r="G1298" s="30">
        <v>0</v>
      </c>
      <c r="H1298" s="31">
        <v>0</v>
      </c>
      <c r="I1298" s="27">
        <v>0</v>
      </c>
    </row>
    <row r="1299" spans="1:9" x14ac:dyDescent="0.25">
      <c r="A1299" s="24"/>
      <c r="B1299" s="25" t="s">
        <v>25</v>
      </c>
      <c r="C1299" s="26">
        <v>0.1</v>
      </c>
      <c r="D1299" s="30">
        <v>0</v>
      </c>
      <c r="E1299" s="30">
        <v>0</v>
      </c>
      <c r="F1299" s="29">
        <v>0.1</v>
      </c>
      <c r="G1299" s="30">
        <v>0</v>
      </c>
      <c r="H1299" s="31">
        <v>0</v>
      </c>
      <c r="I1299" s="27">
        <v>0.1</v>
      </c>
    </row>
    <row r="1300" spans="1:9" x14ac:dyDescent="0.25">
      <c r="A1300" s="24"/>
      <c r="B1300" s="25" t="s">
        <v>38</v>
      </c>
      <c r="C1300" s="26">
        <v>0.90800000000000003</v>
      </c>
      <c r="D1300" s="30">
        <v>0</v>
      </c>
      <c r="E1300" s="30">
        <v>0</v>
      </c>
      <c r="F1300" s="29">
        <v>0.90800000000000003</v>
      </c>
      <c r="G1300" s="30">
        <v>0.14405499999999999</v>
      </c>
      <c r="H1300" s="31">
        <v>0.15865088105726871</v>
      </c>
      <c r="I1300" s="27">
        <v>0.7639450000000001</v>
      </c>
    </row>
    <row r="1301" spans="1:9" x14ac:dyDescent="0.25">
      <c r="A1301" s="24"/>
      <c r="B1301" s="25" t="s">
        <v>45</v>
      </c>
      <c r="C1301" s="26">
        <v>43.332000000000001</v>
      </c>
      <c r="D1301" s="30">
        <v>0.40000000000000213</v>
      </c>
      <c r="E1301" s="30">
        <v>-16.399999999999999</v>
      </c>
      <c r="F1301" s="29">
        <v>26.932000000000002</v>
      </c>
      <c r="G1301" s="30">
        <v>27.746000000000002</v>
      </c>
      <c r="H1301" s="31">
        <v>1.0302242685281449</v>
      </c>
      <c r="I1301" s="27">
        <v>-0.81400000000000006</v>
      </c>
    </row>
    <row r="1302" spans="1:9" x14ac:dyDescent="0.25">
      <c r="A1302" s="24"/>
      <c r="B1302" s="25" t="s">
        <v>49</v>
      </c>
      <c r="C1302" s="26">
        <v>0</v>
      </c>
      <c r="D1302" s="30">
        <v>3</v>
      </c>
      <c r="E1302" s="30">
        <v>31.5</v>
      </c>
      <c r="F1302" s="29">
        <v>31.5</v>
      </c>
      <c r="G1302" s="30">
        <v>5.0729999999999995</v>
      </c>
      <c r="H1302" s="31">
        <v>0.16104761904761902</v>
      </c>
      <c r="I1302" s="27">
        <v>26.427</v>
      </c>
    </row>
    <row r="1303" spans="1:9" x14ac:dyDescent="0.25">
      <c r="A1303" s="24"/>
      <c r="B1303" s="25" t="s">
        <v>48</v>
      </c>
      <c r="C1303" s="26">
        <v>0</v>
      </c>
      <c r="D1303" s="30">
        <v>0</v>
      </c>
      <c r="E1303" s="30">
        <v>0</v>
      </c>
      <c r="F1303" s="29">
        <v>0</v>
      </c>
      <c r="G1303" s="30">
        <v>0</v>
      </c>
      <c r="H1303" s="31">
        <v>0</v>
      </c>
      <c r="I1303" s="27">
        <v>0</v>
      </c>
    </row>
    <row r="1304" spans="1:9" x14ac:dyDescent="0.25">
      <c r="A1304" s="24"/>
      <c r="B1304" s="25" t="s">
        <v>47</v>
      </c>
      <c r="C1304" s="26">
        <v>0.1</v>
      </c>
      <c r="D1304" s="30">
        <v>0</v>
      </c>
      <c r="E1304" s="30">
        <v>0</v>
      </c>
      <c r="F1304" s="29">
        <v>0.1</v>
      </c>
      <c r="G1304" s="30">
        <v>0</v>
      </c>
      <c r="H1304" s="31">
        <v>0</v>
      </c>
      <c r="I1304" s="27">
        <v>0.1</v>
      </c>
    </row>
    <row r="1305" spans="1:9" x14ac:dyDescent="0.25">
      <c r="A1305" s="24"/>
      <c r="B1305" s="25" t="s">
        <v>46</v>
      </c>
      <c r="C1305" s="26">
        <v>0</v>
      </c>
      <c r="D1305" s="30">
        <v>0</v>
      </c>
      <c r="E1305" s="30">
        <v>0</v>
      </c>
      <c r="F1305" s="29">
        <v>0</v>
      </c>
      <c r="G1305" s="30">
        <v>0</v>
      </c>
      <c r="H1305" s="31">
        <v>0</v>
      </c>
      <c r="I1305" s="27">
        <v>0</v>
      </c>
    </row>
    <row r="1306" spans="1:9" x14ac:dyDescent="0.25">
      <c r="A1306" s="24"/>
      <c r="B1306" s="25" t="s">
        <v>42</v>
      </c>
      <c r="C1306" s="26">
        <v>7.7930000000000001</v>
      </c>
      <c r="D1306" s="30">
        <v>0</v>
      </c>
      <c r="E1306" s="30">
        <v>0</v>
      </c>
      <c r="F1306" s="29">
        <v>7.7930000000000001</v>
      </c>
      <c r="G1306" s="30">
        <v>1.0633935000000001</v>
      </c>
      <c r="H1306" s="31">
        <v>0.13645495957910947</v>
      </c>
      <c r="I1306" s="27">
        <v>6.7296065</v>
      </c>
    </row>
    <row r="1307" spans="1:9" x14ac:dyDescent="0.25">
      <c r="A1307" s="24"/>
      <c r="B1307" s="25" t="s">
        <v>30</v>
      </c>
      <c r="C1307" s="26">
        <v>0</v>
      </c>
      <c r="D1307" s="30">
        <v>0</v>
      </c>
      <c r="E1307" s="30">
        <v>0</v>
      </c>
      <c r="F1307" s="29">
        <v>0</v>
      </c>
      <c r="G1307" s="30">
        <v>0</v>
      </c>
      <c r="H1307" s="31">
        <v>0</v>
      </c>
      <c r="I1307" s="27">
        <v>0</v>
      </c>
    </row>
    <row r="1308" spans="1:9" x14ac:dyDescent="0.25">
      <c r="A1308" s="24"/>
      <c r="B1308" s="25" t="s">
        <v>29</v>
      </c>
      <c r="C1308" s="26">
        <v>0</v>
      </c>
      <c r="D1308" s="30">
        <v>0</v>
      </c>
      <c r="E1308" s="30">
        <v>0</v>
      </c>
      <c r="F1308" s="29">
        <v>0</v>
      </c>
      <c r="G1308" s="30">
        <v>0</v>
      </c>
      <c r="H1308" s="31">
        <v>0</v>
      </c>
      <c r="I1308" s="27">
        <v>0</v>
      </c>
    </row>
    <row r="1309" spans="1:9" x14ac:dyDescent="0.25">
      <c r="A1309" s="24"/>
      <c r="B1309" s="25" t="s">
        <v>173</v>
      </c>
      <c r="C1309" s="26">
        <v>0</v>
      </c>
      <c r="D1309" s="30">
        <v>0</v>
      </c>
      <c r="E1309" s="30">
        <v>0</v>
      </c>
      <c r="F1309" s="29">
        <v>0</v>
      </c>
      <c r="G1309" s="30">
        <v>0</v>
      </c>
      <c r="H1309" s="31">
        <v>0</v>
      </c>
      <c r="I1309" s="27">
        <v>0</v>
      </c>
    </row>
    <row r="1310" spans="1:9" x14ac:dyDescent="0.25">
      <c r="A1310" s="24"/>
      <c r="B1310" s="25" t="s">
        <v>172</v>
      </c>
      <c r="C1310" s="26">
        <v>0</v>
      </c>
      <c r="D1310" s="30">
        <v>0</v>
      </c>
      <c r="E1310" s="30">
        <v>0</v>
      </c>
      <c r="F1310" s="29">
        <v>0</v>
      </c>
      <c r="G1310" s="30">
        <v>0</v>
      </c>
      <c r="H1310" s="31">
        <v>0</v>
      </c>
      <c r="I1310" s="27">
        <v>0</v>
      </c>
    </row>
    <row r="1311" spans="1:9" x14ac:dyDescent="0.25">
      <c r="A1311" s="24"/>
      <c r="B1311" s="25" t="s">
        <v>22</v>
      </c>
      <c r="C1311" s="26">
        <v>1.7430000000000001</v>
      </c>
      <c r="D1311" s="30">
        <v>0</v>
      </c>
      <c r="E1311" s="30">
        <v>0.59999999999999987</v>
      </c>
      <c r="F1311" s="29">
        <v>2.343</v>
      </c>
      <c r="G1311" s="30">
        <v>0.32308500000000001</v>
      </c>
      <c r="H1311" s="31">
        <v>0.13789372599231756</v>
      </c>
      <c r="I1311" s="27">
        <v>2.0199150000000001</v>
      </c>
    </row>
    <row r="1312" spans="1:9" x14ac:dyDescent="0.25">
      <c r="A1312" s="24"/>
      <c r="B1312" s="25" t="s">
        <v>26</v>
      </c>
      <c r="C1312" s="26">
        <v>2.1</v>
      </c>
      <c r="D1312" s="30">
        <v>0</v>
      </c>
      <c r="E1312" s="30">
        <v>-1</v>
      </c>
      <c r="F1312" s="29">
        <v>1.1000000000000001</v>
      </c>
      <c r="G1312" s="30">
        <v>0</v>
      </c>
      <c r="H1312" s="31">
        <v>0</v>
      </c>
      <c r="I1312" s="27">
        <v>1.1000000000000001</v>
      </c>
    </row>
    <row r="1313" spans="1:9" x14ac:dyDescent="0.25">
      <c r="A1313" s="24"/>
      <c r="B1313" s="25" t="s">
        <v>41</v>
      </c>
      <c r="C1313" s="26">
        <v>154.52600000000001</v>
      </c>
      <c r="D1313" s="30">
        <v>0</v>
      </c>
      <c r="E1313" s="30">
        <v>13</v>
      </c>
      <c r="F1313" s="29">
        <v>167.52600000000001</v>
      </c>
      <c r="G1313" s="30">
        <v>83.714839999999995</v>
      </c>
      <c r="H1313" s="31">
        <v>0.49971252223535445</v>
      </c>
      <c r="I1313" s="27">
        <v>83.811160000000015</v>
      </c>
    </row>
    <row r="1314" spans="1:9" x14ac:dyDescent="0.25">
      <c r="A1314" s="24"/>
      <c r="B1314" s="25" t="s">
        <v>168</v>
      </c>
      <c r="C1314" s="26">
        <v>20</v>
      </c>
      <c r="D1314" s="30">
        <v>0</v>
      </c>
      <c r="E1314" s="30">
        <v>0</v>
      </c>
      <c r="F1314" s="29">
        <v>20</v>
      </c>
      <c r="G1314" s="30">
        <v>0</v>
      </c>
      <c r="H1314" s="31">
        <v>0</v>
      </c>
      <c r="I1314" s="27">
        <v>20</v>
      </c>
    </row>
    <row r="1315" spans="1:9" x14ac:dyDescent="0.25">
      <c r="A1315" s="24"/>
      <c r="B1315" s="25" t="s">
        <v>171</v>
      </c>
      <c r="C1315" s="26">
        <v>0</v>
      </c>
      <c r="D1315" s="30">
        <v>0</v>
      </c>
      <c r="E1315" s="30">
        <v>0</v>
      </c>
      <c r="F1315" s="29">
        <v>0</v>
      </c>
      <c r="G1315" s="30">
        <v>0</v>
      </c>
      <c r="H1315" s="31">
        <v>0</v>
      </c>
      <c r="I1315" s="27">
        <v>0</v>
      </c>
    </row>
    <row r="1316" spans="1:9" x14ac:dyDescent="0.25">
      <c r="A1316" s="24"/>
      <c r="B1316" s="25" t="s">
        <v>175</v>
      </c>
      <c r="C1316" s="26">
        <v>0</v>
      </c>
      <c r="D1316" s="30">
        <v>0</v>
      </c>
      <c r="E1316" s="30">
        <v>0</v>
      </c>
      <c r="F1316" s="29">
        <v>0</v>
      </c>
      <c r="G1316" s="30">
        <v>0</v>
      </c>
      <c r="H1316" s="31">
        <v>0</v>
      </c>
      <c r="I1316" s="27">
        <v>0</v>
      </c>
    </row>
    <row r="1317" spans="1:9" x14ac:dyDescent="0.25">
      <c r="A1317" s="24"/>
      <c r="B1317" s="25" t="s">
        <v>170</v>
      </c>
      <c r="C1317" s="26">
        <v>0</v>
      </c>
      <c r="D1317" s="30">
        <v>0</v>
      </c>
      <c r="E1317" s="30">
        <v>0</v>
      </c>
      <c r="F1317" s="29">
        <v>0</v>
      </c>
      <c r="G1317" s="30">
        <v>0</v>
      </c>
      <c r="H1317" s="31">
        <v>0</v>
      </c>
      <c r="I1317" s="27">
        <v>0</v>
      </c>
    </row>
    <row r="1318" spans="1:9" x14ac:dyDescent="0.25">
      <c r="A1318" s="24"/>
      <c r="B1318" s="25" t="s">
        <v>169</v>
      </c>
      <c r="C1318" s="26">
        <v>12.1</v>
      </c>
      <c r="D1318" s="30">
        <v>0</v>
      </c>
      <c r="E1318" s="30">
        <v>0</v>
      </c>
      <c r="F1318" s="29">
        <v>12.1</v>
      </c>
      <c r="G1318" s="30">
        <v>0</v>
      </c>
      <c r="H1318" s="31">
        <v>0</v>
      </c>
      <c r="I1318" s="27">
        <v>12.1</v>
      </c>
    </row>
    <row r="1319" spans="1:9" x14ac:dyDescent="0.25">
      <c r="A1319" s="24"/>
      <c r="B1319" s="25" t="s">
        <v>43</v>
      </c>
      <c r="C1319" s="26">
        <v>1.6240000000000001</v>
      </c>
      <c r="D1319" s="30">
        <v>0</v>
      </c>
      <c r="E1319" s="30">
        <v>-1.6</v>
      </c>
      <c r="F1319" s="29">
        <v>2.4000000000000021E-2</v>
      </c>
      <c r="G1319" s="30">
        <v>0</v>
      </c>
      <c r="H1319" s="31">
        <v>0</v>
      </c>
      <c r="I1319" s="27">
        <v>2.4000000000000021E-2</v>
      </c>
    </row>
    <row r="1320" spans="1:9" x14ac:dyDescent="0.25">
      <c r="A1320" s="24"/>
      <c r="B1320" s="25" t="s">
        <v>28</v>
      </c>
      <c r="C1320" s="26">
        <v>0</v>
      </c>
      <c r="D1320" s="30">
        <v>0</v>
      </c>
      <c r="E1320" s="30">
        <v>0</v>
      </c>
      <c r="F1320" s="29">
        <v>0</v>
      </c>
      <c r="G1320" s="30">
        <v>0</v>
      </c>
      <c r="H1320" s="31">
        <v>0</v>
      </c>
      <c r="I1320" s="27">
        <v>0</v>
      </c>
    </row>
    <row r="1321" spans="1:9" x14ac:dyDescent="0.25">
      <c r="A1321" s="24"/>
      <c r="B1321" s="25" t="s">
        <v>35</v>
      </c>
      <c r="C1321" s="26">
        <v>388.09899999999999</v>
      </c>
      <c r="D1321" s="30">
        <v>0</v>
      </c>
      <c r="E1321" s="30">
        <v>-82.800000000000011</v>
      </c>
      <c r="F1321" s="29">
        <v>305.29899999999998</v>
      </c>
      <c r="G1321" s="30">
        <v>128.55199999999999</v>
      </c>
      <c r="H1321" s="31">
        <v>0.42106918135991273</v>
      </c>
      <c r="I1321" s="27">
        <v>176.74699999999999</v>
      </c>
    </row>
    <row r="1322" spans="1:9" x14ac:dyDescent="0.25">
      <c r="A1322" s="24"/>
      <c r="B1322" s="51" t="s">
        <v>59</v>
      </c>
      <c r="C1322" s="54">
        <v>1073.7270000000001</v>
      </c>
      <c r="D1322" s="29">
        <v>0</v>
      </c>
      <c r="E1322" s="29">
        <v>7</v>
      </c>
      <c r="F1322" s="29">
        <v>1080.7270000000001</v>
      </c>
      <c r="G1322" s="29">
        <v>418.49861881144204</v>
      </c>
      <c r="H1322" s="55">
        <v>0.38723805254374327</v>
      </c>
      <c r="I1322" s="56">
        <v>662.22838118855805</v>
      </c>
    </row>
    <row r="1323" spans="1:9" x14ac:dyDescent="0.25">
      <c r="A1323" s="23" t="s">
        <v>75</v>
      </c>
      <c r="B1323" s="23" t="s">
        <v>51</v>
      </c>
      <c r="C1323" s="33">
        <v>4.1500000000000004</v>
      </c>
      <c r="D1323" s="35">
        <v>0</v>
      </c>
      <c r="E1323" s="35">
        <v>7.7999999999999989</v>
      </c>
      <c r="F1323" s="34">
        <v>11.95</v>
      </c>
      <c r="G1323" s="35">
        <v>4.4266879998650399</v>
      </c>
      <c r="H1323" s="36">
        <v>0.37043414224812049</v>
      </c>
      <c r="I1323" s="37">
        <v>7.5233120001349594</v>
      </c>
    </row>
    <row r="1324" spans="1:9" x14ac:dyDescent="0.25">
      <c r="A1324" s="24"/>
      <c r="B1324" s="25" t="s">
        <v>55</v>
      </c>
      <c r="C1324" s="26">
        <v>0</v>
      </c>
      <c r="D1324" s="30">
        <v>0</v>
      </c>
      <c r="E1324" s="30">
        <v>0</v>
      </c>
      <c r="F1324" s="29">
        <v>0</v>
      </c>
      <c r="G1324" s="30">
        <v>0</v>
      </c>
      <c r="H1324" s="31">
        <v>0</v>
      </c>
      <c r="I1324" s="27">
        <v>0</v>
      </c>
    </row>
    <row r="1325" spans="1:9" x14ac:dyDescent="0.25">
      <c r="A1325" s="24"/>
      <c r="B1325" s="25" t="s">
        <v>54</v>
      </c>
      <c r="C1325" s="26">
        <v>0.2</v>
      </c>
      <c r="D1325" s="30">
        <v>0</v>
      </c>
      <c r="E1325" s="30">
        <v>0</v>
      </c>
      <c r="F1325" s="29">
        <v>0.2</v>
      </c>
      <c r="G1325" s="30">
        <v>0</v>
      </c>
      <c r="H1325" s="31">
        <v>0</v>
      </c>
      <c r="I1325" s="27">
        <v>0.2</v>
      </c>
    </row>
    <row r="1326" spans="1:9" x14ac:dyDescent="0.25">
      <c r="A1326" s="24"/>
      <c r="B1326" s="25" t="s">
        <v>53</v>
      </c>
      <c r="C1326" s="26">
        <v>0</v>
      </c>
      <c r="D1326" s="30">
        <v>0</v>
      </c>
      <c r="E1326" s="30">
        <v>0</v>
      </c>
      <c r="F1326" s="29">
        <v>0</v>
      </c>
      <c r="G1326" s="30">
        <v>0</v>
      </c>
      <c r="H1326" s="31">
        <v>0</v>
      </c>
      <c r="I1326" s="27">
        <v>0</v>
      </c>
    </row>
    <row r="1327" spans="1:9" x14ac:dyDescent="0.25">
      <c r="A1327" s="24"/>
      <c r="B1327" s="25" t="s">
        <v>52</v>
      </c>
      <c r="C1327" s="26">
        <v>1.4219999999999999</v>
      </c>
      <c r="D1327" s="30">
        <v>0</v>
      </c>
      <c r="E1327" s="30">
        <v>0.5</v>
      </c>
      <c r="F1327" s="29">
        <v>1.9219999999999999</v>
      </c>
      <c r="G1327" s="30">
        <v>0.41199999999999998</v>
      </c>
      <c r="H1327" s="31">
        <v>0.21436004162330904</v>
      </c>
      <c r="I1327" s="27">
        <v>1.51</v>
      </c>
    </row>
    <row r="1328" spans="1:9" x14ac:dyDescent="0.25">
      <c r="A1328" s="24"/>
      <c r="B1328" s="25" t="s">
        <v>24</v>
      </c>
      <c r="C1328" s="26">
        <v>0.1</v>
      </c>
      <c r="D1328" s="30">
        <v>0</v>
      </c>
      <c r="E1328" s="30">
        <v>0</v>
      </c>
      <c r="F1328" s="29">
        <v>0.1</v>
      </c>
      <c r="G1328" s="30">
        <v>6.3000000000000009E-3</v>
      </c>
      <c r="H1328" s="31">
        <v>6.3E-2</v>
      </c>
      <c r="I1328" s="27">
        <v>9.3700000000000006E-2</v>
      </c>
    </row>
    <row r="1329" spans="1:9" x14ac:dyDescent="0.25">
      <c r="A1329" s="24"/>
      <c r="B1329" s="25" t="s">
        <v>33</v>
      </c>
      <c r="C1329" s="26">
        <v>9.4E-2</v>
      </c>
      <c r="D1329" s="30">
        <v>0</v>
      </c>
      <c r="E1329" s="30">
        <v>0</v>
      </c>
      <c r="F1329" s="29">
        <v>9.4E-2</v>
      </c>
      <c r="G1329" s="30">
        <v>9.0583499999999983E-2</v>
      </c>
      <c r="H1329" s="31">
        <v>0.96365425531914872</v>
      </c>
      <c r="I1329" s="27">
        <v>3.4165000000000167E-3</v>
      </c>
    </row>
    <row r="1330" spans="1:9" x14ac:dyDescent="0.25">
      <c r="A1330" s="24"/>
      <c r="B1330" s="25" t="s">
        <v>39</v>
      </c>
      <c r="C1330" s="26">
        <v>6.3E-2</v>
      </c>
      <c r="D1330" s="30">
        <v>0</v>
      </c>
      <c r="E1330" s="30">
        <v>0</v>
      </c>
      <c r="F1330" s="29">
        <v>6.3E-2</v>
      </c>
      <c r="G1330" s="30">
        <v>0.14100000000000001</v>
      </c>
      <c r="H1330" s="31">
        <v>2.2380952380952381</v>
      </c>
      <c r="I1330" s="27">
        <v>-7.8000000000000014E-2</v>
      </c>
    </row>
    <row r="1331" spans="1:9" x14ac:dyDescent="0.25">
      <c r="A1331" s="24"/>
      <c r="B1331" s="25" t="s">
        <v>40</v>
      </c>
      <c r="C1331" s="26">
        <v>12.523</v>
      </c>
      <c r="D1331" s="30">
        <v>0</v>
      </c>
      <c r="E1331" s="30">
        <v>0.90000000000000036</v>
      </c>
      <c r="F1331" s="29">
        <v>13.423</v>
      </c>
      <c r="G1331" s="30">
        <v>8.2710000000000008</v>
      </c>
      <c r="H1331" s="31">
        <v>0.61618118155404911</v>
      </c>
      <c r="I1331" s="27">
        <v>5.1519999999999992</v>
      </c>
    </row>
    <row r="1332" spans="1:9" x14ac:dyDescent="0.25">
      <c r="A1332" s="24"/>
      <c r="B1332" s="25" t="s">
        <v>56</v>
      </c>
      <c r="C1332" s="26">
        <v>0</v>
      </c>
      <c r="D1332" s="30">
        <v>0</v>
      </c>
      <c r="E1332" s="30">
        <v>0</v>
      </c>
      <c r="F1332" s="29">
        <v>0</v>
      </c>
      <c r="G1332" s="30">
        <v>0</v>
      </c>
      <c r="H1332" s="31">
        <v>0</v>
      </c>
      <c r="I1332" s="27">
        <v>0</v>
      </c>
    </row>
    <row r="1333" spans="1:9" x14ac:dyDescent="0.25">
      <c r="A1333" s="24"/>
      <c r="B1333" s="25" t="s">
        <v>57</v>
      </c>
      <c r="C1333" s="26">
        <v>0</v>
      </c>
      <c r="D1333" s="30">
        <v>0</v>
      </c>
      <c r="E1333" s="30">
        <v>0</v>
      </c>
      <c r="F1333" s="29">
        <v>0</v>
      </c>
      <c r="G1333" s="30">
        <v>0</v>
      </c>
      <c r="H1333" s="31">
        <v>0</v>
      </c>
      <c r="I1333" s="27">
        <v>0</v>
      </c>
    </row>
    <row r="1334" spans="1:9" x14ac:dyDescent="0.25">
      <c r="A1334" s="24"/>
      <c r="B1334" s="25" t="s">
        <v>58</v>
      </c>
      <c r="C1334" s="26">
        <v>0</v>
      </c>
      <c r="D1334" s="30">
        <v>0</v>
      </c>
      <c r="E1334" s="30">
        <v>0</v>
      </c>
      <c r="F1334" s="29">
        <v>0</v>
      </c>
      <c r="G1334" s="30">
        <v>0</v>
      </c>
      <c r="H1334" s="31">
        <v>0</v>
      </c>
      <c r="I1334" s="27">
        <v>0</v>
      </c>
    </row>
    <row r="1335" spans="1:9" x14ac:dyDescent="0.25">
      <c r="A1335" s="24"/>
      <c r="B1335" s="25" t="s">
        <v>34</v>
      </c>
      <c r="C1335" s="26">
        <v>0.30599999999999999</v>
      </c>
      <c r="D1335" s="30">
        <v>0</v>
      </c>
      <c r="E1335" s="30">
        <v>0</v>
      </c>
      <c r="F1335" s="29">
        <v>0.30599999999999999</v>
      </c>
      <c r="G1335" s="30">
        <v>0</v>
      </c>
      <c r="H1335" s="31">
        <v>0</v>
      </c>
      <c r="I1335" s="27">
        <v>0.30599999999999999</v>
      </c>
    </row>
    <row r="1336" spans="1:9" x14ac:dyDescent="0.25">
      <c r="A1336" s="24"/>
      <c r="B1336" s="25" t="s">
        <v>27</v>
      </c>
      <c r="C1336" s="26">
        <v>0</v>
      </c>
      <c r="D1336" s="30">
        <v>0</v>
      </c>
      <c r="E1336" s="30">
        <v>0</v>
      </c>
      <c r="F1336" s="29">
        <v>0</v>
      </c>
      <c r="G1336" s="30">
        <v>0</v>
      </c>
      <c r="H1336" s="31">
        <v>0</v>
      </c>
      <c r="I1336" s="27">
        <v>0</v>
      </c>
    </row>
    <row r="1337" spans="1:9" x14ac:dyDescent="0.25">
      <c r="A1337" s="24"/>
      <c r="B1337" s="25" t="s">
        <v>36</v>
      </c>
      <c r="C1337" s="26">
        <v>9.6000000000000002E-2</v>
      </c>
      <c r="D1337" s="30">
        <v>0</v>
      </c>
      <c r="E1337" s="30">
        <v>0</v>
      </c>
      <c r="F1337" s="29">
        <v>9.6000000000000002E-2</v>
      </c>
      <c r="G1337" s="30">
        <v>0</v>
      </c>
      <c r="H1337" s="31">
        <v>0</v>
      </c>
      <c r="I1337" s="27">
        <v>9.6000000000000002E-2</v>
      </c>
    </row>
    <row r="1338" spans="1:9" x14ac:dyDescent="0.25">
      <c r="A1338" s="24"/>
      <c r="B1338" s="25" t="s">
        <v>37</v>
      </c>
      <c r="C1338" s="26">
        <v>3.0000000000000001E-3</v>
      </c>
      <c r="D1338" s="30">
        <v>0</v>
      </c>
      <c r="E1338" s="30">
        <v>0</v>
      </c>
      <c r="F1338" s="29">
        <v>3.0000000000000001E-3</v>
      </c>
      <c r="G1338" s="30">
        <v>4.4999999999999998E-2</v>
      </c>
      <c r="H1338" s="31">
        <v>15</v>
      </c>
      <c r="I1338" s="27">
        <v>-4.1999999999999996E-2</v>
      </c>
    </row>
    <row r="1339" spans="1:9" x14ac:dyDescent="0.25">
      <c r="A1339" s="24"/>
      <c r="B1339" s="25" t="s">
        <v>44</v>
      </c>
      <c r="C1339" s="26">
        <v>2.3490000000000002</v>
      </c>
      <c r="D1339" s="30">
        <v>0</v>
      </c>
      <c r="E1339" s="30">
        <v>0</v>
      </c>
      <c r="F1339" s="29">
        <v>2.3490000000000002</v>
      </c>
      <c r="G1339" s="30">
        <v>2.4790000000000001</v>
      </c>
      <c r="H1339" s="31">
        <v>1.0553426990208599</v>
      </c>
      <c r="I1339" s="27">
        <v>-0.12999999999999989</v>
      </c>
    </row>
    <row r="1340" spans="1:9" x14ac:dyDescent="0.25">
      <c r="A1340" s="24"/>
      <c r="B1340" s="25" t="s">
        <v>50</v>
      </c>
      <c r="C1340" s="26">
        <v>0</v>
      </c>
      <c r="D1340" s="30">
        <v>0</v>
      </c>
      <c r="E1340" s="30">
        <v>0</v>
      </c>
      <c r="F1340" s="29">
        <v>0</v>
      </c>
      <c r="G1340" s="30">
        <v>0</v>
      </c>
      <c r="H1340" s="31">
        <v>0</v>
      </c>
      <c r="I1340" s="27">
        <v>0</v>
      </c>
    </row>
    <row r="1341" spans="1:9" x14ac:dyDescent="0.25">
      <c r="A1341" s="24"/>
      <c r="B1341" s="25" t="s">
        <v>31</v>
      </c>
      <c r="C1341" s="26">
        <v>0</v>
      </c>
      <c r="D1341" s="30">
        <v>0</v>
      </c>
      <c r="E1341" s="30">
        <v>0</v>
      </c>
      <c r="F1341" s="29">
        <v>0</v>
      </c>
      <c r="G1341" s="30">
        <v>0</v>
      </c>
      <c r="H1341" s="31">
        <v>0</v>
      </c>
      <c r="I1341" s="27">
        <v>0</v>
      </c>
    </row>
    <row r="1342" spans="1:9" x14ac:dyDescent="0.25">
      <c r="A1342" s="24"/>
      <c r="B1342" s="25" t="s">
        <v>32</v>
      </c>
      <c r="C1342" s="26">
        <v>0</v>
      </c>
      <c r="D1342" s="30">
        <v>0</v>
      </c>
      <c r="E1342" s="30">
        <v>0</v>
      </c>
      <c r="F1342" s="29">
        <v>0</v>
      </c>
      <c r="G1342" s="30">
        <v>0</v>
      </c>
      <c r="H1342" s="31">
        <v>0</v>
      </c>
      <c r="I1342" s="27">
        <v>0</v>
      </c>
    </row>
    <row r="1343" spans="1:9" x14ac:dyDescent="0.25">
      <c r="A1343" s="24"/>
      <c r="B1343" s="25" t="s">
        <v>25</v>
      </c>
      <c r="C1343" s="26">
        <v>0</v>
      </c>
      <c r="D1343" s="30">
        <v>0</v>
      </c>
      <c r="E1343" s="30">
        <v>0</v>
      </c>
      <c r="F1343" s="29">
        <v>0</v>
      </c>
      <c r="G1343" s="30">
        <v>0</v>
      </c>
      <c r="H1343" s="31">
        <v>0</v>
      </c>
      <c r="I1343" s="27">
        <v>0</v>
      </c>
    </row>
    <row r="1344" spans="1:9" x14ac:dyDescent="0.25">
      <c r="A1344" s="24"/>
      <c r="B1344" s="25" t="s">
        <v>38</v>
      </c>
      <c r="C1344" s="26">
        <v>0.46600000000000003</v>
      </c>
      <c r="D1344" s="30">
        <v>0</v>
      </c>
      <c r="E1344" s="30">
        <v>0</v>
      </c>
      <c r="F1344" s="29">
        <v>0.46600000000000003</v>
      </c>
      <c r="G1344" s="30">
        <v>0.62502000000000002</v>
      </c>
      <c r="H1344" s="31">
        <v>1.3412446351931331</v>
      </c>
      <c r="I1344" s="27">
        <v>-0.15901999999999999</v>
      </c>
    </row>
    <row r="1345" spans="1:9" x14ac:dyDescent="0.25">
      <c r="A1345" s="24"/>
      <c r="B1345" s="25" t="s">
        <v>45</v>
      </c>
      <c r="C1345" s="26">
        <v>4.8000000000000001E-2</v>
      </c>
      <c r="D1345" s="30">
        <v>0</v>
      </c>
      <c r="E1345" s="30">
        <v>0</v>
      </c>
      <c r="F1345" s="29">
        <v>4.8000000000000001E-2</v>
      </c>
      <c r="G1345" s="30">
        <v>0</v>
      </c>
      <c r="H1345" s="31">
        <v>0</v>
      </c>
      <c r="I1345" s="27">
        <v>4.8000000000000001E-2</v>
      </c>
    </row>
    <row r="1346" spans="1:9" x14ac:dyDescent="0.25">
      <c r="A1346" s="24"/>
      <c r="B1346" s="25" t="s">
        <v>49</v>
      </c>
      <c r="C1346" s="26">
        <v>0</v>
      </c>
      <c r="D1346" s="30">
        <v>0</v>
      </c>
      <c r="E1346" s="30">
        <v>0.2</v>
      </c>
      <c r="F1346" s="29">
        <v>0.2</v>
      </c>
      <c r="G1346" s="30">
        <v>0</v>
      </c>
      <c r="H1346" s="31">
        <v>0</v>
      </c>
      <c r="I1346" s="27">
        <v>0.2</v>
      </c>
    </row>
    <row r="1347" spans="1:9" x14ac:dyDescent="0.25">
      <c r="A1347" s="24"/>
      <c r="B1347" s="25" t="s">
        <v>48</v>
      </c>
      <c r="C1347" s="26">
        <v>0.1</v>
      </c>
      <c r="D1347" s="30">
        <v>0</v>
      </c>
      <c r="E1347" s="30">
        <v>0</v>
      </c>
      <c r="F1347" s="29">
        <v>0.1</v>
      </c>
      <c r="G1347" s="30">
        <v>0</v>
      </c>
      <c r="H1347" s="31">
        <v>0</v>
      </c>
      <c r="I1347" s="27">
        <v>0.1</v>
      </c>
    </row>
    <row r="1348" spans="1:9" x14ac:dyDescent="0.25">
      <c r="A1348" s="24"/>
      <c r="B1348" s="25" t="s">
        <v>47</v>
      </c>
      <c r="C1348" s="26">
        <v>0</v>
      </c>
      <c r="D1348" s="30">
        <v>0</v>
      </c>
      <c r="E1348" s="30">
        <v>0</v>
      </c>
      <c r="F1348" s="29">
        <v>0</v>
      </c>
      <c r="G1348" s="30">
        <v>0</v>
      </c>
      <c r="H1348" s="31">
        <v>0</v>
      </c>
      <c r="I1348" s="27">
        <v>0</v>
      </c>
    </row>
    <row r="1349" spans="1:9" x14ac:dyDescent="0.25">
      <c r="A1349" s="24"/>
      <c r="B1349" s="25" t="s">
        <v>46</v>
      </c>
      <c r="C1349" s="26">
        <v>0</v>
      </c>
      <c r="D1349" s="30">
        <v>0</v>
      </c>
      <c r="E1349" s="30">
        <v>0</v>
      </c>
      <c r="F1349" s="29">
        <v>0</v>
      </c>
      <c r="G1349" s="30">
        <v>0</v>
      </c>
      <c r="H1349" s="31">
        <v>0</v>
      </c>
      <c r="I1349" s="27">
        <v>0</v>
      </c>
    </row>
    <row r="1350" spans="1:9" x14ac:dyDescent="0.25">
      <c r="A1350" s="24"/>
      <c r="B1350" s="25" t="s">
        <v>42</v>
      </c>
      <c r="C1350" s="26">
        <v>1.9E-2</v>
      </c>
      <c r="D1350" s="30">
        <v>0</v>
      </c>
      <c r="E1350" s="30">
        <v>0</v>
      </c>
      <c r="F1350" s="29">
        <v>1.9E-2</v>
      </c>
      <c r="G1350" s="30">
        <v>0</v>
      </c>
      <c r="H1350" s="31">
        <v>0</v>
      </c>
      <c r="I1350" s="27">
        <v>1.9E-2</v>
      </c>
    </row>
    <row r="1351" spans="1:9" x14ac:dyDescent="0.25">
      <c r="A1351" s="24"/>
      <c r="B1351" s="25" t="s">
        <v>30</v>
      </c>
      <c r="C1351" s="26">
        <v>0</v>
      </c>
      <c r="D1351" s="30">
        <v>0</v>
      </c>
      <c r="E1351" s="30">
        <v>0</v>
      </c>
      <c r="F1351" s="29">
        <v>0</v>
      </c>
      <c r="G1351" s="30">
        <v>0</v>
      </c>
      <c r="H1351" s="31">
        <v>0</v>
      </c>
      <c r="I1351" s="27">
        <v>0</v>
      </c>
    </row>
    <row r="1352" spans="1:9" x14ac:dyDescent="0.25">
      <c r="A1352" s="24"/>
      <c r="B1352" s="25" t="s">
        <v>29</v>
      </c>
      <c r="C1352" s="26">
        <v>0</v>
      </c>
      <c r="D1352" s="30">
        <v>0</v>
      </c>
      <c r="E1352" s="30">
        <v>0</v>
      </c>
      <c r="F1352" s="29">
        <v>0</v>
      </c>
      <c r="G1352" s="30">
        <v>0</v>
      </c>
      <c r="H1352" s="31">
        <v>0</v>
      </c>
      <c r="I1352" s="27">
        <v>0</v>
      </c>
    </row>
    <row r="1353" spans="1:9" x14ac:dyDescent="0.25">
      <c r="A1353" s="24"/>
      <c r="B1353" s="25" t="s">
        <v>173</v>
      </c>
      <c r="C1353" s="26">
        <v>0</v>
      </c>
      <c r="D1353" s="30">
        <v>0</v>
      </c>
      <c r="E1353" s="30">
        <v>0</v>
      </c>
      <c r="F1353" s="29">
        <v>0</v>
      </c>
      <c r="G1353" s="30">
        <v>0</v>
      </c>
      <c r="H1353" s="31">
        <v>0</v>
      </c>
      <c r="I1353" s="27">
        <v>0</v>
      </c>
    </row>
    <row r="1354" spans="1:9" x14ac:dyDescent="0.25">
      <c r="A1354" s="24"/>
      <c r="B1354" s="25" t="s">
        <v>172</v>
      </c>
      <c r="C1354" s="26">
        <v>0</v>
      </c>
      <c r="D1354" s="30">
        <v>0</v>
      </c>
      <c r="E1354" s="30">
        <v>0</v>
      </c>
      <c r="F1354" s="29">
        <v>0</v>
      </c>
      <c r="G1354" s="30">
        <v>0</v>
      </c>
      <c r="H1354" s="31">
        <v>0</v>
      </c>
      <c r="I1354" s="27">
        <v>0</v>
      </c>
    </row>
    <row r="1355" spans="1:9" x14ac:dyDescent="0.25">
      <c r="A1355" s="24"/>
      <c r="B1355" s="25" t="s">
        <v>22</v>
      </c>
      <c r="C1355" s="26">
        <v>2.1000000000000001E-2</v>
      </c>
      <c r="D1355" s="30">
        <v>0</v>
      </c>
      <c r="E1355" s="30">
        <v>0.1</v>
      </c>
      <c r="F1355" s="29">
        <v>0.12100000000000001</v>
      </c>
      <c r="G1355" s="30">
        <v>3.3988500000000005E-2</v>
      </c>
      <c r="H1355" s="31">
        <v>0.28089669421487606</v>
      </c>
      <c r="I1355" s="27">
        <v>8.7011500000000006E-2</v>
      </c>
    </row>
    <row r="1356" spans="1:9" x14ac:dyDescent="0.25">
      <c r="A1356" s="24"/>
      <c r="B1356" s="25" t="s">
        <v>26</v>
      </c>
      <c r="C1356" s="26">
        <v>0</v>
      </c>
      <c r="D1356" s="30">
        <v>0</v>
      </c>
      <c r="E1356" s="30">
        <v>0</v>
      </c>
      <c r="F1356" s="29">
        <v>0</v>
      </c>
      <c r="G1356" s="30">
        <v>0</v>
      </c>
      <c r="H1356" s="31">
        <v>0</v>
      </c>
      <c r="I1356" s="27">
        <v>0</v>
      </c>
    </row>
    <row r="1357" spans="1:9" x14ac:dyDescent="0.25">
      <c r="A1357" s="24"/>
      <c r="B1357" s="25" t="s">
        <v>41</v>
      </c>
      <c r="C1357" s="26">
        <v>2.9020000000000001</v>
      </c>
      <c r="D1357" s="30">
        <v>-0.50000000000000044</v>
      </c>
      <c r="E1357" s="30">
        <v>0.60000000000000009</v>
      </c>
      <c r="F1357" s="29">
        <v>3.5020000000000002</v>
      </c>
      <c r="G1357" s="30">
        <v>1.4279999999999999</v>
      </c>
      <c r="H1357" s="31">
        <v>0.40776699029126207</v>
      </c>
      <c r="I1357" s="27">
        <v>2.0740000000000003</v>
      </c>
    </row>
    <row r="1358" spans="1:9" x14ac:dyDescent="0.25">
      <c r="A1358" s="24"/>
      <c r="B1358" s="25" t="s">
        <v>168</v>
      </c>
      <c r="C1358" s="26">
        <v>0</v>
      </c>
      <c r="D1358" s="30">
        <v>0</v>
      </c>
      <c r="E1358" s="30">
        <v>0</v>
      </c>
      <c r="F1358" s="29">
        <v>0</v>
      </c>
      <c r="G1358" s="30">
        <v>0</v>
      </c>
      <c r="H1358" s="31">
        <v>0</v>
      </c>
      <c r="I1358" s="27">
        <v>0</v>
      </c>
    </row>
    <row r="1359" spans="1:9" x14ac:dyDescent="0.25">
      <c r="A1359" s="24"/>
      <c r="B1359" s="25" t="s">
        <v>171</v>
      </c>
      <c r="C1359" s="26">
        <v>0</v>
      </c>
      <c r="D1359" s="30">
        <v>0</v>
      </c>
      <c r="E1359" s="30">
        <v>0</v>
      </c>
      <c r="F1359" s="29">
        <v>0</v>
      </c>
      <c r="G1359" s="30">
        <v>0</v>
      </c>
      <c r="H1359" s="31">
        <v>0</v>
      </c>
      <c r="I1359" s="27">
        <v>0</v>
      </c>
    </row>
    <row r="1360" spans="1:9" x14ac:dyDescent="0.25">
      <c r="A1360" s="24"/>
      <c r="B1360" s="25" t="s">
        <v>175</v>
      </c>
      <c r="C1360" s="26">
        <v>0</v>
      </c>
      <c r="D1360" s="30">
        <v>0</v>
      </c>
      <c r="E1360" s="30">
        <v>0</v>
      </c>
      <c r="F1360" s="29">
        <v>0</v>
      </c>
      <c r="G1360" s="30">
        <v>0</v>
      </c>
      <c r="H1360" s="31">
        <v>0</v>
      </c>
      <c r="I1360" s="27">
        <v>0</v>
      </c>
    </row>
    <row r="1361" spans="1:9" x14ac:dyDescent="0.25">
      <c r="A1361" s="24"/>
      <c r="B1361" s="25" t="s">
        <v>170</v>
      </c>
      <c r="C1361" s="26">
        <v>0</v>
      </c>
      <c r="D1361" s="30">
        <v>0</v>
      </c>
      <c r="E1361" s="30">
        <v>0</v>
      </c>
      <c r="F1361" s="29">
        <v>0</v>
      </c>
      <c r="G1361" s="30">
        <v>0</v>
      </c>
      <c r="H1361" s="31">
        <v>0</v>
      </c>
      <c r="I1361" s="27">
        <v>0</v>
      </c>
    </row>
    <row r="1362" spans="1:9" x14ac:dyDescent="0.25">
      <c r="A1362" s="24"/>
      <c r="B1362" s="25" t="s">
        <v>169</v>
      </c>
      <c r="C1362" s="26">
        <v>3</v>
      </c>
      <c r="D1362" s="30">
        <v>0</v>
      </c>
      <c r="E1362" s="30">
        <v>-2</v>
      </c>
      <c r="F1362" s="29">
        <v>1</v>
      </c>
      <c r="G1362" s="30">
        <v>0</v>
      </c>
      <c r="H1362" s="31">
        <v>0</v>
      </c>
      <c r="I1362" s="27">
        <v>1</v>
      </c>
    </row>
    <row r="1363" spans="1:9" x14ac:dyDescent="0.25">
      <c r="A1363" s="24"/>
      <c r="B1363" s="25" t="s">
        <v>43</v>
      </c>
      <c r="C1363" s="26">
        <v>1.0149999999999999</v>
      </c>
      <c r="D1363" s="30">
        <v>0</v>
      </c>
      <c r="E1363" s="30">
        <v>-0.5</v>
      </c>
      <c r="F1363" s="29">
        <v>0.5149999999999999</v>
      </c>
      <c r="G1363" s="30">
        <v>0</v>
      </c>
      <c r="H1363" s="31">
        <v>0</v>
      </c>
      <c r="I1363" s="27">
        <v>0.5149999999999999</v>
      </c>
    </row>
    <row r="1364" spans="1:9" x14ac:dyDescent="0.25">
      <c r="A1364" s="24"/>
      <c r="B1364" s="25" t="s">
        <v>28</v>
      </c>
      <c r="C1364" s="26">
        <v>0</v>
      </c>
      <c r="D1364" s="30">
        <v>0</v>
      </c>
      <c r="E1364" s="30">
        <v>0</v>
      </c>
      <c r="F1364" s="29">
        <v>0</v>
      </c>
      <c r="G1364" s="30">
        <v>0</v>
      </c>
      <c r="H1364" s="31">
        <v>0</v>
      </c>
      <c r="I1364" s="27">
        <v>0</v>
      </c>
    </row>
    <row r="1365" spans="1:9" x14ac:dyDescent="0.25">
      <c r="A1365" s="24"/>
      <c r="B1365" s="25" t="s">
        <v>35</v>
      </c>
      <c r="C1365" s="26">
        <v>8.0109999999999992</v>
      </c>
      <c r="D1365" s="30">
        <v>0.5</v>
      </c>
      <c r="E1365" s="30">
        <v>-7.6</v>
      </c>
      <c r="F1365" s="29">
        <v>0.41099999999999959</v>
      </c>
      <c r="G1365" s="30">
        <v>3.2890000000000001</v>
      </c>
      <c r="H1365" s="31">
        <v>8.0024330900243399</v>
      </c>
      <c r="I1365" s="27">
        <v>-2.8780000000000006</v>
      </c>
    </row>
    <row r="1366" spans="1:9" x14ac:dyDescent="0.25">
      <c r="A1366" s="24"/>
      <c r="B1366" s="51" t="s">
        <v>59</v>
      </c>
      <c r="C1366" s="54">
        <v>36.887999999999998</v>
      </c>
      <c r="D1366" s="29">
        <v>0</v>
      </c>
      <c r="E1366" s="29">
        <v>0</v>
      </c>
      <c r="F1366" s="29">
        <v>36.887999999999998</v>
      </c>
      <c r="G1366" s="29">
        <v>21.247579999865039</v>
      </c>
      <c r="H1366" s="55">
        <v>0.57600249403234227</v>
      </c>
      <c r="I1366" s="56">
        <v>15.640420000134959</v>
      </c>
    </row>
    <row r="1367" spans="1:9" x14ac:dyDescent="0.25">
      <c r="A1367" s="23" t="s">
        <v>77</v>
      </c>
      <c r="B1367" s="23" t="s">
        <v>51</v>
      </c>
      <c r="C1367" s="33">
        <v>0</v>
      </c>
      <c r="D1367" s="35">
        <v>0</v>
      </c>
      <c r="E1367" s="35">
        <v>0</v>
      </c>
      <c r="F1367" s="34">
        <v>0</v>
      </c>
      <c r="G1367" s="35">
        <v>0.24399999999999999</v>
      </c>
      <c r="H1367" s="36">
        <v>0</v>
      </c>
      <c r="I1367" s="37">
        <v>-0.24399999999999999</v>
      </c>
    </row>
    <row r="1368" spans="1:9" x14ac:dyDescent="0.25">
      <c r="A1368" s="24"/>
      <c r="B1368" s="25" t="s">
        <v>55</v>
      </c>
      <c r="C1368" s="26">
        <v>0</v>
      </c>
      <c r="D1368" s="30">
        <v>0</v>
      </c>
      <c r="E1368" s="30">
        <v>0</v>
      </c>
      <c r="F1368" s="29">
        <v>0</v>
      </c>
      <c r="G1368" s="30">
        <v>0</v>
      </c>
      <c r="H1368" s="31">
        <v>0</v>
      </c>
      <c r="I1368" s="27">
        <v>0</v>
      </c>
    </row>
    <row r="1369" spans="1:9" x14ac:dyDescent="0.25">
      <c r="A1369" s="24"/>
      <c r="B1369" s="25" t="s">
        <v>54</v>
      </c>
      <c r="C1369" s="26">
        <v>0</v>
      </c>
      <c r="D1369" s="30">
        <v>0</v>
      </c>
      <c r="E1369" s="30">
        <v>0</v>
      </c>
      <c r="F1369" s="29">
        <v>0</v>
      </c>
      <c r="G1369" s="30">
        <v>0</v>
      </c>
      <c r="H1369" s="31">
        <v>0</v>
      </c>
      <c r="I1369" s="27">
        <v>0</v>
      </c>
    </row>
    <row r="1370" spans="1:9" x14ac:dyDescent="0.25">
      <c r="A1370" s="24"/>
      <c r="B1370" s="25" t="s">
        <v>53</v>
      </c>
      <c r="C1370" s="26">
        <v>0</v>
      </c>
      <c r="D1370" s="30">
        <v>0</v>
      </c>
      <c r="E1370" s="30">
        <v>0</v>
      </c>
      <c r="F1370" s="29">
        <v>0</v>
      </c>
      <c r="G1370" s="30">
        <v>0</v>
      </c>
      <c r="H1370" s="31">
        <v>0</v>
      </c>
      <c r="I1370" s="27">
        <v>0</v>
      </c>
    </row>
    <row r="1371" spans="1:9" x14ac:dyDescent="0.25">
      <c r="A1371" s="24"/>
      <c r="B1371" s="25" t="s">
        <v>52</v>
      </c>
      <c r="C1371" s="26">
        <v>0</v>
      </c>
      <c r="D1371" s="30">
        <v>0</v>
      </c>
      <c r="E1371" s="30">
        <v>0.5</v>
      </c>
      <c r="F1371" s="29">
        <v>0.5</v>
      </c>
      <c r="G1371" s="30">
        <v>0</v>
      </c>
      <c r="H1371" s="31">
        <v>0</v>
      </c>
      <c r="I1371" s="27">
        <v>0.5</v>
      </c>
    </row>
    <row r="1372" spans="1:9" x14ac:dyDescent="0.25">
      <c r="A1372" s="24"/>
      <c r="B1372" s="25" t="s">
        <v>24</v>
      </c>
      <c r="C1372" s="26">
        <v>0.02</v>
      </c>
      <c r="D1372" s="30">
        <v>0</v>
      </c>
      <c r="E1372" s="30">
        <v>0</v>
      </c>
      <c r="F1372" s="29">
        <v>0.02</v>
      </c>
      <c r="G1372" s="30">
        <v>6.615E-2</v>
      </c>
      <c r="H1372" s="31">
        <v>3.3075000000000001</v>
      </c>
      <c r="I1372" s="27">
        <v>-4.6149999999999997E-2</v>
      </c>
    </row>
    <row r="1373" spans="1:9" x14ac:dyDescent="0.25">
      <c r="A1373" s="24"/>
      <c r="B1373" s="25" t="s">
        <v>33</v>
      </c>
      <c r="C1373" s="26">
        <v>0</v>
      </c>
      <c r="D1373" s="30">
        <v>0</v>
      </c>
      <c r="E1373" s="30">
        <v>0</v>
      </c>
      <c r="F1373" s="29">
        <v>0</v>
      </c>
      <c r="G1373" s="30">
        <v>1.9708499999999997E-2</v>
      </c>
      <c r="H1373" s="31">
        <v>0</v>
      </c>
      <c r="I1373" s="27">
        <v>-1.9708499999999997E-2</v>
      </c>
    </row>
    <row r="1374" spans="1:9" x14ac:dyDescent="0.25">
      <c r="A1374" s="24"/>
      <c r="B1374" s="25" t="s">
        <v>39</v>
      </c>
      <c r="C1374" s="26">
        <v>0</v>
      </c>
      <c r="D1374" s="30">
        <v>0</v>
      </c>
      <c r="E1374" s="30">
        <v>0</v>
      </c>
      <c r="F1374" s="29">
        <v>0</v>
      </c>
      <c r="G1374" s="30">
        <v>0</v>
      </c>
      <c r="H1374" s="31">
        <v>0</v>
      </c>
      <c r="I1374" s="27">
        <v>0</v>
      </c>
    </row>
    <row r="1375" spans="1:9" x14ac:dyDescent="0.25">
      <c r="A1375" s="24"/>
      <c r="B1375" s="25" t="s">
        <v>40</v>
      </c>
      <c r="C1375" s="26">
        <v>13.180999999999999</v>
      </c>
      <c r="D1375" s="30">
        <v>0</v>
      </c>
      <c r="E1375" s="30">
        <v>1.9000000000000004</v>
      </c>
      <c r="F1375" s="29">
        <v>15.081</v>
      </c>
      <c r="G1375" s="30">
        <v>3.1659999999999999</v>
      </c>
      <c r="H1375" s="31">
        <v>0.20993302831377231</v>
      </c>
      <c r="I1375" s="27">
        <v>11.914999999999999</v>
      </c>
    </row>
    <row r="1376" spans="1:9" x14ac:dyDescent="0.25">
      <c r="A1376" s="24"/>
      <c r="B1376" s="25" t="s">
        <v>56</v>
      </c>
      <c r="C1376" s="26">
        <v>0</v>
      </c>
      <c r="D1376" s="30">
        <v>0</v>
      </c>
      <c r="E1376" s="30">
        <v>0</v>
      </c>
      <c r="F1376" s="29">
        <v>0</v>
      </c>
      <c r="G1376" s="30">
        <v>0</v>
      </c>
      <c r="H1376" s="31">
        <v>0</v>
      </c>
      <c r="I1376" s="27">
        <v>0</v>
      </c>
    </row>
    <row r="1377" spans="1:9" x14ac:dyDescent="0.25">
      <c r="A1377" s="24"/>
      <c r="B1377" s="25" t="s">
        <v>57</v>
      </c>
      <c r="C1377" s="26">
        <v>0</v>
      </c>
      <c r="D1377" s="30">
        <v>0</v>
      </c>
      <c r="E1377" s="30">
        <v>0</v>
      </c>
      <c r="F1377" s="29">
        <v>0</v>
      </c>
      <c r="G1377" s="30">
        <v>0</v>
      </c>
      <c r="H1377" s="31">
        <v>0</v>
      </c>
      <c r="I1377" s="27">
        <v>0</v>
      </c>
    </row>
    <row r="1378" spans="1:9" x14ac:dyDescent="0.25">
      <c r="A1378" s="24"/>
      <c r="B1378" s="25" t="s">
        <v>58</v>
      </c>
      <c r="C1378" s="26">
        <v>0</v>
      </c>
      <c r="D1378" s="30">
        <v>0</v>
      </c>
      <c r="E1378" s="30">
        <v>0</v>
      </c>
      <c r="F1378" s="29">
        <v>0</v>
      </c>
      <c r="G1378" s="30">
        <v>0</v>
      </c>
      <c r="H1378" s="31">
        <v>0</v>
      </c>
      <c r="I1378" s="27">
        <v>0</v>
      </c>
    </row>
    <row r="1379" spans="1:9" x14ac:dyDescent="0.25">
      <c r="A1379" s="24"/>
      <c r="B1379" s="25" t="s">
        <v>34</v>
      </c>
      <c r="C1379" s="26">
        <v>1.478</v>
      </c>
      <c r="D1379" s="30">
        <v>0</v>
      </c>
      <c r="E1379" s="30">
        <v>0</v>
      </c>
      <c r="F1379" s="29">
        <v>1.478</v>
      </c>
      <c r="G1379" s="30">
        <v>0</v>
      </c>
      <c r="H1379" s="31">
        <v>0</v>
      </c>
      <c r="I1379" s="27">
        <v>1.478</v>
      </c>
    </row>
    <row r="1380" spans="1:9" x14ac:dyDescent="0.25">
      <c r="A1380" s="24"/>
      <c r="B1380" s="25" t="s">
        <v>27</v>
      </c>
      <c r="C1380" s="26">
        <v>0</v>
      </c>
      <c r="D1380" s="30">
        <v>0</v>
      </c>
      <c r="E1380" s="30">
        <v>0</v>
      </c>
      <c r="F1380" s="29">
        <v>0</v>
      </c>
      <c r="G1380" s="30">
        <v>0</v>
      </c>
      <c r="H1380" s="31">
        <v>0</v>
      </c>
      <c r="I1380" s="27">
        <v>0</v>
      </c>
    </row>
    <row r="1381" spans="1:9" x14ac:dyDescent="0.25">
      <c r="A1381" s="24"/>
      <c r="B1381" s="25" t="s">
        <v>36</v>
      </c>
      <c r="C1381" s="26">
        <v>0</v>
      </c>
      <c r="D1381" s="30">
        <v>0</v>
      </c>
      <c r="E1381" s="30">
        <v>0</v>
      </c>
      <c r="F1381" s="29">
        <v>0</v>
      </c>
      <c r="G1381" s="30">
        <v>0</v>
      </c>
      <c r="H1381" s="31">
        <v>0</v>
      </c>
      <c r="I1381" s="27">
        <v>0</v>
      </c>
    </row>
    <row r="1382" spans="1:9" x14ac:dyDescent="0.25">
      <c r="A1382" s="24"/>
      <c r="B1382" s="25" t="s">
        <v>37</v>
      </c>
      <c r="C1382" s="26">
        <v>7.1999999999999995E-2</v>
      </c>
      <c r="D1382" s="30">
        <v>0</v>
      </c>
      <c r="E1382" s="30">
        <v>0</v>
      </c>
      <c r="F1382" s="29">
        <v>7.1999999999999995E-2</v>
      </c>
      <c r="G1382" s="30">
        <v>0.115</v>
      </c>
      <c r="H1382" s="31">
        <v>1.5972222222222223</v>
      </c>
      <c r="I1382" s="27">
        <v>-4.300000000000001E-2</v>
      </c>
    </row>
    <row r="1383" spans="1:9" x14ac:dyDescent="0.25">
      <c r="A1383" s="24"/>
      <c r="B1383" s="25" t="s">
        <v>44</v>
      </c>
      <c r="C1383" s="26">
        <v>0.81799999999999995</v>
      </c>
      <c r="D1383" s="30">
        <v>0</v>
      </c>
      <c r="E1383" s="30">
        <v>0</v>
      </c>
      <c r="F1383" s="29">
        <v>0.81799999999999995</v>
      </c>
      <c r="G1383" s="30">
        <v>0.191</v>
      </c>
      <c r="H1383" s="31">
        <v>0.23349633251833743</v>
      </c>
      <c r="I1383" s="27">
        <v>0.627</v>
      </c>
    </row>
    <row r="1384" spans="1:9" x14ac:dyDescent="0.25">
      <c r="A1384" s="24"/>
      <c r="B1384" s="25" t="s">
        <v>50</v>
      </c>
      <c r="C1384" s="26">
        <v>0</v>
      </c>
      <c r="D1384" s="30">
        <v>0</v>
      </c>
      <c r="E1384" s="30">
        <v>0</v>
      </c>
      <c r="F1384" s="29">
        <v>0</v>
      </c>
      <c r="G1384" s="30">
        <v>0</v>
      </c>
      <c r="H1384" s="31">
        <v>0</v>
      </c>
      <c r="I1384" s="27">
        <v>0</v>
      </c>
    </row>
    <row r="1385" spans="1:9" x14ac:dyDescent="0.25">
      <c r="A1385" s="24"/>
      <c r="B1385" s="25" t="s">
        <v>31</v>
      </c>
      <c r="C1385" s="26">
        <v>0</v>
      </c>
      <c r="D1385" s="30">
        <v>0</v>
      </c>
      <c r="E1385" s="30">
        <v>0</v>
      </c>
      <c r="F1385" s="29">
        <v>0</v>
      </c>
      <c r="G1385" s="30">
        <v>0</v>
      </c>
      <c r="H1385" s="31">
        <v>0</v>
      </c>
      <c r="I1385" s="27">
        <v>0</v>
      </c>
    </row>
    <row r="1386" spans="1:9" x14ac:dyDescent="0.25">
      <c r="A1386" s="24"/>
      <c r="B1386" s="25" t="s">
        <v>32</v>
      </c>
      <c r="C1386" s="26">
        <v>0</v>
      </c>
      <c r="D1386" s="30">
        <v>0</v>
      </c>
      <c r="E1386" s="30">
        <v>0</v>
      </c>
      <c r="F1386" s="29">
        <v>0</v>
      </c>
      <c r="G1386" s="30">
        <v>0</v>
      </c>
      <c r="H1386" s="31">
        <v>0</v>
      </c>
      <c r="I1386" s="27">
        <v>0</v>
      </c>
    </row>
    <row r="1387" spans="1:9" x14ac:dyDescent="0.25">
      <c r="A1387" s="24"/>
      <c r="B1387" s="25" t="s">
        <v>25</v>
      </c>
      <c r="C1387" s="26">
        <v>1.0999999999999999E-2</v>
      </c>
      <c r="D1387" s="30">
        <v>0</v>
      </c>
      <c r="E1387" s="30">
        <v>0</v>
      </c>
      <c r="F1387" s="29">
        <v>1.0999999999999999E-2</v>
      </c>
      <c r="G1387" s="30">
        <v>0</v>
      </c>
      <c r="H1387" s="31">
        <v>0</v>
      </c>
      <c r="I1387" s="27">
        <v>1.0999999999999999E-2</v>
      </c>
    </row>
    <row r="1388" spans="1:9" x14ac:dyDescent="0.25">
      <c r="A1388" s="24"/>
      <c r="B1388" s="25" t="s">
        <v>38</v>
      </c>
      <c r="C1388" s="26">
        <v>2.8000000000000001E-2</v>
      </c>
      <c r="D1388" s="30">
        <v>0</v>
      </c>
      <c r="E1388" s="30">
        <v>0</v>
      </c>
      <c r="F1388" s="29">
        <v>2.8000000000000001E-2</v>
      </c>
      <c r="G1388" s="30">
        <v>0.14532</v>
      </c>
      <c r="H1388" s="31">
        <v>5.19</v>
      </c>
      <c r="I1388" s="27">
        <v>-0.11732000000000001</v>
      </c>
    </row>
    <row r="1389" spans="1:9" x14ac:dyDescent="0.25">
      <c r="A1389" s="24"/>
      <c r="B1389" s="25" t="s">
        <v>45</v>
      </c>
      <c r="C1389" s="26">
        <v>0</v>
      </c>
      <c r="D1389" s="30">
        <v>0</v>
      </c>
      <c r="E1389" s="30">
        <v>0</v>
      </c>
      <c r="F1389" s="29">
        <v>0</v>
      </c>
      <c r="G1389" s="30">
        <v>0</v>
      </c>
      <c r="H1389" s="31">
        <v>0</v>
      </c>
      <c r="I1389" s="27">
        <v>0</v>
      </c>
    </row>
    <row r="1390" spans="1:9" x14ac:dyDescent="0.25">
      <c r="A1390" s="24"/>
      <c r="B1390" s="25" t="s">
        <v>49</v>
      </c>
      <c r="C1390" s="26">
        <v>0</v>
      </c>
      <c r="D1390" s="30">
        <v>0</v>
      </c>
      <c r="E1390" s="30">
        <v>0</v>
      </c>
      <c r="F1390" s="29">
        <v>0</v>
      </c>
      <c r="G1390" s="30">
        <v>0</v>
      </c>
      <c r="H1390" s="31">
        <v>0</v>
      </c>
      <c r="I1390" s="27">
        <v>0</v>
      </c>
    </row>
    <row r="1391" spans="1:9" x14ac:dyDescent="0.25">
      <c r="A1391" s="24"/>
      <c r="B1391" s="25" t="s">
        <v>48</v>
      </c>
      <c r="C1391" s="26">
        <v>0</v>
      </c>
      <c r="D1391" s="30">
        <v>0</v>
      </c>
      <c r="E1391" s="30">
        <v>0</v>
      </c>
      <c r="F1391" s="29">
        <v>0</v>
      </c>
      <c r="G1391" s="30">
        <v>0</v>
      </c>
      <c r="H1391" s="31">
        <v>0</v>
      </c>
      <c r="I1391" s="27">
        <v>0</v>
      </c>
    </row>
    <row r="1392" spans="1:9" x14ac:dyDescent="0.25">
      <c r="A1392" s="24"/>
      <c r="B1392" s="25" t="s">
        <v>47</v>
      </c>
      <c r="C1392" s="26">
        <v>0</v>
      </c>
      <c r="D1392" s="30">
        <v>0</v>
      </c>
      <c r="E1392" s="30">
        <v>0</v>
      </c>
      <c r="F1392" s="29">
        <v>0</v>
      </c>
      <c r="G1392" s="30">
        <v>0</v>
      </c>
      <c r="H1392" s="31">
        <v>0</v>
      </c>
      <c r="I1392" s="27">
        <v>0</v>
      </c>
    </row>
    <row r="1393" spans="1:9" x14ac:dyDescent="0.25">
      <c r="A1393" s="24"/>
      <c r="B1393" s="25" t="s">
        <v>46</v>
      </c>
      <c r="C1393" s="26">
        <v>0</v>
      </c>
      <c r="D1393" s="30">
        <v>0</v>
      </c>
      <c r="E1393" s="30">
        <v>0</v>
      </c>
      <c r="F1393" s="29">
        <v>0</v>
      </c>
      <c r="G1393" s="30">
        <v>0</v>
      </c>
      <c r="H1393" s="31">
        <v>0</v>
      </c>
      <c r="I1393" s="27">
        <v>0</v>
      </c>
    </row>
    <row r="1394" spans="1:9" x14ac:dyDescent="0.25">
      <c r="A1394" s="24"/>
      <c r="B1394" s="25" t="s">
        <v>42</v>
      </c>
      <c r="C1394" s="26">
        <v>0.02</v>
      </c>
      <c r="D1394" s="30">
        <v>0</v>
      </c>
      <c r="E1394" s="30">
        <v>0</v>
      </c>
      <c r="F1394" s="29">
        <v>0.02</v>
      </c>
      <c r="G1394" s="30">
        <v>0</v>
      </c>
      <c r="H1394" s="31">
        <v>0</v>
      </c>
      <c r="I1394" s="27">
        <v>0.02</v>
      </c>
    </row>
    <row r="1395" spans="1:9" x14ac:dyDescent="0.25">
      <c r="A1395" s="24"/>
      <c r="B1395" s="25" t="s">
        <v>30</v>
      </c>
      <c r="C1395" s="26">
        <v>0</v>
      </c>
      <c r="D1395" s="30">
        <v>0</v>
      </c>
      <c r="E1395" s="30">
        <v>0</v>
      </c>
      <c r="F1395" s="29">
        <v>0</v>
      </c>
      <c r="G1395" s="30">
        <v>0</v>
      </c>
      <c r="H1395" s="31">
        <v>0</v>
      </c>
      <c r="I1395" s="27">
        <v>0</v>
      </c>
    </row>
    <row r="1396" spans="1:9" x14ac:dyDescent="0.25">
      <c r="A1396" s="24"/>
      <c r="B1396" s="25" t="s">
        <v>29</v>
      </c>
      <c r="C1396" s="26">
        <v>0</v>
      </c>
      <c r="D1396" s="30">
        <v>0</v>
      </c>
      <c r="E1396" s="30">
        <v>0</v>
      </c>
      <c r="F1396" s="29">
        <v>0</v>
      </c>
      <c r="G1396" s="30">
        <v>0</v>
      </c>
      <c r="H1396" s="31">
        <v>0</v>
      </c>
      <c r="I1396" s="27">
        <v>0</v>
      </c>
    </row>
    <row r="1397" spans="1:9" x14ac:dyDescent="0.25">
      <c r="A1397" s="24"/>
      <c r="B1397" s="25" t="s">
        <v>173</v>
      </c>
      <c r="C1397" s="26">
        <v>0</v>
      </c>
      <c r="D1397" s="30">
        <v>0</v>
      </c>
      <c r="E1397" s="30">
        <v>0</v>
      </c>
      <c r="F1397" s="29">
        <v>0</v>
      </c>
      <c r="G1397" s="30">
        <v>0</v>
      </c>
      <c r="H1397" s="31">
        <v>0</v>
      </c>
      <c r="I1397" s="27">
        <v>0</v>
      </c>
    </row>
    <row r="1398" spans="1:9" x14ac:dyDescent="0.25">
      <c r="A1398" s="24"/>
      <c r="B1398" s="25" t="s">
        <v>172</v>
      </c>
      <c r="C1398" s="26">
        <v>0</v>
      </c>
      <c r="D1398" s="30">
        <v>0</v>
      </c>
      <c r="E1398" s="30">
        <v>0</v>
      </c>
      <c r="F1398" s="29">
        <v>0</v>
      </c>
      <c r="G1398" s="30">
        <v>0</v>
      </c>
      <c r="H1398" s="31">
        <v>0</v>
      </c>
      <c r="I1398" s="27">
        <v>0</v>
      </c>
    </row>
    <row r="1399" spans="1:9" x14ac:dyDescent="0.25">
      <c r="A1399" s="24"/>
      <c r="B1399" s="25" t="s">
        <v>22</v>
      </c>
      <c r="C1399" s="26">
        <v>0.21099999999999999</v>
      </c>
      <c r="D1399" s="30">
        <v>0</v>
      </c>
      <c r="E1399" s="30">
        <v>0</v>
      </c>
      <c r="F1399" s="29">
        <v>0.21099999999999999</v>
      </c>
      <c r="G1399" s="30">
        <v>1.1423999999999998E-2</v>
      </c>
      <c r="H1399" s="31">
        <v>5.4142180094786725E-2</v>
      </c>
      <c r="I1399" s="27">
        <v>0.199576</v>
      </c>
    </row>
    <row r="1400" spans="1:9" x14ac:dyDescent="0.25">
      <c r="A1400" s="24"/>
      <c r="B1400" s="25" t="s">
        <v>26</v>
      </c>
      <c r="C1400" s="26">
        <v>0.1</v>
      </c>
      <c r="D1400" s="30">
        <v>0</v>
      </c>
      <c r="E1400" s="30">
        <v>0</v>
      </c>
      <c r="F1400" s="29">
        <v>0.1</v>
      </c>
      <c r="G1400" s="30">
        <v>0</v>
      </c>
      <c r="H1400" s="31">
        <v>0</v>
      </c>
      <c r="I1400" s="27">
        <v>0.1</v>
      </c>
    </row>
    <row r="1401" spans="1:9" x14ac:dyDescent="0.25">
      <c r="A1401" s="24"/>
      <c r="B1401" s="25" t="s">
        <v>41</v>
      </c>
      <c r="C1401" s="26">
        <v>0.752</v>
      </c>
      <c r="D1401" s="30">
        <v>0</v>
      </c>
      <c r="E1401" s="30">
        <v>0</v>
      </c>
      <c r="F1401" s="29">
        <v>0.752</v>
      </c>
      <c r="G1401" s="30">
        <v>4.1000000000000002E-2</v>
      </c>
      <c r="H1401" s="31">
        <v>5.4521276595744683E-2</v>
      </c>
      <c r="I1401" s="27">
        <v>0.71099999999999997</v>
      </c>
    </row>
    <row r="1402" spans="1:9" x14ac:dyDescent="0.25">
      <c r="A1402" s="24"/>
      <c r="B1402" s="25" t="s">
        <v>168</v>
      </c>
      <c r="C1402" s="26">
        <v>0</v>
      </c>
      <c r="D1402" s="30">
        <v>0</v>
      </c>
      <c r="E1402" s="30">
        <v>0</v>
      </c>
      <c r="F1402" s="29">
        <v>0</v>
      </c>
      <c r="G1402" s="30">
        <v>0</v>
      </c>
      <c r="H1402" s="31">
        <v>0</v>
      </c>
      <c r="I1402" s="27">
        <v>0</v>
      </c>
    </row>
    <row r="1403" spans="1:9" x14ac:dyDescent="0.25">
      <c r="A1403" s="24"/>
      <c r="B1403" s="25" t="s">
        <v>171</v>
      </c>
      <c r="C1403" s="26">
        <v>0</v>
      </c>
      <c r="D1403" s="30">
        <v>0</v>
      </c>
      <c r="E1403" s="30">
        <v>0</v>
      </c>
      <c r="F1403" s="29">
        <v>0</v>
      </c>
      <c r="G1403" s="30">
        <v>0</v>
      </c>
      <c r="H1403" s="31">
        <v>0</v>
      </c>
      <c r="I1403" s="27">
        <v>0</v>
      </c>
    </row>
    <row r="1404" spans="1:9" x14ac:dyDescent="0.25">
      <c r="A1404" s="24"/>
      <c r="B1404" s="25" t="s">
        <v>175</v>
      </c>
      <c r="C1404" s="26">
        <v>0</v>
      </c>
      <c r="D1404" s="30">
        <v>0</v>
      </c>
      <c r="E1404" s="30">
        <v>0</v>
      </c>
      <c r="F1404" s="29">
        <v>0</v>
      </c>
      <c r="G1404" s="30">
        <v>0</v>
      </c>
      <c r="H1404" s="31">
        <v>0</v>
      </c>
      <c r="I1404" s="27">
        <v>0</v>
      </c>
    </row>
    <row r="1405" spans="1:9" x14ac:dyDescent="0.25">
      <c r="A1405" s="24"/>
      <c r="B1405" s="25" t="s">
        <v>170</v>
      </c>
      <c r="C1405" s="26">
        <v>0</v>
      </c>
      <c r="D1405" s="30">
        <v>0</v>
      </c>
      <c r="E1405" s="30">
        <v>0</v>
      </c>
      <c r="F1405" s="29">
        <v>0</v>
      </c>
      <c r="G1405" s="30">
        <v>0</v>
      </c>
      <c r="H1405" s="31">
        <v>0</v>
      </c>
      <c r="I1405" s="27">
        <v>0</v>
      </c>
    </row>
    <row r="1406" spans="1:9" x14ac:dyDescent="0.25">
      <c r="A1406" s="24"/>
      <c r="B1406" s="25" t="s">
        <v>169</v>
      </c>
      <c r="C1406" s="26">
        <v>0</v>
      </c>
      <c r="D1406" s="30">
        <v>0</v>
      </c>
      <c r="E1406" s="30">
        <v>0</v>
      </c>
      <c r="F1406" s="29">
        <v>0</v>
      </c>
      <c r="G1406" s="30">
        <v>0</v>
      </c>
      <c r="H1406" s="31">
        <v>0</v>
      </c>
      <c r="I1406" s="27">
        <v>0</v>
      </c>
    </row>
    <row r="1407" spans="1:9" x14ac:dyDescent="0.25">
      <c r="A1407" s="24"/>
      <c r="B1407" s="25" t="s">
        <v>43</v>
      </c>
      <c r="C1407" s="26">
        <v>3.605</v>
      </c>
      <c r="D1407" s="30">
        <v>0</v>
      </c>
      <c r="E1407" s="30">
        <v>-0.5</v>
      </c>
      <c r="F1407" s="29">
        <v>3.105</v>
      </c>
      <c r="G1407" s="30">
        <v>0</v>
      </c>
      <c r="H1407" s="31">
        <v>0</v>
      </c>
      <c r="I1407" s="27">
        <v>3.105</v>
      </c>
    </row>
    <row r="1408" spans="1:9" x14ac:dyDescent="0.25">
      <c r="A1408" s="24"/>
      <c r="B1408" s="25" t="s">
        <v>28</v>
      </c>
      <c r="C1408" s="26">
        <v>0</v>
      </c>
      <c r="D1408" s="30">
        <v>0</v>
      </c>
      <c r="E1408" s="30">
        <v>0</v>
      </c>
      <c r="F1408" s="29">
        <v>0</v>
      </c>
      <c r="G1408" s="30">
        <v>0</v>
      </c>
      <c r="H1408" s="31">
        <v>0</v>
      </c>
      <c r="I1408" s="27">
        <v>0</v>
      </c>
    </row>
    <row r="1409" spans="1:9" x14ac:dyDescent="0.25">
      <c r="A1409" s="24"/>
      <c r="B1409" s="25" t="s">
        <v>35</v>
      </c>
      <c r="C1409" s="26">
        <v>5.343</v>
      </c>
      <c r="D1409" s="30">
        <v>0</v>
      </c>
      <c r="E1409" s="30">
        <v>-1.9</v>
      </c>
      <c r="F1409" s="29">
        <v>3.4430000000000001</v>
      </c>
      <c r="G1409" s="30">
        <v>0.502</v>
      </c>
      <c r="H1409" s="31">
        <v>0.14580307871042694</v>
      </c>
      <c r="I1409" s="27">
        <v>2.9409999999999998</v>
      </c>
    </row>
    <row r="1410" spans="1:9" x14ac:dyDescent="0.25">
      <c r="A1410" s="24"/>
      <c r="B1410" s="51" t="s">
        <v>59</v>
      </c>
      <c r="C1410" s="54">
        <v>25.638999999999999</v>
      </c>
      <c r="D1410" s="29">
        <v>0</v>
      </c>
      <c r="E1410" s="29">
        <v>0</v>
      </c>
      <c r="F1410" s="29">
        <v>25.638999999999999</v>
      </c>
      <c r="G1410" s="29">
        <v>4.5016024999999997</v>
      </c>
      <c r="H1410" s="55">
        <v>0.17557636803307461</v>
      </c>
      <c r="I1410" s="56">
        <v>21.137397499999999</v>
      </c>
    </row>
    <row r="1411" spans="1:9" x14ac:dyDescent="0.25">
      <c r="A1411" s="23" t="s">
        <v>112</v>
      </c>
      <c r="B1411" s="23" t="s">
        <v>51</v>
      </c>
      <c r="C1411" s="33">
        <v>0.75800000000000001</v>
      </c>
      <c r="D1411" s="35">
        <v>0</v>
      </c>
      <c r="E1411" s="35">
        <v>0</v>
      </c>
      <c r="F1411" s="34">
        <v>0.75800000000000001</v>
      </c>
      <c r="G1411" s="35">
        <v>0</v>
      </c>
      <c r="H1411" s="36">
        <v>0</v>
      </c>
      <c r="I1411" s="37">
        <v>0.75800000000000001</v>
      </c>
    </row>
    <row r="1412" spans="1:9" x14ac:dyDescent="0.25">
      <c r="A1412" s="24"/>
      <c r="B1412" s="25" t="s">
        <v>55</v>
      </c>
      <c r="C1412" s="26">
        <v>0</v>
      </c>
      <c r="D1412" s="30">
        <v>0</v>
      </c>
      <c r="E1412" s="30">
        <v>0</v>
      </c>
      <c r="F1412" s="29">
        <v>0</v>
      </c>
      <c r="G1412" s="30">
        <v>0</v>
      </c>
      <c r="H1412" s="31">
        <v>0</v>
      </c>
      <c r="I1412" s="27">
        <v>0</v>
      </c>
    </row>
    <row r="1413" spans="1:9" x14ac:dyDescent="0.25">
      <c r="A1413" s="24"/>
      <c r="B1413" s="25" t="s">
        <v>54</v>
      </c>
      <c r="C1413" s="26">
        <v>0</v>
      </c>
      <c r="D1413" s="30">
        <v>0</v>
      </c>
      <c r="E1413" s="30">
        <v>0</v>
      </c>
      <c r="F1413" s="29">
        <v>0</v>
      </c>
      <c r="G1413" s="30">
        <v>0</v>
      </c>
      <c r="H1413" s="31">
        <v>0</v>
      </c>
      <c r="I1413" s="27">
        <v>0</v>
      </c>
    </row>
    <row r="1414" spans="1:9" x14ac:dyDescent="0.25">
      <c r="A1414" s="24"/>
      <c r="B1414" s="25" t="s">
        <v>53</v>
      </c>
      <c r="C1414" s="26">
        <v>2E-3</v>
      </c>
      <c r="D1414" s="30">
        <v>0</v>
      </c>
      <c r="E1414" s="30">
        <v>0</v>
      </c>
      <c r="F1414" s="29">
        <v>2E-3</v>
      </c>
      <c r="G1414" s="30">
        <v>0</v>
      </c>
      <c r="H1414" s="31">
        <v>0</v>
      </c>
      <c r="I1414" s="27">
        <v>2E-3</v>
      </c>
    </row>
    <row r="1415" spans="1:9" x14ac:dyDescent="0.25">
      <c r="A1415" s="24"/>
      <c r="B1415" s="25" t="s">
        <v>52</v>
      </c>
      <c r="C1415" s="26">
        <v>0</v>
      </c>
      <c r="D1415" s="30">
        <v>0</v>
      </c>
      <c r="E1415" s="30">
        <v>0</v>
      </c>
      <c r="F1415" s="29">
        <v>0</v>
      </c>
      <c r="G1415" s="30">
        <v>0</v>
      </c>
      <c r="H1415" s="31">
        <v>0</v>
      </c>
      <c r="I1415" s="27">
        <v>0</v>
      </c>
    </row>
    <row r="1416" spans="1:9" x14ac:dyDescent="0.25">
      <c r="A1416" s="24"/>
      <c r="B1416" s="25" t="s">
        <v>24</v>
      </c>
      <c r="C1416" s="26">
        <v>4.3999999999999997E-2</v>
      </c>
      <c r="D1416" s="30">
        <v>0</v>
      </c>
      <c r="E1416" s="30">
        <v>0</v>
      </c>
      <c r="F1416" s="29">
        <v>4.3999999999999997E-2</v>
      </c>
      <c r="G1416" s="30">
        <v>0</v>
      </c>
      <c r="H1416" s="31">
        <v>0</v>
      </c>
      <c r="I1416" s="27">
        <v>4.3999999999999997E-2</v>
      </c>
    </row>
    <row r="1417" spans="1:9" x14ac:dyDescent="0.25">
      <c r="A1417" s="24"/>
      <c r="B1417" s="25" t="s">
        <v>33</v>
      </c>
      <c r="C1417" s="26">
        <v>6.0000000000000001E-3</v>
      </c>
      <c r="D1417" s="30">
        <v>0</v>
      </c>
      <c r="E1417" s="30">
        <v>0</v>
      </c>
      <c r="F1417" s="29">
        <v>6.0000000000000001E-3</v>
      </c>
      <c r="G1417" s="30">
        <v>0</v>
      </c>
      <c r="H1417" s="31">
        <v>0</v>
      </c>
      <c r="I1417" s="27">
        <v>6.0000000000000001E-3</v>
      </c>
    </row>
    <row r="1418" spans="1:9" x14ac:dyDescent="0.25">
      <c r="A1418" s="24"/>
      <c r="B1418" s="25" t="s">
        <v>39</v>
      </c>
      <c r="C1418" s="26">
        <v>5.2999999999999999E-2</v>
      </c>
      <c r="D1418" s="30">
        <v>0</v>
      </c>
      <c r="E1418" s="30">
        <v>0</v>
      </c>
      <c r="F1418" s="29">
        <v>5.2999999999999999E-2</v>
      </c>
      <c r="G1418" s="30">
        <v>0</v>
      </c>
      <c r="H1418" s="31">
        <v>0</v>
      </c>
      <c r="I1418" s="27">
        <v>5.2999999999999999E-2</v>
      </c>
    </row>
    <row r="1419" spans="1:9" x14ac:dyDescent="0.25">
      <c r="A1419" s="24"/>
      <c r="B1419" s="25" t="s">
        <v>40</v>
      </c>
      <c r="C1419" s="26">
        <v>0.78700000000000003</v>
      </c>
      <c r="D1419" s="30">
        <v>0</v>
      </c>
      <c r="E1419" s="30">
        <v>0</v>
      </c>
      <c r="F1419" s="29">
        <v>0.78700000000000003</v>
      </c>
      <c r="G1419" s="30">
        <v>0</v>
      </c>
      <c r="H1419" s="31">
        <v>0</v>
      </c>
      <c r="I1419" s="27">
        <v>0.78700000000000003</v>
      </c>
    </row>
    <row r="1420" spans="1:9" x14ac:dyDescent="0.25">
      <c r="A1420" s="24"/>
      <c r="B1420" s="25" t="s">
        <v>56</v>
      </c>
      <c r="C1420" s="26">
        <v>0</v>
      </c>
      <c r="D1420" s="30">
        <v>0</v>
      </c>
      <c r="E1420" s="30">
        <v>0</v>
      </c>
      <c r="F1420" s="29">
        <v>0</v>
      </c>
      <c r="G1420" s="30">
        <v>0</v>
      </c>
      <c r="H1420" s="31">
        <v>0</v>
      </c>
      <c r="I1420" s="27">
        <v>0</v>
      </c>
    </row>
    <row r="1421" spans="1:9" x14ac:dyDescent="0.25">
      <c r="A1421" s="24"/>
      <c r="B1421" s="25" t="s">
        <v>57</v>
      </c>
      <c r="C1421" s="26">
        <v>0</v>
      </c>
      <c r="D1421" s="30">
        <v>0</v>
      </c>
      <c r="E1421" s="30">
        <v>0</v>
      </c>
      <c r="F1421" s="29">
        <v>0</v>
      </c>
      <c r="G1421" s="30">
        <v>0</v>
      </c>
      <c r="H1421" s="31">
        <v>0</v>
      </c>
      <c r="I1421" s="27">
        <v>0</v>
      </c>
    </row>
    <row r="1422" spans="1:9" x14ac:dyDescent="0.25">
      <c r="A1422" s="24"/>
      <c r="B1422" s="25" t="s">
        <v>58</v>
      </c>
      <c r="C1422" s="26">
        <v>0</v>
      </c>
      <c r="D1422" s="30">
        <v>0</v>
      </c>
      <c r="E1422" s="30">
        <v>0</v>
      </c>
      <c r="F1422" s="29">
        <v>0</v>
      </c>
      <c r="G1422" s="30">
        <v>0</v>
      </c>
      <c r="H1422" s="31">
        <v>0</v>
      </c>
      <c r="I1422" s="27">
        <v>0</v>
      </c>
    </row>
    <row r="1423" spans="1:9" x14ac:dyDescent="0.25">
      <c r="A1423" s="24"/>
      <c r="B1423" s="25" t="s">
        <v>34</v>
      </c>
      <c r="C1423" s="26">
        <v>0.17399999999999999</v>
      </c>
      <c r="D1423" s="30">
        <v>0</v>
      </c>
      <c r="E1423" s="30">
        <v>0</v>
      </c>
      <c r="F1423" s="29">
        <v>0.17399999999999999</v>
      </c>
      <c r="G1423" s="30">
        <v>0</v>
      </c>
      <c r="H1423" s="31">
        <v>0</v>
      </c>
      <c r="I1423" s="27">
        <v>0.17399999999999999</v>
      </c>
    </row>
    <row r="1424" spans="1:9" x14ac:dyDescent="0.25">
      <c r="A1424" s="24"/>
      <c r="B1424" s="25" t="s">
        <v>27</v>
      </c>
      <c r="C1424" s="26">
        <v>0</v>
      </c>
      <c r="D1424" s="30">
        <v>0</v>
      </c>
      <c r="E1424" s="30">
        <v>0</v>
      </c>
      <c r="F1424" s="29">
        <v>0</v>
      </c>
      <c r="G1424" s="30">
        <v>0</v>
      </c>
      <c r="H1424" s="31">
        <v>0</v>
      </c>
      <c r="I1424" s="27">
        <v>0</v>
      </c>
    </row>
    <row r="1425" spans="1:9" x14ac:dyDescent="0.25">
      <c r="A1425" s="24"/>
      <c r="B1425" s="25" t="s">
        <v>36</v>
      </c>
      <c r="C1425" s="26">
        <v>3.0000000000000001E-3</v>
      </c>
      <c r="D1425" s="30">
        <v>0</v>
      </c>
      <c r="E1425" s="30">
        <v>0</v>
      </c>
      <c r="F1425" s="29">
        <v>3.0000000000000001E-3</v>
      </c>
      <c r="G1425" s="30">
        <v>0</v>
      </c>
      <c r="H1425" s="31">
        <v>0</v>
      </c>
      <c r="I1425" s="27">
        <v>3.0000000000000001E-3</v>
      </c>
    </row>
    <row r="1426" spans="1:9" x14ac:dyDescent="0.25">
      <c r="A1426" s="24"/>
      <c r="B1426" s="25" t="s">
        <v>37</v>
      </c>
      <c r="C1426" s="26">
        <v>0</v>
      </c>
      <c r="D1426" s="30">
        <v>0</v>
      </c>
      <c r="E1426" s="30">
        <v>0</v>
      </c>
      <c r="F1426" s="29">
        <v>0</v>
      </c>
      <c r="G1426" s="30">
        <v>0</v>
      </c>
      <c r="H1426" s="31">
        <v>0</v>
      </c>
      <c r="I1426" s="27">
        <v>0</v>
      </c>
    </row>
    <row r="1427" spans="1:9" x14ac:dyDescent="0.25">
      <c r="A1427" s="24"/>
      <c r="B1427" s="25" t="s">
        <v>44</v>
      </c>
      <c r="C1427" s="26">
        <v>0.03</v>
      </c>
      <c r="D1427" s="30">
        <v>0</v>
      </c>
      <c r="E1427" s="30">
        <v>0</v>
      </c>
      <c r="F1427" s="29">
        <v>0.03</v>
      </c>
      <c r="G1427" s="30">
        <v>0</v>
      </c>
      <c r="H1427" s="31">
        <v>0</v>
      </c>
      <c r="I1427" s="27">
        <v>0.03</v>
      </c>
    </row>
    <row r="1428" spans="1:9" x14ac:dyDescent="0.25">
      <c r="A1428" s="24"/>
      <c r="B1428" s="25" t="s">
        <v>50</v>
      </c>
      <c r="C1428" s="26">
        <v>1.0999999999999999E-2</v>
      </c>
      <c r="D1428" s="30">
        <v>0</v>
      </c>
      <c r="E1428" s="30">
        <v>0</v>
      </c>
      <c r="F1428" s="29">
        <v>1.0999999999999999E-2</v>
      </c>
      <c r="G1428" s="30">
        <v>0</v>
      </c>
      <c r="H1428" s="31">
        <v>0</v>
      </c>
      <c r="I1428" s="27">
        <v>1.0999999999999999E-2</v>
      </c>
    </row>
    <row r="1429" spans="1:9" x14ac:dyDescent="0.25">
      <c r="A1429" s="24"/>
      <c r="B1429" s="25" t="s">
        <v>31</v>
      </c>
      <c r="C1429" s="26">
        <v>0</v>
      </c>
      <c r="D1429" s="30">
        <v>0</v>
      </c>
      <c r="E1429" s="30">
        <v>0</v>
      </c>
      <c r="F1429" s="29">
        <v>0</v>
      </c>
      <c r="G1429" s="30">
        <v>0</v>
      </c>
      <c r="H1429" s="31">
        <v>0</v>
      </c>
      <c r="I1429" s="27">
        <v>0</v>
      </c>
    </row>
    <row r="1430" spans="1:9" x14ac:dyDescent="0.25">
      <c r="A1430" s="24"/>
      <c r="B1430" s="25" t="s">
        <v>32</v>
      </c>
      <c r="C1430" s="26">
        <v>0</v>
      </c>
      <c r="D1430" s="30">
        <v>0</v>
      </c>
      <c r="E1430" s="30">
        <v>0</v>
      </c>
      <c r="F1430" s="29">
        <v>0</v>
      </c>
      <c r="G1430" s="30">
        <v>0</v>
      </c>
      <c r="H1430" s="31">
        <v>0</v>
      </c>
      <c r="I1430" s="27">
        <v>0</v>
      </c>
    </row>
    <row r="1431" spans="1:9" x14ac:dyDescent="0.25">
      <c r="A1431" s="24"/>
      <c r="B1431" s="25" t="s">
        <v>25</v>
      </c>
      <c r="C1431" s="26">
        <v>2E-3</v>
      </c>
      <c r="D1431" s="30">
        <v>0</v>
      </c>
      <c r="E1431" s="30">
        <v>0</v>
      </c>
      <c r="F1431" s="29">
        <v>2E-3</v>
      </c>
      <c r="G1431" s="30">
        <v>0</v>
      </c>
      <c r="H1431" s="31">
        <v>0</v>
      </c>
      <c r="I1431" s="27">
        <v>2E-3</v>
      </c>
    </row>
    <row r="1432" spans="1:9" x14ac:dyDescent="0.25">
      <c r="A1432" s="24"/>
      <c r="B1432" s="25" t="s">
        <v>38</v>
      </c>
      <c r="C1432" s="26">
        <v>0.23300000000000001</v>
      </c>
      <c r="D1432" s="30">
        <v>0</v>
      </c>
      <c r="E1432" s="30">
        <v>0</v>
      </c>
      <c r="F1432" s="29">
        <v>0.23300000000000001</v>
      </c>
      <c r="G1432" s="30">
        <v>0</v>
      </c>
      <c r="H1432" s="31">
        <v>0</v>
      </c>
      <c r="I1432" s="27">
        <v>0.23300000000000001</v>
      </c>
    </row>
    <row r="1433" spans="1:9" x14ac:dyDescent="0.25">
      <c r="A1433" s="24"/>
      <c r="B1433" s="25" t="s">
        <v>45</v>
      </c>
      <c r="C1433" s="26">
        <v>0.13900000000000001</v>
      </c>
      <c r="D1433" s="30">
        <v>0</v>
      </c>
      <c r="E1433" s="30">
        <v>0</v>
      </c>
      <c r="F1433" s="29">
        <v>0.13900000000000001</v>
      </c>
      <c r="G1433" s="30">
        <v>0</v>
      </c>
      <c r="H1433" s="31">
        <v>0</v>
      </c>
      <c r="I1433" s="27">
        <v>0.13900000000000001</v>
      </c>
    </row>
    <row r="1434" spans="1:9" x14ac:dyDescent="0.25">
      <c r="A1434" s="24"/>
      <c r="B1434" s="25" t="s">
        <v>49</v>
      </c>
      <c r="C1434" s="26">
        <v>0</v>
      </c>
      <c r="D1434" s="30">
        <v>0</v>
      </c>
      <c r="E1434" s="30">
        <v>0</v>
      </c>
      <c r="F1434" s="29">
        <v>0</v>
      </c>
      <c r="G1434" s="30">
        <v>0</v>
      </c>
      <c r="H1434" s="31">
        <v>0</v>
      </c>
      <c r="I1434" s="27">
        <v>0</v>
      </c>
    </row>
    <row r="1435" spans="1:9" x14ac:dyDescent="0.25">
      <c r="A1435" s="24"/>
      <c r="B1435" s="25" t="s">
        <v>48</v>
      </c>
      <c r="C1435" s="26">
        <v>0</v>
      </c>
      <c r="D1435" s="30">
        <v>0</v>
      </c>
      <c r="E1435" s="30">
        <v>0</v>
      </c>
      <c r="F1435" s="29">
        <v>0</v>
      </c>
      <c r="G1435" s="30">
        <v>0</v>
      </c>
      <c r="H1435" s="31">
        <v>0</v>
      </c>
      <c r="I1435" s="27">
        <v>0</v>
      </c>
    </row>
    <row r="1436" spans="1:9" x14ac:dyDescent="0.25">
      <c r="A1436" s="24"/>
      <c r="B1436" s="25" t="s">
        <v>47</v>
      </c>
      <c r="C1436" s="26">
        <v>2E-3</v>
      </c>
      <c r="D1436" s="30">
        <v>0</v>
      </c>
      <c r="E1436" s="30">
        <v>0</v>
      </c>
      <c r="F1436" s="29">
        <v>2E-3</v>
      </c>
      <c r="G1436" s="30">
        <v>0</v>
      </c>
      <c r="H1436" s="31">
        <v>0</v>
      </c>
      <c r="I1436" s="27">
        <v>2E-3</v>
      </c>
    </row>
    <row r="1437" spans="1:9" x14ac:dyDescent="0.25">
      <c r="A1437" s="24"/>
      <c r="B1437" s="25" t="s">
        <v>46</v>
      </c>
      <c r="C1437" s="26">
        <v>0.01</v>
      </c>
      <c r="D1437" s="30">
        <v>0</v>
      </c>
      <c r="E1437" s="30">
        <v>0</v>
      </c>
      <c r="F1437" s="29">
        <v>0.01</v>
      </c>
      <c r="G1437" s="30">
        <v>0</v>
      </c>
      <c r="H1437" s="31">
        <v>0</v>
      </c>
      <c r="I1437" s="27">
        <v>0.01</v>
      </c>
    </row>
    <row r="1438" spans="1:9" x14ac:dyDescent="0.25">
      <c r="A1438" s="24"/>
      <c r="B1438" s="25" t="s">
        <v>42</v>
      </c>
      <c r="C1438" s="26">
        <v>3.0000000000000001E-3</v>
      </c>
      <c r="D1438" s="30">
        <v>0</v>
      </c>
      <c r="E1438" s="30">
        <v>0</v>
      </c>
      <c r="F1438" s="29">
        <v>3.0000000000000001E-3</v>
      </c>
      <c r="G1438" s="30">
        <v>0</v>
      </c>
      <c r="H1438" s="31">
        <v>0</v>
      </c>
      <c r="I1438" s="27">
        <v>3.0000000000000001E-3</v>
      </c>
    </row>
    <row r="1439" spans="1:9" x14ac:dyDescent="0.25">
      <c r="A1439" s="24"/>
      <c r="B1439" s="25" t="s">
        <v>30</v>
      </c>
      <c r="C1439" s="26">
        <v>0</v>
      </c>
      <c r="D1439" s="30">
        <v>0</v>
      </c>
      <c r="E1439" s="30">
        <v>0</v>
      </c>
      <c r="F1439" s="29">
        <v>0</v>
      </c>
      <c r="G1439" s="30">
        <v>0</v>
      </c>
      <c r="H1439" s="31">
        <v>0</v>
      </c>
      <c r="I1439" s="27">
        <v>0</v>
      </c>
    </row>
    <row r="1440" spans="1:9" x14ac:dyDescent="0.25">
      <c r="A1440" s="24"/>
      <c r="B1440" s="25" t="s">
        <v>29</v>
      </c>
      <c r="C1440" s="26">
        <v>0</v>
      </c>
      <c r="D1440" s="30">
        <v>0</v>
      </c>
      <c r="E1440" s="30">
        <v>0</v>
      </c>
      <c r="F1440" s="29">
        <v>0</v>
      </c>
      <c r="G1440" s="30">
        <v>0</v>
      </c>
      <c r="H1440" s="31">
        <v>0</v>
      </c>
      <c r="I1440" s="27">
        <v>0</v>
      </c>
    </row>
    <row r="1441" spans="1:9" x14ac:dyDescent="0.25">
      <c r="A1441" s="24"/>
      <c r="B1441" s="25" t="s">
        <v>173</v>
      </c>
      <c r="C1441" s="26">
        <v>0</v>
      </c>
      <c r="D1441" s="30">
        <v>0</v>
      </c>
      <c r="E1441" s="30">
        <v>0</v>
      </c>
      <c r="F1441" s="29">
        <v>0</v>
      </c>
      <c r="G1441" s="30">
        <v>0</v>
      </c>
      <c r="H1441" s="31">
        <v>0</v>
      </c>
      <c r="I1441" s="27">
        <v>0</v>
      </c>
    </row>
    <row r="1442" spans="1:9" x14ac:dyDescent="0.25">
      <c r="A1442" s="24"/>
      <c r="B1442" s="25" t="s">
        <v>172</v>
      </c>
      <c r="C1442" s="26">
        <v>0</v>
      </c>
      <c r="D1442" s="30">
        <v>0</v>
      </c>
      <c r="E1442" s="30">
        <v>0</v>
      </c>
      <c r="F1442" s="29">
        <v>0</v>
      </c>
      <c r="G1442" s="30">
        <v>0</v>
      </c>
      <c r="H1442" s="31">
        <v>0</v>
      </c>
      <c r="I1442" s="27">
        <v>0</v>
      </c>
    </row>
    <row r="1443" spans="1:9" x14ac:dyDescent="0.25">
      <c r="A1443" s="24"/>
      <c r="B1443" s="25" t="s">
        <v>22</v>
      </c>
      <c r="C1443" s="26">
        <v>3.4000000000000002E-2</v>
      </c>
      <c r="D1443" s="30">
        <v>0</v>
      </c>
      <c r="E1443" s="30">
        <v>0</v>
      </c>
      <c r="F1443" s="29">
        <v>3.4000000000000002E-2</v>
      </c>
      <c r="G1443" s="30">
        <v>0</v>
      </c>
      <c r="H1443" s="31">
        <v>0</v>
      </c>
      <c r="I1443" s="27">
        <v>3.4000000000000002E-2</v>
      </c>
    </row>
    <row r="1444" spans="1:9" x14ac:dyDescent="0.25">
      <c r="A1444" s="24"/>
      <c r="B1444" s="25" t="s">
        <v>26</v>
      </c>
      <c r="C1444" s="26">
        <v>1.7999999999999999E-2</v>
      </c>
      <c r="D1444" s="30">
        <v>0</v>
      </c>
      <c r="E1444" s="30">
        <v>0</v>
      </c>
      <c r="F1444" s="29">
        <v>1.7999999999999999E-2</v>
      </c>
      <c r="G1444" s="30">
        <v>0</v>
      </c>
      <c r="H1444" s="31">
        <v>0</v>
      </c>
      <c r="I1444" s="27">
        <v>1.7999999999999999E-2</v>
      </c>
    </row>
    <row r="1445" spans="1:9" x14ac:dyDescent="0.25">
      <c r="A1445" s="24"/>
      <c r="B1445" s="25" t="s">
        <v>41</v>
      </c>
      <c r="C1445" s="26">
        <v>3.7999999999999999E-2</v>
      </c>
      <c r="D1445" s="30">
        <v>0</v>
      </c>
      <c r="E1445" s="30">
        <v>0</v>
      </c>
      <c r="F1445" s="29">
        <v>3.7999999999999999E-2</v>
      </c>
      <c r="G1445" s="30">
        <v>0</v>
      </c>
      <c r="H1445" s="31">
        <v>0</v>
      </c>
      <c r="I1445" s="27">
        <v>3.7999999999999999E-2</v>
      </c>
    </row>
    <row r="1446" spans="1:9" x14ac:dyDescent="0.25">
      <c r="A1446" s="24"/>
      <c r="B1446" s="25" t="s">
        <v>168</v>
      </c>
      <c r="C1446" s="26">
        <v>0</v>
      </c>
      <c r="D1446" s="30">
        <v>0</v>
      </c>
      <c r="E1446" s="30">
        <v>0</v>
      </c>
      <c r="F1446" s="29">
        <v>0</v>
      </c>
      <c r="G1446" s="30">
        <v>0</v>
      </c>
      <c r="H1446" s="31">
        <v>0</v>
      </c>
      <c r="I1446" s="27">
        <v>0</v>
      </c>
    </row>
    <row r="1447" spans="1:9" x14ac:dyDescent="0.25">
      <c r="A1447" s="24"/>
      <c r="B1447" s="25" t="s">
        <v>171</v>
      </c>
      <c r="C1447" s="26">
        <v>0</v>
      </c>
      <c r="D1447" s="30">
        <v>0</v>
      </c>
      <c r="E1447" s="30">
        <v>0</v>
      </c>
      <c r="F1447" s="29">
        <v>0</v>
      </c>
      <c r="G1447" s="30">
        <v>0</v>
      </c>
      <c r="H1447" s="31">
        <v>0</v>
      </c>
      <c r="I1447" s="27">
        <v>0</v>
      </c>
    </row>
    <row r="1448" spans="1:9" x14ac:dyDescent="0.25">
      <c r="A1448" s="24"/>
      <c r="B1448" s="25" t="s">
        <v>175</v>
      </c>
      <c r="C1448" s="26">
        <v>0</v>
      </c>
      <c r="D1448" s="30">
        <v>0</v>
      </c>
      <c r="E1448" s="30">
        <v>0</v>
      </c>
      <c r="F1448" s="29">
        <v>0</v>
      </c>
      <c r="G1448" s="30">
        <v>0</v>
      </c>
      <c r="H1448" s="31">
        <v>0</v>
      </c>
      <c r="I1448" s="27">
        <v>0</v>
      </c>
    </row>
    <row r="1449" spans="1:9" x14ac:dyDescent="0.25">
      <c r="A1449" s="24"/>
      <c r="B1449" s="25" t="s">
        <v>170</v>
      </c>
      <c r="C1449" s="26">
        <v>0</v>
      </c>
      <c r="D1449" s="30">
        <v>0</v>
      </c>
      <c r="E1449" s="30">
        <v>0</v>
      </c>
      <c r="F1449" s="29">
        <v>0</v>
      </c>
      <c r="G1449" s="30">
        <v>0</v>
      </c>
      <c r="H1449" s="31">
        <v>0</v>
      </c>
      <c r="I1449" s="27">
        <v>0</v>
      </c>
    </row>
    <row r="1450" spans="1:9" x14ac:dyDescent="0.25">
      <c r="A1450" s="24"/>
      <c r="B1450" s="25" t="s">
        <v>169</v>
      </c>
      <c r="C1450" s="26">
        <v>0</v>
      </c>
      <c r="D1450" s="30">
        <v>0</v>
      </c>
      <c r="E1450" s="30">
        <v>0</v>
      </c>
      <c r="F1450" s="29">
        <v>0</v>
      </c>
      <c r="G1450" s="30">
        <v>0</v>
      </c>
      <c r="H1450" s="31">
        <v>0</v>
      </c>
      <c r="I1450" s="27">
        <v>0</v>
      </c>
    </row>
    <row r="1451" spans="1:9" x14ac:dyDescent="0.25">
      <c r="A1451" s="24"/>
      <c r="B1451" s="25" t="s">
        <v>43</v>
      </c>
      <c r="C1451" s="26">
        <v>0.20399999999999999</v>
      </c>
      <c r="D1451" s="30">
        <v>0</v>
      </c>
      <c r="E1451" s="30">
        <v>0</v>
      </c>
      <c r="F1451" s="29">
        <v>0.20399999999999999</v>
      </c>
      <c r="G1451" s="30">
        <v>0</v>
      </c>
      <c r="H1451" s="31">
        <v>0</v>
      </c>
      <c r="I1451" s="27">
        <v>0.20399999999999999</v>
      </c>
    </row>
    <row r="1452" spans="1:9" x14ac:dyDescent="0.25">
      <c r="A1452" s="24"/>
      <c r="B1452" s="25" t="s">
        <v>28</v>
      </c>
      <c r="C1452" s="26">
        <v>0</v>
      </c>
      <c r="D1452" s="30">
        <v>0</v>
      </c>
      <c r="E1452" s="30">
        <v>0</v>
      </c>
      <c r="F1452" s="29">
        <v>0</v>
      </c>
      <c r="G1452" s="30">
        <v>0</v>
      </c>
      <c r="H1452" s="31">
        <v>0</v>
      </c>
      <c r="I1452" s="27">
        <v>0</v>
      </c>
    </row>
    <row r="1453" spans="1:9" x14ac:dyDescent="0.25">
      <c r="A1453" s="24"/>
      <c r="B1453" s="25" t="s">
        <v>35</v>
      </c>
      <c r="C1453" s="26">
        <v>0.69299999999999995</v>
      </c>
      <c r="D1453" s="30">
        <v>0</v>
      </c>
      <c r="E1453" s="30">
        <v>0</v>
      </c>
      <c r="F1453" s="29">
        <v>0.69299999999999995</v>
      </c>
      <c r="G1453" s="30">
        <v>0</v>
      </c>
      <c r="H1453" s="31">
        <v>0</v>
      </c>
      <c r="I1453" s="27">
        <v>0.69299999999999995</v>
      </c>
    </row>
    <row r="1454" spans="1:9" x14ac:dyDescent="0.25">
      <c r="A1454" s="24"/>
      <c r="B1454" s="51" t="s">
        <v>59</v>
      </c>
      <c r="C1454" s="54">
        <v>3.2439999999999998</v>
      </c>
      <c r="D1454" s="29">
        <v>0</v>
      </c>
      <c r="E1454" s="29">
        <v>0</v>
      </c>
      <c r="F1454" s="29">
        <v>3.2439999999999998</v>
      </c>
      <c r="G1454" s="29">
        <v>0</v>
      </c>
      <c r="H1454" s="55">
        <v>0</v>
      </c>
      <c r="I1454" s="56">
        <v>3.2439999999999998</v>
      </c>
    </row>
    <row r="1455" spans="1:9" x14ac:dyDescent="0.25">
      <c r="A1455" s="23" t="s">
        <v>110</v>
      </c>
      <c r="B1455" s="23" t="s">
        <v>51</v>
      </c>
      <c r="C1455" s="33">
        <v>37.889000000000003</v>
      </c>
      <c r="D1455" s="35">
        <v>1.2999999999999972</v>
      </c>
      <c r="E1455" s="35">
        <v>54.6</v>
      </c>
      <c r="F1455" s="34">
        <v>92.489000000000004</v>
      </c>
      <c r="G1455" s="35">
        <v>60.055951424508123</v>
      </c>
      <c r="H1455" s="36">
        <v>0.64933074662401069</v>
      </c>
      <c r="I1455" s="37">
        <v>32.433048575491881</v>
      </c>
    </row>
    <row r="1456" spans="1:9" x14ac:dyDescent="0.25">
      <c r="A1456" s="24"/>
      <c r="B1456" s="25" t="s">
        <v>55</v>
      </c>
      <c r="C1456" s="26">
        <v>0</v>
      </c>
      <c r="D1456" s="30">
        <v>0</v>
      </c>
      <c r="E1456" s="30">
        <v>3.0999999999999996</v>
      </c>
      <c r="F1456" s="29">
        <v>3.0999999999999996</v>
      </c>
      <c r="G1456" s="30">
        <v>0</v>
      </c>
      <c r="H1456" s="31">
        <v>0</v>
      </c>
      <c r="I1456" s="27">
        <v>3.0999999999999996</v>
      </c>
    </row>
    <row r="1457" spans="1:9" x14ac:dyDescent="0.25">
      <c r="A1457" s="24"/>
      <c r="B1457" s="25" t="s">
        <v>54</v>
      </c>
      <c r="C1457" s="26">
        <v>-0.1</v>
      </c>
      <c r="D1457" s="30">
        <v>0</v>
      </c>
      <c r="E1457" s="30">
        <v>0</v>
      </c>
      <c r="F1457" s="29">
        <v>-0.1</v>
      </c>
      <c r="G1457" s="30">
        <v>0</v>
      </c>
      <c r="H1457" s="31">
        <v>0</v>
      </c>
      <c r="I1457" s="27">
        <v>-0.1</v>
      </c>
    </row>
    <row r="1458" spans="1:9" x14ac:dyDescent="0.25">
      <c r="A1458" s="24"/>
      <c r="B1458" s="25" t="s">
        <v>53</v>
      </c>
      <c r="C1458" s="26">
        <v>0.1</v>
      </c>
      <c r="D1458" s="30">
        <v>0</v>
      </c>
      <c r="E1458" s="30">
        <v>0</v>
      </c>
      <c r="F1458" s="29">
        <v>0.1</v>
      </c>
      <c r="G1458" s="30">
        <v>0</v>
      </c>
      <c r="H1458" s="31">
        <v>0</v>
      </c>
      <c r="I1458" s="27">
        <v>0.1</v>
      </c>
    </row>
    <row r="1459" spans="1:9" x14ac:dyDescent="0.25">
      <c r="A1459" s="24"/>
      <c r="B1459" s="25" t="s">
        <v>52</v>
      </c>
      <c r="C1459" s="26">
        <v>2.1999999999999999E-2</v>
      </c>
      <c r="D1459" s="30">
        <v>0</v>
      </c>
      <c r="E1459" s="30">
        <v>1.1000000000000001</v>
      </c>
      <c r="F1459" s="29">
        <v>1.1220000000000001</v>
      </c>
      <c r="G1459" s="30">
        <v>0.49399999999999999</v>
      </c>
      <c r="H1459" s="31">
        <v>0.44028520499108731</v>
      </c>
      <c r="I1459" s="27">
        <v>0.62800000000000011</v>
      </c>
    </row>
    <row r="1460" spans="1:9" x14ac:dyDescent="0.25">
      <c r="A1460" s="24"/>
      <c r="B1460" s="25" t="s">
        <v>24</v>
      </c>
      <c r="C1460" s="26">
        <v>2.1819999999999999</v>
      </c>
      <c r="D1460" s="30">
        <v>0</v>
      </c>
      <c r="E1460" s="30">
        <v>-2.1</v>
      </c>
      <c r="F1460" s="29">
        <v>8.1999999999999851E-2</v>
      </c>
      <c r="G1460" s="30">
        <v>2.5739999999999999E-2</v>
      </c>
      <c r="H1460" s="31">
        <v>0.3139024390243908</v>
      </c>
      <c r="I1460" s="27">
        <v>5.6259999999999852E-2</v>
      </c>
    </row>
    <row r="1461" spans="1:9" x14ac:dyDescent="0.25">
      <c r="A1461" s="24"/>
      <c r="B1461" s="25" t="s">
        <v>33</v>
      </c>
      <c r="C1461" s="26">
        <v>0.29599999999999999</v>
      </c>
      <c r="D1461" s="30">
        <v>0</v>
      </c>
      <c r="E1461" s="30">
        <v>-0.2</v>
      </c>
      <c r="F1461" s="29">
        <v>9.5999999999999974E-2</v>
      </c>
      <c r="G1461" s="30">
        <v>4.9292100000000012E-2</v>
      </c>
      <c r="H1461" s="31">
        <v>0.51345937500000027</v>
      </c>
      <c r="I1461" s="27">
        <v>4.6707899999999962E-2</v>
      </c>
    </row>
    <row r="1462" spans="1:9" x14ac:dyDescent="0.25">
      <c r="A1462" s="24"/>
      <c r="B1462" s="25" t="s">
        <v>39</v>
      </c>
      <c r="C1462" s="26">
        <v>2.657</v>
      </c>
      <c r="D1462" s="30">
        <v>-0.19999999999999996</v>
      </c>
      <c r="E1462" s="30">
        <v>-1</v>
      </c>
      <c r="F1462" s="29">
        <v>1.657</v>
      </c>
      <c r="G1462" s="30">
        <v>0.21600000000000003</v>
      </c>
      <c r="H1462" s="31">
        <v>0.13035606517803261</v>
      </c>
      <c r="I1462" s="27">
        <v>1.4410000000000001</v>
      </c>
    </row>
    <row r="1463" spans="1:9" x14ac:dyDescent="0.25">
      <c r="A1463" s="24"/>
      <c r="B1463" s="25" t="s">
        <v>40</v>
      </c>
      <c r="C1463" s="26">
        <v>39.356000000000002</v>
      </c>
      <c r="D1463" s="30">
        <v>0</v>
      </c>
      <c r="E1463" s="30">
        <v>15</v>
      </c>
      <c r="F1463" s="29">
        <v>54.356000000000002</v>
      </c>
      <c r="G1463" s="30">
        <v>45.542000000000002</v>
      </c>
      <c r="H1463" s="31">
        <v>0.8378467878431084</v>
      </c>
      <c r="I1463" s="27">
        <v>8.8140000000000001</v>
      </c>
    </row>
    <row r="1464" spans="1:9" x14ac:dyDescent="0.25">
      <c r="A1464" s="24"/>
      <c r="B1464" s="25" t="s">
        <v>56</v>
      </c>
      <c r="C1464" s="26">
        <v>0</v>
      </c>
      <c r="D1464" s="30">
        <v>0</v>
      </c>
      <c r="E1464" s="30">
        <v>0</v>
      </c>
      <c r="F1464" s="29">
        <v>0</v>
      </c>
      <c r="G1464" s="30">
        <v>0</v>
      </c>
      <c r="H1464" s="31">
        <v>0</v>
      </c>
      <c r="I1464" s="27">
        <v>0</v>
      </c>
    </row>
    <row r="1465" spans="1:9" x14ac:dyDescent="0.25">
      <c r="A1465" s="24"/>
      <c r="B1465" s="25" t="s">
        <v>57</v>
      </c>
      <c r="C1465" s="26">
        <v>0</v>
      </c>
      <c r="D1465" s="30">
        <v>0</v>
      </c>
      <c r="E1465" s="30">
        <v>0</v>
      </c>
      <c r="F1465" s="29">
        <v>0</v>
      </c>
      <c r="G1465" s="30">
        <v>0</v>
      </c>
      <c r="H1465" s="31">
        <v>0</v>
      </c>
      <c r="I1465" s="27">
        <v>0</v>
      </c>
    </row>
    <row r="1466" spans="1:9" x14ac:dyDescent="0.25">
      <c r="A1466" s="24"/>
      <c r="B1466" s="25" t="s">
        <v>58</v>
      </c>
      <c r="C1466" s="26">
        <v>0</v>
      </c>
      <c r="D1466" s="30">
        <v>0</v>
      </c>
      <c r="E1466" s="30">
        <v>0</v>
      </c>
      <c r="F1466" s="29">
        <v>0</v>
      </c>
      <c r="G1466" s="30">
        <v>0</v>
      </c>
      <c r="H1466" s="31">
        <v>0</v>
      </c>
      <c r="I1466" s="27">
        <v>0</v>
      </c>
    </row>
    <row r="1467" spans="1:9" x14ac:dyDescent="0.25">
      <c r="A1467" s="24"/>
      <c r="B1467" s="25" t="s">
        <v>34</v>
      </c>
      <c r="C1467" s="26">
        <v>8.7010000000000005</v>
      </c>
      <c r="D1467" s="30">
        <v>0</v>
      </c>
      <c r="E1467" s="30">
        <v>-7.5</v>
      </c>
      <c r="F1467" s="29">
        <v>1.2010000000000005</v>
      </c>
      <c r="G1467" s="30">
        <v>6.7000000000000004E-2</v>
      </c>
      <c r="H1467" s="31">
        <v>5.5786844296419627E-2</v>
      </c>
      <c r="I1467" s="27">
        <v>1.1340000000000006</v>
      </c>
    </row>
    <row r="1468" spans="1:9" x14ac:dyDescent="0.25">
      <c r="A1468" s="24"/>
      <c r="B1468" s="25" t="s">
        <v>27</v>
      </c>
      <c r="C1468" s="26">
        <v>0</v>
      </c>
      <c r="D1468" s="30">
        <v>0</v>
      </c>
      <c r="E1468" s="30">
        <v>0.2</v>
      </c>
      <c r="F1468" s="29">
        <v>0.2</v>
      </c>
      <c r="G1468" s="30">
        <v>0</v>
      </c>
      <c r="H1468" s="31">
        <v>0</v>
      </c>
      <c r="I1468" s="27">
        <v>0.2</v>
      </c>
    </row>
    <row r="1469" spans="1:9" x14ac:dyDescent="0.25">
      <c r="A1469" s="24"/>
      <c r="B1469" s="25" t="s">
        <v>36</v>
      </c>
      <c r="C1469" s="26">
        <v>0.14499999999999999</v>
      </c>
      <c r="D1469" s="30">
        <v>0</v>
      </c>
      <c r="E1469" s="30">
        <v>0</v>
      </c>
      <c r="F1469" s="29">
        <v>0.14499999999999999</v>
      </c>
      <c r="G1469" s="30">
        <v>0</v>
      </c>
      <c r="H1469" s="31">
        <v>0</v>
      </c>
      <c r="I1469" s="27">
        <v>0.14499999999999999</v>
      </c>
    </row>
    <row r="1470" spans="1:9" x14ac:dyDescent="0.25">
      <c r="A1470" s="24"/>
      <c r="B1470" s="25" t="s">
        <v>37</v>
      </c>
      <c r="C1470" s="26">
        <v>0</v>
      </c>
      <c r="D1470" s="30">
        <v>0</v>
      </c>
      <c r="E1470" s="30">
        <v>0.30000000000000004</v>
      </c>
      <c r="F1470" s="29">
        <v>0.30000000000000004</v>
      </c>
      <c r="G1470" s="30">
        <v>0.29199999999999998</v>
      </c>
      <c r="H1470" s="31">
        <v>0.97333333333333316</v>
      </c>
      <c r="I1470" s="27">
        <v>8.0000000000000626E-3</v>
      </c>
    </row>
    <row r="1471" spans="1:9" x14ac:dyDescent="0.25">
      <c r="A1471" s="24"/>
      <c r="B1471" s="25" t="s">
        <v>44</v>
      </c>
      <c r="C1471" s="26">
        <v>1.522</v>
      </c>
      <c r="D1471" s="30">
        <v>0</v>
      </c>
      <c r="E1471" s="30">
        <v>0</v>
      </c>
      <c r="F1471" s="29">
        <v>1.522</v>
      </c>
      <c r="G1471" s="30">
        <v>1.9630000000000001</v>
      </c>
      <c r="H1471" s="31">
        <v>1.2897503285151117</v>
      </c>
      <c r="I1471" s="27">
        <v>-0.44100000000000006</v>
      </c>
    </row>
    <row r="1472" spans="1:9" x14ac:dyDescent="0.25">
      <c r="A1472" s="24"/>
      <c r="B1472" s="25" t="s">
        <v>50</v>
      </c>
      <c r="C1472" s="26">
        <v>0.54800000000000004</v>
      </c>
      <c r="D1472" s="30">
        <v>0</v>
      </c>
      <c r="E1472" s="30">
        <v>0</v>
      </c>
      <c r="F1472" s="29">
        <v>0.54800000000000004</v>
      </c>
      <c r="G1472" s="30">
        <v>0</v>
      </c>
      <c r="H1472" s="31">
        <v>0</v>
      </c>
      <c r="I1472" s="27">
        <v>0.54800000000000004</v>
      </c>
    </row>
    <row r="1473" spans="1:9" x14ac:dyDescent="0.25">
      <c r="A1473" s="24"/>
      <c r="B1473" s="25" t="s">
        <v>31</v>
      </c>
      <c r="C1473" s="26">
        <v>0</v>
      </c>
      <c r="D1473" s="30">
        <v>0</v>
      </c>
      <c r="E1473" s="30">
        <v>0</v>
      </c>
      <c r="F1473" s="29">
        <v>0</v>
      </c>
      <c r="G1473" s="30">
        <v>0</v>
      </c>
      <c r="H1473" s="31">
        <v>0</v>
      </c>
      <c r="I1473" s="27">
        <v>0</v>
      </c>
    </row>
    <row r="1474" spans="1:9" x14ac:dyDescent="0.25">
      <c r="A1474" s="24"/>
      <c r="B1474" s="25" t="s">
        <v>32</v>
      </c>
      <c r="C1474" s="26">
        <v>0</v>
      </c>
      <c r="D1474" s="30">
        <v>0</v>
      </c>
      <c r="E1474" s="30">
        <v>0</v>
      </c>
      <c r="F1474" s="29">
        <v>0</v>
      </c>
      <c r="G1474" s="30">
        <v>0</v>
      </c>
      <c r="H1474" s="31">
        <v>0</v>
      </c>
      <c r="I1474" s="27">
        <v>0</v>
      </c>
    </row>
    <row r="1475" spans="1:9" x14ac:dyDescent="0.25">
      <c r="A1475" s="24"/>
      <c r="B1475" s="25" t="s">
        <v>25</v>
      </c>
      <c r="C1475" s="26">
        <v>0.1</v>
      </c>
      <c r="D1475" s="30">
        <v>0</v>
      </c>
      <c r="E1475" s="30">
        <v>-0.1</v>
      </c>
      <c r="F1475" s="29">
        <v>0</v>
      </c>
      <c r="G1475" s="30">
        <v>0</v>
      </c>
      <c r="H1475" s="31">
        <v>0</v>
      </c>
      <c r="I1475" s="27">
        <v>0</v>
      </c>
    </row>
    <row r="1476" spans="1:9" x14ac:dyDescent="0.25">
      <c r="A1476" s="24"/>
      <c r="B1476" s="25" t="s">
        <v>38</v>
      </c>
      <c r="C1476" s="26">
        <v>11.632</v>
      </c>
      <c r="D1476" s="30">
        <v>0</v>
      </c>
      <c r="E1476" s="30">
        <v>-7.9</v>
      </c>
      <c r="F1476" s="29">
        <v>3.7319999999999993</v>
      </c>
      <c r="G1476" s="30">
        <v>0.23391000000000003</v>
      </c>
      <c r="H1476" s="31">
        <v>6.2676848874598096E-2</v>
      </c>
      <c r="I1476" s="27">
        <v>3.4980899999999995</v>
      </c>
    </row>
    <row r="1477" spans="1:9" x14ac:dyDescent="0.25">
      <c r="A1477" s="24"/>
      <c r="B1477" s="25" t="s">
        <v>45</v>
      </c>
      <c r="C1477" s="26">
        <v>6.9720000000000004</v>
      </c>
      <c r="D1477" s="30">
        <v>0</v>
      </c>
      <c r="E1477" s="30">
        <v>0</v>
      </c>
      <c r="F1477" s="29">
        <v>6.9720000000000004</v>
      </c>
      <c r="G1477" s="30">
        <v>1.399</v>
      </c>
      <c r="H1477" s="31">
        <v>0.20065978198508319</v>
      </c>
      <c r="I1477" s="27">
        <v>5.5730000000000004</v>
      </c>
    </row>
    <row r="1478" spans="1:9" x14ac:dyDescent="0.25">
      <c r="A1478" s="24"/>
      <c r="B1478" s="25" t="s">
        <v>49</v>
      </c>
      <c r="C1478" s="26">
        <v>0</v>
      </c>
      <c r="D1478" s="30">
        <v>0</v>
      </c>
      <c r="E1478" s="30">
        <v>0</v>
      </c>
      <c r="F1478" s="29">
        <v>0</v>
      </c>
      <c r="G1478" s="30">
        <v>0</v>
      </c>
      <c r="H1478" s="31">
        <v>0</v>
      </c>
      <c r="I1478" s="27">
        <v>0</v>
      </c>
    </row>
    <row r="1479" spans="1:9" x14ac:dyDescent="0.25">
      <c r="A1479" s="24"/>
      <c r="B1479" s="25" t="s">
        <v>48</v>
      </c>
      <c r="C1479" s="26">
        <v>0</v>
      </c>
      <c r="D1479" s="30">
        <v>0</v>
      </c>
      <c r="E1479" s="30">
        <v>0</v>
      </c>
      <c r="F1479" s="29">
        <v>0</v>
      </c>
      <c r="G1479" s="30">
        <v>0</v>
      </c>
      <c r="H1479" s="31">
        <v>0</v>
      </c>
      <c r="I1479" s="27">
        <v>0</v>
      </c>
    </row>
    <row r="1480" spans="1:9" x14ac:dyDescent="0.25">
      <c r="A1480" s="24"/>
      <c r="B1480" s="25" t="s">
        <v>47</v>
      </c>
      <c r="C1480" s="26">
        <v>0.1</v>
      </c>
      <c r="D1480" s="30">
        <v>0</v>
      </c>
      <c r="E1480" s="30">
        <v>0</v>
      </c>
      <c r="F1480" s="29">
        <v>0.1</v>
      </c>
      <c r="G1480" s="30">
        <v>0</v>
      </c>
      <c r="H1480" s="31">
        <v>0</v>
      </c>
      <c r="I1480" s="27">
        <v>0.1</v>
      </c>
    </row>
    <row r="1481" spans="1:9" x14ac:dyDescent="0.25">
      <c r="A1481" s="24"/>
      <c r="B1481" s="25" t="s">
        <v>46</v>
      </c>
      <c r="C1481" s="26">
        <v>0.496</v>
      </c>
      <c r="D1481" s="30">
        <v>0</v>
      </c>
      <c r="E1481" s="30">
        <v>0</v>
      </c>
      <c r="F1481" s="29">
        <v>0.496</v>
      </c>
      <c r="G1481" s="30">
        <v>0</v>
      </c>
      <c r="H1481" s="31">
        <v>0</v>
      </c>
      <c r="I1481" s="27">
        <v>0.496</v>
      </c>
    </row>
    <row r="1482" spans="1:9" x14ac:dyDescent="0.25">
      <c r="A1482" s="24"/>
      <c r="B1482" s="25" t="s">
        <v>42</v>
      </c>
      <c r="C1482" s="26">
        <v>0.129</v>
      </c>
      <c r="D1482" s="30">
        <v>0</v>
      </c>
      <c r="E1482" s="30">
        <v>0</v>
      </c>
      <c r="F1482" s="29">
        <v>0.129</v>
      </c>
      <c r="G1482" s="30">
        <v>0</v>
      </c>
      <c r="H1482" s="31">
        <v>0</v>
      </c>
      <c r="I1482" s="27">
        <v>0.129</v>
      </c>
    </row>
    <row r="1483" spans="1:9" x14ac:dyDescent="0.25">
      <c r="A1483" s="24"/>
      <c r="B1483" s="25" t="s">
        <v>30</v>
      </c>
      <c r="C1483" s="26">
        <v>0</v>
      </c>
      <c r="D1483" s="30">
        <v>0</v>
      </c>
      <c r="E1483" s="30">
        <v>0</v>
      </c>
      <c r="F1483" s="29">
        <v>0</v>
      </c>
      <c r="G1483" s="30">
        <v>0</v>
      </c>
      <c r="H1483" s="31">
        <v>0</v>
      </c>
      <c r="I1483" s="27">
        <v>0</v>
      </c>
    </row>
    <row r="1484" spans="1:9" x14ac:dyDescent="0.25">
      <c r="A1484" s="24"/>
      <c r="B1484" s="25" t="s">
        <v>29</v>
      </c>
      <c r="C1484" s="26">
        <v>0</v>
      </c>
      <c r="D1484" s="30">
        <v>0</v>
      </c>
      <c r="E1484" s="30">
        <v>0</v>
      </c>
      <c r="F1484" s="29">
        <v>0</v>
      </c>
      <c r="G1484" s="30">
        <v>0</v>
      </c>
      <c r="H1484" s="31">
        <v>0</v>
      </c>
      <c r="I1484" s="27">
        <v>0</v>
      </c>
    </row>
    <row r="1485" spans="1:9" x14ac:dyDescent="0.25">
      <c r="A1485" s="24"/>
      <c r="B1485" s="25" t="s">
        <v>173</v>
      </c>
      <c r="C1485" s="26">
        <v>0</v>
      </c>
      <c r="D1485" s="30">
        <v>0</v>
      </c>
      <c r="E1485" s="30">
        <v>0</v>
      </c>
      <c r="F1485" s="29">
        <v>0</v>
      </c>
      <c r="G1485" s="30">
        <v>0</v>
      </c>
      <c r="H1485" s="31">
        <v>0</v>
      </c>
      <c r="I1485" s="27">
        <v>0</v>
      </c>
    </row>
    <row r="1486" spans="1:9" x14ac:dyDescent="0.25">
      <c r="A1486" s="24"/>
      <c r="B1486" s="25" t="s">
        <v>172</v>
      </c>
      <c r="C1486" s="26">
        <v>0</v>
      </c>
      <c r="D1486" s="30">
        <v>0</v>
      </c>
      <c r="E1486" s="30">
        <v>0</v>
      </c>
      <c r="F1486" s="29">
        <v>0</v>
      </c>
      <c r="G1486" s="30">
        <v>0</v>
      </c>
      <c r="H1486" s="31">
        <v>0</v>
      </c>
      <c r="I1486" s="27">
        <v>0</v>
      </c>
    </row>
    <row r="1487" spans="1:9" x14ac:dyDescent="0.25">
      <c r="A1487" s="24"/>
      <c r="B1487" s="25" t="s">
        <v>22</v>
      </c>
      <c r="C1487" s="26">
        <v>1.712</v>
      </c>
      <c r="D1487" s="30">
        <v>-1.1000000000000001</v>
      </c>
      <c r="E1487" s="30">
        <v>-1.1000000000000001</v>
      </c>
      <c r="F1487" s="29">
        <v>0.61199999999999988</v>
      </c>
      <c r="G1487" s="30">
        <v>0.3352986</v>
      </c>
      <c r="H1487" s="31">
        <v>0.54787352941176481</v>
      </c>
      <c r="I1487" s="27">
        <v>0.27670139999999988</v>
      </c>
    </row>
    <row r="1488" spans="1:9" x14ac:dyDescent="0.25">
      <c r="A1488" s="24"/>
      <c r="B1488" s="25" t="s">
        <v>26</v>
      </c>
      <c r="C1488" s="26">
        <v>0.9</v>
      </c>
      <c r="D1488" s="30">
        <v>0</v>
      </c>
      <c r="E1488" s="30">
        <v>0</v>
      </c>
      <c r="F1488" s="29">
        <v>0.9</v>
      </c>
      <c r="G1488" s="30">
        <v>0</v>
      </c>
      <c r="H1488" s="31">
        <v>0</v>
      </c>
      <c r="I1488" s="27">
        <v>0.9</v>
      </c>
    </row>
    <row r="1489" spans="1:9" x14ac:dyDescent="0.25">
      <c r="A1489" s="24"/>
      <c r="B1489" s="25" t="s">
        <v>41</v>
      </c>
      <c r="C1489" s="26">
        <v>1.881</v>
      </c>
      <c r="D1489" s="30">
        <v>0</v>
      </c>
      <c r="E1489" s="30">
        <v>2.7</v>
      </c>
      <c r="F1489" s="29">
        <v>4.5810000000000004</v>
      </c>
      <c r="G1489" s="30">
        <v>2.0510000000000002</v>
      </c>
      <c r="H1489" s="31">
        <v>0.44771883868151058</v>
      </c>
      <c r="I1489" s="27">
        <v>2.5300000000000002</v>
      </c>
    </row>
    <row r="1490" spans="1:9" x14ac:dyDescent="0.25">
      <c r="A1490" s="24"/>
      <c r="B1490" s="25" t="s">
        <v>168</v>
      </c>
      <c r="C1490" s="26">
        <v>0</v>
      </c>
      <c r="D1490" s="30">
        <v>0</v>
      </c>
      <c r="E1490" s="30">
        <v>0</v>
      </c>
      <c r="F1490" s="29">
        <v>0</v>
      </c>
      <c r="G1490" s="30">
        <v>0</v>
      </c>
      <c r="H1490" s="31">
        <v>0</v>
      </c>
      <c r="I1490" s="27">
        <v>0</v>
      </c>
    </row>
    <row r="1491" spans="1:9" x14ac:dyDescent="0.25">
      <c r="A1491" s="24"/>
      <c r="B1491" s="25" t="s">
        <v>171</v>
      </c>
      <c r="C1491" s="26">
        <v>0</v>
      </c>
      <c r="D1491" s="30">
        <v>0</v>
      </c>
      <c r="E1491" s="30">
        <v>0</v>
      </c>
      <c r="F1491" s="29">
        <v>0</v>
      </c>
      <c r="G1491" s="30">
        <v>0</v>
      </c>
      <c r="H1491" s="31">
        <v>0</v>
      </c>
      <c r="I1491" s="27">
        <v>0</v>
      </c>
    </row>
    <row r="1492" spans="1:9" x14ac:dyDescent="0.25">
      <c r="A1492" s="24"/>
      <c r="B1492" s="25" t="s">
        <v>175</v>
      </c>
      <c r="C1492" s="26">
        <v>0</v>
      </c>
      <c r="D1492" s="30">
        <v>0</v>
      </c>
      <c r="E1492" s="30">
        <v>0</v>
      </c>
      <c r="F1492" s="29">
        <v>0</v>
      </c>
      <c r="G1492" s="30">
        <v>0</v>
      </c>
      <c r="H1492" s="31">
        <v>0</v>
      </c>
      <c r="I1492" s="27">
        <v>0</v>
      </c>
    </row>
    <row r="1493" spans="1:9" x14ac:dyDescent="0.25">
      <c r="A1493" s="24"/>
      <c r="B1493" s="25" t="s">
        <v>170</v>
      </c>
      <c r="C1493" s="26">
        <v>0</v>
      </c>
      <c r="D1493" s="30">
        <v>0</v>
      </c>
      <c r="E1493" s="30">
        <v>0</v>
      </c>
      <c r="F1493" s="29">
        <v>0</v>
      </c>
      <c r="G1493" s="30">
        <v>0</v>
      </c>
      <c r="H1493" s="31">
        <v>0</v>
      </c>
      <c r="I1493" s="27">
        <v>0</v>
      </c>
    </row>
    <row r="1494" spans="1:9" x14ac:dyDescent="0.25">
      <c r="A1494" s="24"/>
      <c r="B1494" s="25" t="s">
        <v>169</v>
      </c>
      <c r="C1494" s="26">
        <v>10</v>
      </c>
      <c r="D1494" s="30">
        <v>0</v>
      </c>
      <c r="E1494" s="30">
        <v>-9</v>
      </c>
      <c r="F1494" s="29">
        <v>1</v>
      </c>
      <c r="G1494" s="30">
        <v>0</v>
      </c>
      <c r="H1494" s="31">
        <v>0</v>
      </c>
      <c r="I1494" s="27">
        <v>1</v>
      </c>
    </row>
    <row r="1495" spans="1:9" x14ac:dyDescent="0.25">
      <c r="A1495" s="24"/>
      <c r="B1495" s="25" t="s">
        <v>43</v>
      </c>
      <c r="C1495" s="26">
        <v>10.175000000000001</v>
      </c>
      <c r="D1495" s="30">
        <v>0</v>
      </c>
      <c r="E1495" s="30">
        <v>-1.0999999999999996</v>
      </c>
      <c r="F1495" s="29">
        <v>9.0750000000000011</v>
      </c>
      <c r="G1495" s="30">
        <v>0</v>
      </c>
      <c r="H1495" s="31">
        <v>0</v>
      </c>
      <c r="I1495" s="27">
        <v>9.0750000000000011</v>
      </c>
    </row>
    <row r="1496" spans="1:9" x14ac:dyDescent="0.25">
      <c r="A1496" s="24"/>
      <c r="B1496" s="25" t="s">
        <v>28</v>
      </c>
      <c r="C1496" s="26">
        <v>0</v>
      </c>
      <c r="D1496" s="30">
        <v>0</v>
      </c>
      <c r="E1496" s="30">
        <v>0</v>
      </c>
      <c r="F1496" s="29">
        <v>0</v>
      </c>
      <c r="G1496" s="30">
        <v>0</v>
      </c>
      <c r="H1496" s="31">
        <v>0</v>
      </c>
      <c r="I1496" s="27">
        <v>0</v>
      </c>
    </row>
    <row r="1497" spans="1:9" x14ac:dyDescent="0.25">
      <c r="A1497" s="24"/>
      <c r="B1497" s="25" t="s">
        <v>35</v>
      </c>
      <c r="C1497" s="26">
        <v>34.668999999999997</v>
      </c>
      <c r="D1497" s="30">
        <v>0</v>
      </c>
      <c r="E1497" s="30">
        <v>-22</v>
      </c>
      <c r="F1497" s="29">
        <v>12.668999999999997</v>
      </c>
      <c r="G1497" s="30">
        <v>12.781000000000001</v>
      </c>
      <c r="H1497" s="31">
        <v>1.0088404767542825</v>
      </c>
      <c r="I1497" s="27">
        <v>-0.11200000000000365</v>
      </c>
    </row>
    <row r="1498" spans="1:9" x14ac:dyDescent="0.25">
      <c r="A1498" s="24"/>
      <c r="B1498" s="51" t="s">
        <v>59</v>
      </c>
      <c r="C1498" s="54">
        <v>172.08399999999997</v>
      </c>
      <c r="D1498" s="29">
        <v>0</v>
      </c>
      <c r="E1498" s="29">
        <v>25.000000000000057</v>
      </c>
      <c r="F1498" s="29">
        <v>197.08400000000003</v>
      </c>
      <c r="G1498" s="29">
        <v>125.50519212450813</v>
      </c>
      <c r="H1498" s="55">
        <v>0.63681066004601139</v>
      </c>
      <c r="I1498" s="56">
        <v>71.578807875491904</v>
      </c>
    </row>
    <row r="1499" spans="1:9" x14ac:dyDescent="0.25">
      <c r="A1499" s="23" t="s">
        <v>92</v>
      </c>
      <c r="B1499" s="23" t="s">
        <v>51</v>
      </c>
      <c r="C1499" s="33">
        <v>11.481</v>
      </c>
      <c r="D1499" s="35">
        <v>0</v>
      </c>
      <c r="E1499" s="35">
        <v>-0.90000000000000036</v>
      </c>
      <c r="F1499" s="34">
        <v>10.581</v>
      </c>
      <c r="G1499" s="35">
        <v>0.69273892196686937</v>
      </c>
      <c r="H1499" s="36">
        <v>6.5470080518558682E-2</v>
      </c>
      <c r="I1499" s="37">
        <v>9.8882610780331301</v>
      </c>
    </row>
    <row r="1500" spans="1:9" x14ac:dyDescent="0.25">
      <c r="A1500" s="24"/>
      <c r="B1500" s="25" t="s">
        <v>55</v>
      </c>
      <c r="C1500" s="26">
        <v>0</v>
      </c>
      <c r="D1500" s="30">
        <v>0</v>
      </c>
      <c r="E1500" s="30">
        <v>0</v>
      </c>
      <c r="F1500" s="29">
        <v>0</v>
      </c>
      <c r="G1500" s="30">
        <v>0</v>
      </c>
      <c r="H1500" s="31">
        <v>0</v>
      </c>
      <c r="I1500" s="27">
        <v>0</v>
      </c>
    </row>
    <row r="1501" spans="1:9" x14ac:dyDescent="0.25">
      <c r="A1501" s="24"/>
      <c r="B1501" s="25" t="s">
        <v>54</v>
      </c>
      <c r="C1501" s="26">
        <v>0</v>
      </c>
      <c r="D1501" s="30">
        <v>0</v>
      </c>
      <c r="E1501" s="30">
        <v>0</v>
      </c>
      <c r="F1501" s="29">
        <v>0</v>
      </c>
      <c r="G1501" s="30">
        <v>0</v>
      </c>
      <c r="H1501" s="31">
        <v>0</v>
      </c>
      <c r="I1501" s="27">
        <v>0</v>
      </c>
    </row>
    <row r="1502" spans="1:9" x14ac:dyDescent="0.25">
      <c r="A1502" s="24"/>
      <c r="B1502" s="25" t="s">
        <v>53</v>
      </c>
      <c r="C1502" s="26">
        <v>0</v>
      </c>
      <c r="D1502" s="30">
        <v>0</v>
      </c>
      <c r="E1502" s="30">
        <v>0</v>
      </c>
      <c r="F1502" s="29">
        <v>0</v>
      </c>
      <c r="G1502" s="30">
        <v>0</v>
      </c>
      <c r="H1502" s="31">
        <v>0</v>
      </c>
      <c r="I1502" s="27">
        <v>0</v>
      </c>
    </row>
    <row r="1503" spans="1:9" x14ac:dyDescent="0.25">
      <c r="A1503" s="24"/>
      <c r="B1503" s="25" t="s">
        <v>52</v>
      </c>
      <c r="C1503" s="26">
        <v>9.2999999999999999E-2</v>
      </c>
      <c r="D1503" s="30">
        <v>0</v>
      </c>
      <c r="E1503" s="30">
        <v>1</v>
      </c>
      <c r="F1503" s="29">
        <v>1.093</v>
      </c>
      <c r="G1503" s="30">
        <v>0</v>
      </c>
      <c r="H1503" s="31">
        <v>0</v>
      </c>
      <c r="I1503" s="27">
        <v>1.093</v>
      </c>
    </row>
    <row r="1504" spans="1:9" x14ac:dyDescent="0.25">
      <c r="A1504" s="24"/>
      <c r="B1504" s="25" t="s">
        <v>24</v>
      </c>
      <c r="C1504" s="26">
        <v>8.2729999999999997</v>
      </c>
      <c r="D1504" s="30">
        <v>0</v>
      </c>
      <c r="E1504" s="30">
        <v>0</v>
      </c>
      <c r="F1504" s="29">
        <v>8.2729999999999997</v>
      </c>
      <c r="G1504" s="30">
        <v>0</v>
      </c>
      <c r="H1504" s="31">
        <v>0</v>
      </c>
      <c r="I1504" s="27">
        <v>8.2729999999999997</v>
      </c>
    </row>
    <row r="1505" spans="1:9" x14ac:dyDescent="0.25">
      <c r="A1505" s="24"/>
      <c r="B1505" s="25" t="s">
        <v>33</v>
      </c>
      <c r="C1505" s="26">
        <v>4.4080000000000004</v>
      </c>
      <c r="D1505" s="30">
        <v>0</v>
      </c>
      <c r="E1505" s="30">
        <v>-1.7000000000000002</v>
      </c>
      <c r="F1505" s="29">
        <v>2.7080000000000002</v>
      </c>
      <c r="G1505" s="30">
        <v>2.0230000000000001E-3</v>
      </c>
      <c r="H1505" s="31">
        <v>7.4704579025110782E-4</v>
      </c>
      <c r="I1505" s="27">
        <v>2.7059770000000003</v>
      </c>
    </row>
    <row r="1506" spans="1:9" x14ac:dyDescent="0.25">
      <c r="A1506" s="24"/>
      <c r="B1506" s="25" t="s">
        <v>39</v>
      </c>
      <c r="C1506" s="26">
        <v>10.364000000000001</v>
      </c>
      <c r="D1506" s="30">
        <v>-0.30000000000000071</v>
      </c>
      <c r="E1506" s="30">
        <v>-0.30000000000000071</v>
      </c>
      <c r="F1506" s="29">
        <v>10.064</v>
      </c>
      <c r="G1506" s="30">
        <v>1.2999999999999999E-2</v>
      </c>
      <c r="H1506" s="31">
        <v>1.2917329093799681E-3</v>
      </c>
      <c r="I1506" s="27">
        <v>10.051</v>
      </c>
    </row>
    <row r="1507" spans="1:9" x14ac:dyDescent="0.25">
      <c r="A1507" s="24"/>
      <c r="B1507" s="25" t="s">
        <v>40</v>
      </c>
      <c r="C1507" s="26">
        <v>39.96</v>
      </c>
      <c r="D1507" s="30">
        <v>0</v>
      </c>
      <c r="E1507" s="30">
        <v>-4.8999999999999986</v>
      </c>
      <c r="F1507" s="29">
        <v>35.06</v>
      </c>
      <c r="G1507" s="30">
        <v>2.5470000000000002</v>
      </c>
      <c r="H1507" s="31">
        <v>7.2646891043924702E-2</v>
      </c>
      <c r="I1507" s="27">
        <v>32.513000000000005</v>
      </c>
    </row>
    <row r="1508" spans="1:9" x14ac:dyDescent="0.25">
      <c r="A1508" s="24"/>
      <c r="B1508" s="25" t="s">
        <v>56</v>
      </c>
      <c r="C1508" s="26">
        <v>0</v>
      </c>
      <c r="D1508" s="30">
        <v>0</v>
      </c>
      <c r="E1508" s="30">
        <v>0</v>
      </c>
      <c r="F1508" s="29">
        <v>0</v>
      </c>
      <c r="G1508" s="30">
        <v>0</v>
      </c>
      <c r="H1508" s="31">
        <v>0</v>
      </c>
      <c r="I1508" s="27">
        <v>0</v>
      </c>
    </row>
    <row r="1509" spans="1:9" x14ac:dyDescent="0.25">
      <c r="A1509" s="24"/>
      <c r="B1509" s="25" t="s">
        <v>57</v>
      </c>
      <c r="C1509" s="26">
        <v>0</v>
      </c>
      <c r="D1509" s="30">
        <v>0</v>
      </c>
      <c r="E1509" s="30">
        <v>0</v>
      </c>
      <c r="F1509" s="29">
        <v>0</v>
      </c>
      <c r="G1509" s="30">
        <v>0</v>
      </c>
      <c r="H1509" s="31">
        <v>0</v>
      </c>
      <c r="I1509" s="27">
        <v>0</v>
      </c>
    </row>
    <row r="1510" spans="1:9" x14ac:dyDescent="0.25">
      <c r="A1510" s="24"/>
      <c r="B1510" s="25" t="s">
        <v>58</v>
      </c>
      <c r="C1510" s="26">
        <v>0</v>
      </c>
      <c r="D1510" s="30">
        <v>0</v>
      </c>
      <c r="E1510" s="30">
        <v>0</v>
      </c>
      <c r="F1510" s="29">
        <v>0</v>
      </c>
      <c r="G1510" s="30">
        <v>0</v>
      </c>
      <c r="H1510" s="31">
        <v>0</v>
      </c>
      <c r="I1510" s="27">
        <v>0</v>
      </c>
    </row>
    <row r="1511" spans="1:9" x14ac:dyDescent="0.25">
      <c r="A1511" s="24"/>
      <c r="B1511" s="25" t="s">
        <v>34</v>
      </c>
      <c r="C1511" s="26">
        <v>15.305</v>
      </c>
      <c r="D1511" s="30">
        <v>0</v>
      </c>
      <c r="E1511" s="30">
        <v>0</v>
      </c>
      <c r="F1511" s="29">
        <v>15.305</v>
      </c>
      <c r="G1511" s="30">
        <v>0</v>
      </c>
      <c r="H1511" s="31">
        <v>0</v>
      </c>
      <c r="I1511" s="27">
        <v>15.305</v>
      </c>
    </row>
    <row r="1512" spans="1:9" x14ac:dyDescent="0.25">
      <c r="A1512" s="24"/>
      <c r="B1512" s="25" t="s">
        <v>27</v>
      </c>
      <c r="C1512" s="26">
        <v>2.109</v>
      </c>
      <c r="D1512" s="30">
        <v>0</v>
      </c>
      <c r="E1512" s="30">
        <v>0</v>
      </c>
      <c r="F1512" s="29">
        <v>2.109</v>
      </c>
      <c r="G1512" s="30">
        <v>0</v>
      </c>
      <c r="H1512" s="31">
        <v>0</v>
      </c>
      <c r="I1512" s="27">
        <v>2.109</v>
      </c>
    </row>
    <row r="1513" spans="1:9" x14ac:dyDescent="0.25">
      <c r="A1513" s="24"/>
      <c r="B1513" s="25" t="s">
        <v>36</v>
      </c>
      <c r="C1513" s="26">
        <v>0.47599999999999998</v>
      </c>
      <c r="D1513" s="30">
        <v>0</v>
      </c>
      <c r="E1513" s="30">
        <v>0</v>
      </c>
      <c r="F1513" s="29">
        <v>0.47599999999999998</v>
      </c>
      <c r="G1513" s="30">
        <v>0</v>
      </c>
      <c r="H1513" s="31">
        <v>0</v>
      </c>
      <c r="I1513" s="27">
        <v>0.47599999999999998</v>
      </c>
    </row>
    <row r="1514" spans="1:9" x14ac:dyDescent="0.25">
      <c r="A1514" s="24"/>
      <c r="B1514" s="25" t="s">
        <v>37</v>
      </c>
      <c r="C1514" s="26">
        <v>0.107</v>
      </c>
      <c r="D1514" s="30">
        <v>0</v>
      </c>
      <c r="E1514" s="30">
        <v>0</v>
      </c>
      <c r="F1514" s="29">
        <v>0.107</v>
      </c>
      <c r="G1514" s="30">
        <v>0.23699999999999999</v>
      </c>
      <c r="H1514" s="31">
        <v>2.2149532710280373</v>
      </c>
      <c r="I1514" s="27">
        <v>-0.13</v>
      </c>
    </row>
    <row r="1515" spans="1:9" x14ac:dyDescent="0.25">
      <c r="A1515" s="24"/>
      <c r="B1515" s="25" t="s">
        <v>44</v>
      </c>
      <c r="C1515" s="26">
        <v>0.86399999999999999</v>
      </c>
      <c r="D1515" s="30">
        <v>0</v>
      </c>
      <c r="E1515" s="30">
        <v>0</v>
      </c>
      <c r="F1515" s="29">
        <v>0.86399999999999999</v>
      </c>
      <c r="G1515" s="30">
        <v>4.9000000000000002E-2</v>
      </c>
      <c r="H1515" s="31">
        <v>5.6712962962962965E-2</v>
      </c>
      <c r="I1515" s="27">
        <v>0.81499999999999995</v>
      </c>
    </row>
    <row r="1516" spans="1:9" x14ac:dyDescent="0.25">
      <c r="A1516" s="24"/>
      <c r="B1516" s="25" t="s">
        <v>50</v>
      </c>
      <c r="C1516" s="26">
        <v>0.84699999999999998</v>
      </c>
      <c r="D1516" s="30">
        <v>0</v>
      </c>
      <c r="E1516" s="30">
        <v>-0.8</v>
      </c>
      <c r="F1516" s="29">
        <v>4.6999999999999931E-2</v>
      </c>
      <c r="G1516" s="30">
        <v>0</v>
      </c>
      <c r="H1516" s="31">
        <v>0</v>
      </c>
      <c r="I1516" s="27">
        <v>4.6999999999999931E-2</v>
      </c>
    </row>
    <row r="1517" spans="1:9" x14ac:dyDescent="0.25">
      <c r="A1517" s="24"/>
      <c r="B1517" s="25" t="s">
        <v>31</v>
      </c>
      <c r="C1517" s="26">
        <v>0</v>
      </c>
      <c r="D1517" s="30">
        <v>0</v>
      </c>
      <c r="E1517" s="30">
        <v>0</v>
      </c>
      <c r="F1517" s="29">
        <v>0</v>
      </c>
      <c r="G1517" s="30">
        <v>0</v>
      </c>
      <c r="H1517" s="31">
        <v>0</v>
      </c>
      <c r="I1517" s="27">
        <v>0</v>
      </c>
    </row>
    <row r="1518" spans="1:9" x14ac:dyDescent="0.25">
      <c r="A1518" s="24"/>
      <c r="B1518" s="25" t="s">
        <v>32</v>
      </c>
      <c r="C1518" s="26">
        <v>5.0999999999999996</v>
      </c>
      <c r="D1518" s="30">
        <v>0</v>
      </c>
      <c r="E1518" s="30">
        <v>1.7000000000000002</v>
      </c>
      <c r="F1518" s="29">
        <v>6.8</v>
      </c>
      <c r="G1518" s="30">
        <v>0</v>
      </c>
      <c r="H1518" s="31">
        <v>0</v>
      </c>
      <c r="I1518" s="27">
        <v>6.8</v>
      </c>
    </row>
    <row r="1519" spans="1:9" x14ac:dyDescent="0.25">
      <c r="A1519" s="24"/>
      <c r="B1519" s="25" t="s">
        <v>25</v>
      </c>
      <c r="C1519" s="26">
        <v>12.2</v>
      </c>
      <c r="D1519" s="30">
        <v>0</v>
      </c>
      <c r="E1519" s="30">
        <v>-0.19999999999999929</v>
      </c>
      <c r="F1519" s="29">
        <v>12</v>
      </c>
      <c r="G1519" s="30">
        <v>0</v>
      </c>
      <c r="H1519" s="31">
        <v>0</v>
      </c>
      <c r="I1519" s="27">
        <v>12</v>
      </c>
    </row>
    <row r="1520" spans="1:9" x14ac:dyDescent="0.25">
      <c r="A1520" s="24"/>
      <c r="B1520" s="25" t="s">
        <v>38</v>
      </c>
      <c r="C1520" s="26">
        <v>30.527000000000001</v>
      </c>
      <c r="D1520" s="30">
        <v>0</v>
      </c>
      <c r="E1520" s="30">
        <v>-0.5</v>
      </c>
      <c r="F1520" s="29">
        <v>30.027000000000001</v>
      </c>
      <c r="G1520" s="30">
        <v>0</v>
      </c>
      <c r="H1520" s="31">
        <v>0</v>
      </c>
      <c r="I1520" s="27">
        <v>30.027000000000001</v>
      </c>
    </row>
    <row r="1521" spans="1:9" x14ac:dyDescent="0.25">
      <c r="A1521" s="24"/>
      <c r="B1521" s="25" t="s">
        <v>45</v>
      </c>
      <c r="C1521" s="26">
        <v>0.14499999999999999</v>
      </c>
      <c r="D1521" s="30">
        <v>0</v>
      </c>
      <c r="E1521" s="30">
        <v>-9.9999999999999978E-2</v>
      </c>
      <c r="F1521" s="29">
        <v>4.5000000000000012E-2</v>
      </c>
      <c r="G1521" s="30">
        <v>1.2E-2</v>
      </c>
      <c r="H1521" s="31">
        <v>0.26666666666666661</v>
      </c>
      <c r="I1521" s="27">
        <v>3.3000000000000015E-2</v>
      </c>
    </row>
    <row r="1522" spans="1:9" x14ac:dyDescent="0.25">
      <c r="A1522" s="24"/>
      <c r="B1522" s="25" t="s">
        <v>49</v>
      </c>
      <c r="C1522" s="26">
        <v>0</v>
      </c>
      <c r="D1522" s="30">
        <v>0</v>
      </c>
      <c r="E1522" s="30">
        <v>1</v>
      </c>
      <c r="F1522" s="29">
        <v>1</v>
      </c>
      <c r="G1522" s="30">
        <v>0</v>
      </c>
      <c r="H1522" s="31">
        <v>0</v>
      </c>
      <c r="I1522" s="27">
        <v>1</v>
      </c>
    </row>
    <row r="1523" spans="1:9" x14ac:dyDescent="0.25">
      <c r="A1523" s="24"/>
      <c r="B1523" s="25" t="s">
        <v>48</v>
      </c>
      <c r="C1523" s="26">
        <v>0</v>
      </c>
      <c r="D1523" s="30">
        <v>0</v>
      </c>
      <c r="E1523" s="30">
        <v>0</v>
      </c>
      <c r="F1523" s="29">
        <v>0</v>
      </c>
      <c r="G1523" s="30">
        <v>0</v>
      </c>
      <c r="H1523" s="31">
        <v>0</v>
      </c>
      <c r="I1523" s="27">
        <v>0</v>
      </c>
    </row>
    <row r="1524" spans="1:9" x14ac:dyDescent="0.25">
      <c r="A1524" s="24"/>
      <c r="B1524" s="25" t="s">
        <v>47</v>
      </c>
      <c r="C1524" s="26">
        <v>0.1</v>
      </c>
      <c r="D1524" s="30">
        <v>0</v>
      </c>
      <c r="E1524" s="30">
        <v>-0.1</v>
      </c>
      <c r="F1524" s="29">
        <v>0</v>
      </c>
      <c r="G1524" s="30">
        <v>0</v>
      </c>
      <c r="H1524" s="31">
        <v>0</v>
      </c>
      <c r="I1524" s="27">
        <v>0</v>
      </c>
    </row>
    <row r="1525" spans="1:9" x14ac:dyDescent="0.25">
      <c r="A1525" s="24"/>
      <c r="B1525" s="25" t="s">
        <v>46</v>
      </c>
      <c r="C1525" s="26">
        <v>1.7999999999999999E-2</v>
      </c>
      <c r="D1525" s="30">
        <v>0</v>
      </c>
      <c r="E1525" s="30">
        <v>0</v>
      </c>
      <c r="F1525" s="29">
        <v>1.7999999999999999E-2</v>
      </c>
      <c r="G1525" s="30">
        <v>0</v>
      </c>
      <c r="H1525" s="31">
        <v>0</v>
      </c>
      <c r="I1525" s="27">
        <v>1.7999999999999999E-2</v>
      </c>
    </row>
    <row r="1526" spans="1:9" x14ac:dyDescent="0.25">
      <c r="A1526" s="24"/>
      <c r="B1526" s="25" t="s">
        <v>42</v>
      </c>
      <c r="C1526" s="26">
        <v>0.71499999999999997</v>
      </c>
      <c r="D1526" s="30">
        <v>0</v>
      </c>
      <c r="E1526" s="30">
        <v>0</v>
      </c>
      <c r="F1526" s="29">
        <v>0.71499999999999997</v>
      </c>
      <c r="G1526" s="30">
        <v>0</v>
      </c>
      <c r="H1526" s="31">
        <v>0</v>
      </c>
      <c r="I1526" s="27">
        <v>0.71499999999999997</v>
      </c>
    </row>
    <row r="1527" spans="1:9" x14ac:dyDescent="0.25">
      <c r="A1527" s="24"/>
      <c r="B1527" s="25" t="s">
        <v>30</v>
      </c>
      <c r="C1527" s="26">
        <v>0</v>
      </c>
      <c r="D1527" s="30">
        <v>0</v>
      </c>
      <c r="E1527" s="30">
        <v>0</v>
      </c>
      <c r="F1527" s="29">
        <v>0</v>
      </c>
      <c r="G1527" s="30">
        <v>0</v>
      </c>
      <c r="H1527" s="31">
        <v>0</v>
      </c>
      <c r="I1527" s="27">
        <v>0</v>
      </c>
    </row>
    <row r="1528" spans="1:9" x14ac:dyDescent="0.25">
      <c r="A1528" s="24"/>
      <c r="B1528" s="25" t="s">
        <v>29</v>
      </c>
      <c r="C1528" s="26">
        <v>0</v>
      </c>
      <c r="D1528" s="30">
        <v>0</v>
      </c>
      <c r="E1528" s="30">
        <v>0</v>
      </c>
      <c r="F1528" s="29">
        <v>0</v>
      </c>
      <c r="G1528" s="30">
        <v>0</v>
      </c>
      <c r="H1528" s="31">
        <v>0</v>
      </c>
      <c r="I1528" s="27">
        <v>0</v>
      </c>
    </row>
    <row r="1529" spans="1:9" x14ac:dyDescent="0.25">
      <c r="A1529" s="24"/>
      <c r="B1529" s="25" t="s">
        <v>173</v>
      </c>
      <c r="C1529" s="26">
        <v>0</v>
      </c>
      <c r="D1529" s="30">
        <v>0</v>
      </c>
      <c r="E1529" s="30">
        <v>0</v>
      </c>
      <c r="F1529" s="29">
        <v>0</v>
      </c>
      <c r="G1529" s="30">
        <v>0</v>
      </c>
      <c r="H1529" s="31">
        <v>0</v>
      </c>
      <c r="I1529" s="27">
        <v>0</v>
      </c>
    </row>
    <row r="1530" spans="1:9" x14ac:dyDescent="0.25">
      <c r="A1530" s="24"/>
      <c r="B1530" s="25" t="s">
        <v>172</v>
      </c>
      <c r="C1530" s="26">
        <v>0</v>
      </c>
      <c r="D1530" s="30">
        <v>0</v>
      </c>
      <c r="E1530" s="30">
        <v>0</v>
      </c>
      <c r="F1530" s="29">
        <v>0</v>
      </c>
      <c r="G1530" s="30">
        <v>0</v>
      </c>
      <c r="H1530" s="31">
        <v>0</v>
      </c>
      <c r="I1530" s="27">
        <v>0</v>
      </c>
    </row>
    <row r="1531" spans="1:9" x14ac:dyDescent="0.25">
      <c r="A1531" s="24"/>
      <c r="B1531" s="25" t="s">
        <v>22</v>
      </c>
      <c r="C1531" s="26">
        <v>19.600999999999999</v>
      </c>
      <c r="D1531" s="30">
        <v>0.30000000000000071</v>
      </c>
      <c r="E1531" s="30">
        <v>-18.099999999999998</v>
      </c>
      <c r="F1531" s="29">
        <v>1.5010000000000012</v>
      </c>
      <c r="G1531" s="30">
        <v>9.9960000000000001E-4</v>
      </c>
      <c r="H1531" s="31">
        <v>6.6595602931379032E-4</v>
      </c>
      <c r="I1531" s="27">
        <v>1.5000004000000011</v>
      </c>
    </row>
    <row r="1532" spans="1:9" x14ac:dyDescent="0.25">
      <c r="A1532" s="24"/>
      <c r="B1532" s="25" t="s">
        <v>26</v>
      </c>
      <c r="C1532" s="26">
        <v>8.6</v>
      </c>
      <c r="D1532" s="30">
        <v>0</v>
      </c>
      <c r="E1532" s="30">
        <v>0</v>
      </c>
      <c r="F1532" s="29">
        <v>8.6</v>
      </c>
      <c r="G1532" s="30">
        <v>0</v>
      </c>
      <c r="H1532" s="31">
        <v>0</v>
      </c>
      <c r="I1532" s="27">
        <v>8.6</v>
      </c>
    </row>
    <row r="1533" spans="1:9" x14ac:dyDescent="0.25">
      <c r="A1533" s="24"/>
      <c r="B1533" s="25" t="s">
        <v>41</v>
      </c>
      <c r="C1533" s="26">
        <v>0.54700000000000004</v>
      </c>
      <c r="D1533" s="30">
        <v>0</v>
      </c>
      <c r="E1533" s="30">
        <v>0</v>
      </c>
      <c r="F1533" s="29">
        <v>0.54700000000000004</v>
      </c>
      <c r="G1533" s="30">
        <v>0</v>
      </c>
      <c r="H1533" s="31">
        <v>0</v>
      </c>
      <c r="I1533" s="27">
        <v>0.54700000000000004</v>
      </c>
    </row>
    <row r="1534" spans="1:9" x14ac:dyDescent="0.25">
      <c r="A1534" s="24"/>
      <c r="B1534" s="25" t="s">
        <v>168</v>
      </c>
      <c r="C1534" s="26">
        <v>0</v>
      </c>
      <c r="D1534" s="30">
        <v>0</v>
      </c>
      <c r="E1534" s="30">
        <v>0</v>
      </c>
      <c r="F1534" s="29">
        <v>0</v>
      </c>
      <c r="G1534" s="30">
        <v>0</v>
      </c>
      <c r="H1534" s="31">
        <v>0</v>
      </c>
      <c r="I1534" s="27">
        <v>0</v>
      </c>
    </row>
    <row r="1535" spans="1:9" x14ac:dyDescent="0.25">
      <c r="A1535" s="24"/>
      <c r="B1535" s="25" t="s">
        <v>171</v>
      </c>
      <c r="C1535" s="26">
        <v>0</v>
      </c>
      <c r="D1535" s="30">
        <v>0</v>
      </c>
      <c r="E1535" s="30">
        <v>0</v>
      </c>
      <c r="F1535" s="29">
        <v>0</v>
      </c>
      <c r="G1535" s="30">
        <v>0</v>
      </c>
      <c r="H1535" s="31">
        <v>0</v>
      </c>
      <c r="I1535" s="27">
        <v>0</v>
      </c>
    </row>
    <row r="1536" spans="1:9" x14ac:dyDescent="0.25">
      <c r="A1536" s="24"/>
      <c r="B1536" s="25" t="s">
        <v>175</v>
      </c>
      <c r="C1536" s="26">
        <v>0</v>
      </c>
      <c r="D1536" s="30">
        <v>0</v>
      </c>
      <c r="E1536" s="30">
        <v>0</v>
      </c>
      <c r="F1536" s="29">
        <v>0</v>
      </c>
      <c r="G1536" s="30">
        <v>0</v>
      </c>
      <c r="H1536" s="31">
        <v>0</v>
      </c>
      <c r="I1536" s="27">
        <v>0</v>
      </c>
    </row>
    <row r="1537" spans="1:9" x14ac:dyDescent="0.25">
      <c r="A1537" s="24"/>
      <c r="B1537" s="25" t="s">
        <v>170</v>
      </c>
      <c r="C1537" s="26">
        <v>0</v>
      </c>
      <c r="D1537" s="30">
        <v>0</v>
      </c>
      <c r="E1537" s="30">
        <v>0</v>
      </c>
      <c r="F1537" s="29">
        <v>0</v>
      </c>
      <c r="G1537" s="30">
        <v>0</v>
      </c>
      <c r="H1537" s="31">
        <v>0</v>
      </c>
      <c r="I1537" s="27">
        <v>0</v>
      </c>
    </row>
    <row r="1538" spans="1:9" x14ac:dyDescent="0.25">
      <c r="A1538" s="24"/>
      <c r="B1538" s="25" t="s">
        <v>169</v>
      </c>
      <c r="C1538" s="26">
        <v>0</v>
      </c>
      <c r="D1538" s="30">
        <v>0</v>
      </c>
      <c r="E1538" s="30">
        <v>0</v>
      </c>
      <c r="F1538" s="29">
        <v>0</v>
      </c>
      <c r="G1538" s="30">
        <v>0</v>
      </c>
      <c r="H1538" s="31">
        <v>0</v>
      </c>
      <c r="I1538" s="27">
        <v>0</v>
      </c>
    </row>
    <row r="1539" spans="1:9" x14ac:dyDescent="0.25">
      <c r="A1539" s="24"/>
      <c r="B1539" s="25" t="s">
        <v>43</v>
      </c>
      <c r="C1539" s="26">
        <v>14.423999999999999</v>
      </c>
      <c r="D1539" s="30">
        <v>0</v>
      </c>
      <c r="E1539" s="30">
        <v>-1</v>
      </c>
      <c r="F1539" s="29">
        <v>13.423999999999999</v>
      </c>
      <c r="G1539" s="30">
        <v>0</v>
      </c>
      <c r="H1539" s="31">
        <v>0</v>
      </c>
      <c r="I1539" s="27">
        <v>13.423999999999999</v>
      </c>
    </row>
    <row r="1540" spans="1:9" x14ac:dyDescent="0.25">
      <c r="A1540" s="24"/>
      <c r="B1540" s="25" t="s">
        <v>28</v>
      </c>
      <c r="C1540" s="26">
        <v>0.3</v>
      </c>
      <c r="D1540" s="30">
        <v>0</v>
      </c>
      <c r="E1540" s="30">
        <v>0</v>
      </c>
      <c r="F1540" s="29">
        <v>0.3</v>
      </c>
      <c r="G1540" s="30">
        <v>0</v>
      </c>
      <c r="H1540" s="31">
        <v>0</v>
      </c>
      <c r="I1540" s="27">
        <v>0.3</v>
      </c>
    </row>
    <row r="1541" spans="1:9" x14ac:dyDescent="0.25">
      <c r="A1541" s="24"/>
      <c r="B1541" s="25" t="s">
        <v>35</v>
      </c>
      <c r="C1541" s="26">
        <v>23.661999999999999</v>
      </c>
      <c r="D1541" s="30">
        <v>0</v>
      </c>
      <c r="E1541" s="30">
        <v>4.8999999999999986</v>
      </c>
      <c r="F1541" s="29">
        <v>28.561999999999998</v>
      </c>
      <c r="G1541" s="30">
        <v>0.36299999999999999</v>
      </c>
      <c r="H1541" s="31">
        <v>1.2709194034031231E-2</v>
      </c>
      <c r="I1541" s="27">
        <v>28.198999999999998</v>
      </c>
    </row>
    <row r="1542" spans="1:9" x14ac:dyDescent="0.25">
      <c r="A1542" s="24"/>
      <c r="B1542" s="51" t="s">
        <v>59</v>
      </c>
      <c r="C1542" s="54">
        <v>210.22600000000003</v>
      </c>
      <c r="D1542" s="29">
        <v>0</v>
      </c>
      <c r="E1542" s="29">
        <v>-20.000000000000057</v>
      </c>
      <c r="F1542" s="29">
        <v>190.22599999999997</v>
      </c>
      <c r="G1542" s="29">
        <v>3.916761521966869</v>
      </c>
      <c r="H1542" s="55">
        <v>2.0590043011822094E-2</v>
      </c>
      <c r="I1542" s="56">
        <v>186.30923847803311</v>
      </c>
    </row>
    <row r="1543" spans="1:9" x14ac:dyDescent="0.25">
      <c r="A1543" s="23" t="s">
        <v>122</v>
      </c>
      <c r="B1543" s="23" t="s">
        <v>51</v>
      </c>
      <c r="C1543" s="33">
        <v>24.064</v>
      </c>
      <c r="D1543" s="35">
        <v>0</v>
      </c>
      <c r="E1543" s="35">
        <v>0</v>
      </c>
      <c r="F1543" s="34">
        <v>24.064</v>
      </c>
      <c r="G1543" s="35">
        <v>0</v>
      </c>
      <c r="H1543" s="36">
        <v>0</v>
      </c>
      <c r="I1543" s="37">
        <v>24.064</v>
      </c>
    </row>
    <row r="1544" spans="1:9" x14ac:dyDescent="0.25">
      <c r="A1544" s="24"/>
      <c r="B1544" s="25" t="s">
        <v>55</v>
      </c>
      <c r="C1544" s="26">
        <v>0</v>
      </c>
      <c r="D1544" s="30">
        <v>0</v>
      </c>
      <c r="E1544" s="30">
        <v>0</v>
      </c>
      <c r="F1544" s="29">
        <v>0</v>
      </c>
      <c r="G1544" s="30">
        <v>0</v>
      </c>
      <c r="H1544" s="31">
        <v>0</v>
      </c>
      <c r="I1544" s="27">
        <v>0</v>
      </c>
    </row>
    <row r="1545" spans="1:9" x14ac:dyDescent="0.25">
      <c r="A1545" s="24"/>
      <c r="B1545" s="25" t="s">
        <v>54</v>
      </c>
      <c r="C1545" s="26">
        <v>0.27</v>
      </c>
      <c r="D1545" s="30">
        <v>0</v>
      </c>
      <c r="E1545" s="30">
        <v>0</v>
      </c>
      <c r="F1545" s="29">
        <v>0.27</v>
      </c>
      <c r="G1545" s="30">
        <v>0</v>
      </c>
      <c r="H1545" s="31">
        <v>0</v>
      </c>
      <c r="I1545" s="27">
        <v>0.27</v>
      </c>
    </row>
    <row r="1546" spans="1:9" x14ac:dyDescent="0.25">
      <c r="A1546" s="24"/>
      <c r="B1546" s="25" t="s">
        <v>53</v>
      </c>
      <c r="C1546" s="26">
        <v>1.25</v>
      </c>
      <c r="D1546" s="30">
        <v>0</v>
      </c>
      <c r="E1546" s="30">
        <v>0</v>
      </c>
      <c r="F1546" s="29">
        <v>1.25</v>
      </c>
      <c r="G1546" s="30">
        <v>0</v>
      </c>
      <c r="H1546" s="31">
        <v>0</v>
      </c>
      <c r="I1546" s="27">
        <v>1.25</v>
      </c>
    </row>
    <row r="1547" spans="1:9" x14ac:dyDescent="0.25">
      <c r="A1547" s="24"/>
      <c r="B1547" s="25" t="s">
        <v>52</v>
      </c>
      <c r="C1547" s="26">
        <v>3.7959999999999998</v>
      </c>
      <c r="D1547" s="30">
        <v>0</v>
      </c>
      <c r="E1547" s="30">
        <v>0</v>
      </c>
      <c r="F1547" s="29">
        <v>3.7959999999999998</v>
      </c>
      <c r="G1547" s="30">
        <v>0</v>
      </c>
      <c r="H1547" s="31">
        <v>0</v>
      </c>
      <c r="I1547" s="27">
        <v>3.7959999999999998</v>
      </c>
    </row>
    <row r="1548" spans="1:9" x14ac:dyDescent="0.25">
      <c r="A1548" s="24"/>
      <c r="B1548" s="25" t="s">
        <v>24</v>
      </c>
      <c r="C1548" s="26">
        <v>0.17499999999999999</v>
      </c>
      <c r="D1548" s="30">
        <v>0</v>
      </c>
      <c r="E1548" s="30">
        <v>0</v>
      </c>
      <c r="F1548" s="29">
        <v>0.17499999999999999</v>
      </c>
      <c r="G1548" s="30">
        <v>0</v>
      </c>
      <c r="H1548" s="31">
        <v>0</v>
      </c>
      <c r="I1548" s="27">
        <v>0.17499999999999999</v>
      </c>
    </row>
    <row r="1549" spans="1:9" x14ac:dyDescent="0.25">
      <c r="A1549" s="24"/>
      <c r="B1549" s="25" t="s">
        <v>33</v>
      </c>
      <c r="C1549" s="26">
        <v>0.29799999999999999</v>
      </c>
      <c r="D1549" s="30">
        <v>0</v>
      </c>
      <c r="E1549" s="30">
        <v>0</v>
      </c>
      <c r="F1549" s="29">
        <v>0.29799999999999999</v>
      </c>
      <c r="G1549" s="30">
        <v>0</v>
      </c>
      <c r="H1549" s="31">
        <v>0</v>
      </c>
      <c r="I1549" s="27">
        <v>0.29799999999999999</v>
      </c>
    </row>
    <row r="1550" spans="1:9" x14ac:dyDescent="0.25">
      <c r="A1550" s="24"/>
      <c r="B1550" s="25" t="s">
        <v>39</v>
      </c>
      <c r="C1550" s="26">
        <v>2.17</v>
      </c>
      <c r="D1550" s="30">
        <v>0</v>
      </c>
      <c r="E1550" s="30">
        <v>0</v>
      </c>
      <c r="F1550" s="29">
        <v>2.17</v>
      </c>
      <c r="G1550" s="30">
        <v>0</v>
      </c>
      <c r="H1550" s="31">
        <v>0</v>
      </c>
      <c r="I1550" s="27">
        <v>2.17</v>
      </c>
    </row>
    <row r="1551" spans="1:9" x14ac:dyDescent="0.25">
      <c r="A1551" s="24"/>
      <c r="B1551" s="25" t="s">
        <v>40</v>
      </c>
      <c r="C1551" s="26">
        <v>32.725000000000001</v>
      </c>
      <c r="D1551" s="30">
        <v>0</v>
      </c>
      <c r="E1551" s="30">
        <v>0</v>
      </c>
      <c r="F1551" s="29">
        <v>32.725000000000001</v>
      </c>
      <c r="G1551" s="30">
        <v>0</v>
      </c>
      <c r="H1551" s="31">
        <v>0</v>
      </c>
      <c r="I1551" s="27">
        <v>32.725000000000001</v>
      </c>
    </row>
    <row r="1552" spans="1:9" x14ac:dyDescent="0.25">
      <c r="A1552" s="24"/>
      <c r="B1552" s="25" t="s">
        <v>56</v>
      </c>
      <c r="C1552" s="26">
        <v>0</v>
      </c>
      <c r="D1552" s="30">
        <v>0</v>
      </c>
      <c r="E1552" s="30">
        <v>0</v>
      </c>
      <c r="F1552" s="29">
        <v>0</v>
      </c>
      <c r="G1552" s="30">
        <v>0</v>
      </c>
      <c r="H1552" s="31">
        <v>0</v>
      </c>
      <c r="I1552" s="27">
        <v>0</v>
      </c>
    </row>
    <row r="1553" spans="1:9" x14ac:dyDescent="0.25">
      <c r="A1553" s="24"/>
      <c r="B1553" s="25" t="s">
        <v>57</v>
      </c>
      <c r="C1553" s="26">
        <v>0</v>
      </c>
      <c r="D1553" s="30">
        <v>0</v>
      </c>
      <c r="E1553" s="30">
        <v>0</v>
      </c>
      <c r="F1553" s="29">
        <v>0</v>
      </c>
      <c r="G1553" s="30">
        <v>0</v>
      </c>
      <c r="H1553" s="31">
        <v>0</v>
      </c>
      <c r="I1553" s="27">
        <v>0</v>
      </c>
    </row>
    <row r="1554" spans="1:9" x14ac:dyDescent="0.25">
      <c r="A1554" s="24"/>
      <c r="B1554" s="25" t="s">
        <v>58</v>
      </c>
      <c r="C1554" s="26">
        <v>0</v>
      </c>
      <c r="D1554" s="30">
        <v>0</v>
      </c>
      <c r="E1554" s="30">
        <v>0</v>
      </c>
      <c r="F1554" s="29">
        <v>0</v>
      </c>
      <c r="G1554" s="30">
        <v>0</v>
      </c>
      <c r="H1554" s="31">
        <v>0</v>
      </c>
      <c r="I1554" s="27">
        <v>0</v>
      </c>
    </row>
    <row r="1555" spans="1:9" x14ac:dyDescent="0.25">
      <c r="A1555" s="24"/>
      <c r="B1555" s="25" t="s">
        <v>34</v>
      </c>
      <c r="C1555" s="26">
        <v>6.8179999999999996</v>
      </c>
      <c r="D1555" s="30">
        <v>0</v>
      </c>
      <c r="E1555" s="30">
        <v>0</v>
      </c>
      <c r="F1555" s="29">
        <v>6.8179999999999996</v>
      </c>
      <c r="G1555" s="30">
        <v>0</v>
      </c>
      <c r="H1555" s="31">
        <v>0</v>
      </c>
      <c r="I1555" s="27">
        <v>6.8179999999999996</v>
      </c>
    </row>
    <row r="1556" spans="1:9" x14ac:dyDescent="0.25">
      <c r="A1556" s="24"/>
      <c r="B1556" s="25" t="s">
        <v>27</v>
      </c>
      <c r="C1556" s="26">
        <v>0.185</v>
      </c>
      <c r="D1556" s="30">
        <v>0</v>
      </c>
      <c r="E1556" s="30">
        <v>0</v>
      </c>
      <c r="F1556" s="29">
        <v>0.185</v>
      </c>
      <c r="G1556" s="30">
        <v>0</v>
      </c>
      <c r="H1556" s="31">
        <v>0</v>
      </c>
      <c r="I1556" s="27">
        <v>0.185</v>
      </c>
    </row>
    <row r="1557" spans="1:9" x14ac:dyDescent="0.25">
      <c r="A1557" s="24"/>
      <c r="B1557" s="25" t="s">
        <v>36</v>
      </c>
      <c r="C1557" s="26">
        <v>3.0000000000000001E-3</v>
      </c>
      <c r="D1557" s="30">
        <v>0</v>
      </c>
      <c r="E1557" s="30">
        <v>0</v>
      </c>
      <c r="F1557" s="29">
        <v>3.0000000000000001E-3</v>
      </c>
      <c r="G1557" s="30">
        <v>0</v>
      </c>
      <c r="H1557" s="31">
        <v>0</v>
      </c>
      <c r="I1557" s="27">
        <v>3.0000000000000001E-3</v>
      </c>
    </row>
    <row r="1558" spans="1:9" x14ac:dyDescent="0.25">
      <c r="A1558" s="24"/>
      <c r="B1558" s="25" t="s">
        <v>37</v>
      </c>
      <c r="C1558" s="26">
        <v>0</v>
      </c>
      <c r="D1558" s="30">
        <v>0</v>
      </c>
      <c r="E1558" s="30">
        <v>4.0999999999999996</v>
      </c>
      <c r="F1558" s="29">
        <v>4.0999999999999996</v>
      </c>
      <c r="G1558" s="30">
        <v>0</v>
      </c>
      <c r="H1558" s="31">
        <v>0</v>
      </c>
      <c r="I1558" s="27">
        <v>4.0999999999999996</v>
      </c>
    </row>
    <row r="1559" spans="1:9" x14ac:dyDescent="0.25">
      <c r="A1559" s="24"/>
      <c r="B1559" s="25" t="s">
        <v>44</v>
      </c>
      <c r="C1559" s="26">
        <v>0</v>
      </c>
      <c r="D1559" s="30">
        <v>0</v>
      </c>
      <c r="E1559" s="30">
        <v>0</v>
      </c>
      <c r="F1559" s="29">
        <v>0</v>
      </c>
      <c r="G1559" s="30">
        <v>0</v>
      </c>
      <c r="H1559" s="31">
        <v>0</v>
      </c>
      <c r="I1559" s="27">
        <v>0</v>
      </c>
    </row>
    <row r="1560" spans="1:9" x14ac:dyDescent="0.25">
      <c r="A1560" s="24"/>
      <c r="B1560" s="25" t="s">
        <v>50</v>
      </c>
      <c r="C1560" s="26">
        <v>1E-3</v>
      </c>
      <c r="D1560" s="30">
        <v>0</v>
      </c>
      <c r="E1560" s="30">
        <v>0</v>
      </c>
      <c r="F1560" s="29">
        <v>1E-3</v>
      </c>
      <c r="G1560" s="30">
        <v>0</v>
      </c>
      <c r="H1560" s="31">
        <v>0</v>
      </c>
      <c r="I1560" s="27">
        <v>1E-3</v>
      </c>
    </row>
    <row r="1561" spans="1:9" x14ac:dyDescent="0.25">
      <c r="A1561" s="24"/>
      <c r="B1561" s="25" t="s">
        <v>31</v>
      </c>
      <c r="C1561" s="26">
        <v>0</v>
      </c>
      <c r="D1561" s="30">
        <v>0</v>
      </c>
      <c r="E1561" s="30">
        <v>0</v>
      </c>
      <c r="F1561" s="29">
        <v>0</v>
      </c>
      <c r="G1561" s="30">
        <v>0</v>
      </c>
      <c r="H1561" s="31">
        <v>0</v>
      </c>
      <c r="I1561" s="27">
        <v>0</v>
      </c>
    </row>
    <row r="1562" spans="1:9" x14ac:dyDescent="0.25">
      <c r="A1562" s="24"/>
      <c r="B1562" s="25" t="s">
        <v>32</v>
      </c>
      <c r="C1562" s="26">
        <v>0</v>
      </c>
      <c r="D1562" s="30">
        <v>0</v>
      </c>
      <c r="E1562" s="30">
        <v>0</v>
      </c>
      <c r="F1562" s="29">
        <v>0</v>
      </c>
      <c r="G1562" s="30">
        <v>0</v>
      </c>
      <c r="H1562" s="31">
        <v>0</v>
      </c>
      <c r="I1562" s="27">
        <v>0</v>
      </c>
    </row>
    <row r="1563" spans="1:9" x14ac:dyDescent="0.25">
      <c r="A1563" s="24"/>
      <c r="B1563" s="25" t="s">
        <v>25</v>
      </c>
      <c r="C1563" s="26">
        <v>1.8140000000000001</v>
      </c>
      <c r="D1563" s="30">
        <v>0</v>
      </c>
      <c r="E1563" s="30">
        <v>0</v>
      </c>
      <c r="F1563" s="29">
        <v>1.8140000000000001</v>
      </c>
      <c r="G1563" s="30">
        <v>0</v>
      </c>
      <c r="H1563" s="31">
        <v>0</v>
      </c>
      <c r="I1563" s="27">
        <v>1.8140000000000001</v>
      </c>
    </row>
    <row r="1564" spans="1:9" x14ac:dyDescent="0.25">
      <c r="A1564" s="24"/>
      <c r="B1564" s="25" t="s">
        <v>38</v>
      </c>
      <c r="C1564" s="26">
        <v>4.8289999999999997</v>
      </c>
      <c r="D1564" s="30">
        <v>0</v>
      </c>
      <c r="E1564" s="30">
        <v>0</v>
      </c>
      <c r="F1564" s="29">
        <v>4.8289999999999997</v>
      </c>
      <c r="G1564" s="30">
        <v>0</v>
      </c>
      <c r="H1564" s="31">
        <v>0</v>
      </c>
      <c r="I1564" s="27">
        <v>4.8289999999999997</v>
      </c>
    </row>
    <row r="1565" spans="1:9" x14ac:dyDescent="0.25">
      <c r="A1565" s="24"/>
      <c r="B1565" s="25" t="s">
        <v>45</v>
      </c>
      <c r="C1565" s="26">
        <v>4.431</v>
      </c>
      <c r="D1565" s="30">
        <v>0</v>
      </c>
      <c r="E1565" s="30">
        <v>0</v>
      </c>
      <c r="F1565" s="29">
        <v>4.431</v>
      </c>
      <c r="G1565" s="30">
        <v>0</v>
      </c>
      <c r="H1565" s="31">
        <v>0</v>
      </c>
      <c r="I1565" s="27">
        <v>4.431</v>
      </c>
    </row>
    <row r="1566" spans="1:9" x14ac:dyDescent="0.25">
      <c r="A1566" s="24"/>
      <c r="B1566" s="25" t="s">
        <v>49</v>
      </c>
      <c r="C1566" s="26">
        <v>0</v>
      </c>
      <c r="D1566" s="30">
        <v>0</v>
      </c>
      <c r="E1566" s="30">
        <v>0</v>
      </c>
      <c r="F1566" s="29">
        <v>0</v>
      </c>
      <c r="G1566" s="30">
        <v>0</v>
      </c>
      <c r="H1566" s="31">
        <v>0</v>
      </c>
      <c r="I1566" s="27">
        <v>0</v>
      </c>
    </row>
    <row r="1567" spans="1:9" x14ac:dyDescent="0.25">
      <c r="A1567" s="24"/>
      <c r="B1567" s="25" t="s">
        <v>48</v>
      </c>
      <c r="C1567" s="26">
        <v>0</v>
      </c>
      <c r="D1567" s="30">
        <v>0</v>
      </c>
      <c r="E1567" s="30">
        <v>0</v>
      </c>
      <c r="F1567" s="29">
        <v>0</v>
      </c>
      <c r="G1567" s="30">
        <v>0</v>
      </c>
      <c r="H1567" s="31">
        <v>0</v>
      </c>
      <c r="I1567" s="27">
        <v>0</v>
      </c>
    </row>
    <row r="1568" spans="1:9" x14ac:dyDescent="0.25">
      <c r="A1568" s="24"/>
      <c r="B1568" s="25" t="s">
        <v>47</v>
      </c>
      <c r="C1568" s="26">
        <v>0.25</v>
      </c>
      <c r="D1568" s="30">
        <v>0</v>
      </c>
      <c r="E1568" s="30">
        <v>0</v>
      </c>
      <c r="F1568" s="29">
        <v>0.25</v>
      </c>
      <c r="G1568" s="30">
        <v>0</v>
      </c>
      <c r="H1568" s="31">
        <v>0</v>
      </c>
      <c r="I1568" s="27">
        <v>0.25</v>
      </c>
    </row>
    <row r="1569" spans="1:9" x14ac:dyDescent="0.25">
      <c r="A1569" s="24"/>
      <c r="B1569" s="25" t="s">
        <v>46</v>
      </c>
      <c r="C1569" s="26">
        <v>4.3999999999999997E-2</v>
      </c>
      <c r="D1569" s="30">
        <v>0</v>
      </c>
      <c r="E1569" s="30">
        <v>0</v>
      </c>
      <c r="F1569" s="29">
        <v>4.3999999999999997E-2</v>
      </c>
      <c r="G1569" s="30">
        <v>0</v>
      </c>
      <c r="H1569" s="31">
        <v>0</v>
      </c>
      <c r="I1569" s="27">
        <v>4.3999999999999997E-2</v>
      </c>
    </row>
    <row r="1570" spans="1:9" x14ac:dyDescent="0.25">
      <c r="A1570" s="24"/>
      <c r="B1570" s="25" t="s">
        <v>42</v>
      </c>
      <c r="C1570" s="26">
        <v>1.859</v>
      </c>
      <c r="D1570" s="30">
        <v>0</v>
      </c>
      <c r="E1570" s="30">
        <v>0</v>
      </c>
      <c r="F1570" s="29">
        <v>1.859</v>
      </c>
      <c r="G1570" s="30">
        <v>0</v>
      </c>
      <c r="H1570" s="31">
        <v>0</v>
      </c>
      <c r="I1570" s="27">
        <v>1.859</v>
      </c>
    </row>
    <row r="1571" spans="1:9" x14ac:dyDescent="0.25">
      <c r="A1571" s="24"/>
      <c r="B1571" s="25" t="s">
        <v>30</v>
      </c>
      <c r="C1571" s="26">
        <v>4.1189999999999998</v>
      </c>
      <c r="D1571" s="30">
        <v>0</v>
      </c>
      <c r="E1571" s="30">
        <v>-4.0999999999999996</v>
      </c>
      <c r="F1571" s="29">
        <v>1.9000000000000128E-2</v>
      </c>
      <c r="G1571" s="30">
        <v>0</v>
      </c>
      <c r="H1571" s="31">
        <v>0</v>
      </c>
      <c r="I1571" s="27">
        <v>1.9000000000000128E-2</v>
      </c>
    </row>
    <row r="1572" spans="1:9" x14ac:dyDescent="0.25">
      <c r="A1572" s="24"/>
      <c r="B1572" s="25" t="s">
        <v>29</v>
      </c>
      <c r="C1572" s="26">
        <v>0.35499999999999998</v>
      </c>
      <c r="D1572" s="30">
        <v>0</v>
      </c>
      <c r="E1572" s="30">
        <v>0</v>
      </c>
      <c r="F1572" s="29">
        <v>0.35499999999999998</v>
      </c>
      <c r="G1572" s="30">
        <v>0</v>
      </c>
      <c r="H1572" s="31">
        <v>0</v>
      </c>
      <c r="I1572" s="27">
        <v>0.35499999999999998</v>
      </c>
    </row>
    <row r="1573" spans="1:9" x14ac:dyDescent="0.25">
      <c r="A1573" s="24"/>
      <c r="B1573" s="25" t="s">
        <v>173</v>
      </c>
      <c r="C1573" s="26">
        <v>0</v>
      </c>
      <c r="D1573" s="30">
        <v>0</v>
      </c>
      <c r="E1573" s="30">
        <v>0</v>
      </c>
      <c r="F1573" s="29">
        <v>0</v>
      </c>
      <c r="G1573" s="30">
        <v>0</v>
      </c>
      <c r="H1573" s="31">
        <v>0</v>
      </c>
      <c r="I1573" s="27">
        <v>0</v>
      </c>
    </row>
    <row r="1574" spans="1:9" x14ac:dyDescent="0.25">
      <c r="A1574" s="24"/>
      <c r="B1574" s="25" t="s">
        <v>172</v>
      </c>
      <c r="C1574" s="26">
        <v>0</v>
      </c>
      <c r="D1574" s="30">
        <v>0</v>
      </c>
      <c r="E1574" s="30">
        <v>0</v>
      </c>
      <c r="F1574" s="29">
        <v>0</v>
      </c>
      <c r="G1574" s="30">
        <v>0</v>
      </c>
      <c r="H1574" s="31">
        <v>0</v>
      </c>
      <c r="I1574" s="27">
        <v>0</v>
      </c>
    </row>
    <row r="1575" spans="1:9" x14ac:dyDescent="0.25">
      <c r="A1575" s="24"/>
      <c r="B1575" s="25" t="s">
        <v>22</v>
      </c>
      <c r="C1575" s="26">
        <v>14.375999999999999</v>
      </c>
      <c r="D1575" s="30">
        <v>0</v>
      </c>
      <c r="E1575" s="30">
        <v>0</v>
      </c>
      <c r="F1575" s="29">
        <v>14.375999999999999</v>
      </c>
      <c r="G1575" s="30">
        <v>0</v>
      </c>
      <c r="H1575" s="31">
        <v>0</v>
      </c>
      <c r="I1575" s="27">
        <v>14.375999999999999</v>
      </c>
    </row>
    <row r="1576" spans="1:9" x14ac:dyDescent="0.25">
      <c r="A1576" s="24"/>
      <c r="B1576" s="25" t="s">
        <v>26</v>
      </c>
      <c r="C1576" s="26">
        <v>0.11</v>
      </c>
      <c r="D1576" s="30">
        <v>0</v>
      </c>
      <c r="E1576" s="30">
        <v>0</v>
      </c>
      <c r="F1576" s="29">
        <v>0.11</v>
      </c>
      <c r="G1576" s="30">
        <v>0</v>
      </c>
      <c r="H1576" s="31">
        <v>0</v>
      </c>
      <c r="I1576" s="27">
        <v>0.11</v>
      </c>
    </row>
    <row r="1577" spans="1:9" x14ac:dyDescent="0.25">
      <c r="A1577" s="24"/>
      <c r="B1577" s="25" t="s">
        <v>41</v>
      </c>
      <c r="C1577" s="26">
        <v>13.718999999999999</v>
      </c>
      <c r="D1577" s="30">
        <v>0</v>
      </c>
      <c r="E1577" s="30">
        <v>0</v>
      </c>
      <c r="F1577" s="29">
        <v>13.718999999999999</v>
      </c>
      <c r="G1577" s="30">
        <v>0</v>
      </c>
      <c r="H1577" s="31">
        <v>0</v>
      </c>
      <c r="I1577" s="27">
        <v>13.718999999999999</v>
      </c>
    </row>
    <row r="1578" spans="1:9" x14ac:dyDescent="0.25">
      <c r="A1578" s="24"/>
      <c r="B1578" s="25" t="s">
        <v>168</v>
      </c>
      <c r="C1578" s="26">
        <v>0</v>
      </c>
      <c r="D1578" s="30">
        <v>0</v>
      </c>
      <c r="E1578" s="30">
        <v>0</v>
      </c>
      <c r="F1578" s="29">
        <v>0</v>
      </c>
      <c r="G1578" s="30">
        <v>0</v>
      </c>
      <c r="H1578" s="31">
        <v>0</v>
      </c>
      <c r="I1578" s="27">
        <v>0</v>
      </c>
    </row>
    <row r="1579" spans="1:9" x14ac:dyDescent="0.25">
      <c r="A1579" s="24"/>
      <c r="B1579" s="25" t="s">
        <v>171</v>
      </c>
      <c r="C1579" s="26">
        <v>0</v>
      </c>
      <c r="D1579" s="30">
        <v>0</v>
      </c>
      <c r="E1579" s="30">
        <v>0</v>
      </c>
      <c r="F1579" s="29">
        <v>0</v>
      </c>
      <c r="G1579" s="30">
        <v>0</v>
      </c>
      <c r="H1579" s="31">
        <v>0</v>
      </c>
      <c r="I1579" s="27">
        <v>0</v>
      </c>
    </row>
    <row r="1580" spans="1:9" x14ac:dyDescent="0.25">
      <c r="A1580" s="24"/>
      <c r="B1580" s="25" t="s">
        <v>175</v>
      </c>
      <c r="C1580" s="26">
        <v>0</v>
      </c>
      <c r="D1580" s="30">
        <v>0</v>
      </c>
      <c r="E1580" s="30">
        <v>0</v>
      </c>
      <c r="F1580" s="29">
        <v>0</v>
      </c>
      <c r="G1580" s="30">
        <v>0</v>
      </c>
      <c r="H1580" s="31">
        <v>0</v>
      </c>
      <c r="I1580" s="27">
        <v>0</v>
      </c>
    </row>
    <row r="1581" spans="1:9" x14ac:dyDescent="0.25">
      <c r="A1581" s="24"/>
      <c r="B1581" s="25" t="s">
        <v>170</v>
      </c>
      <c r="C1581" s="26">
        <v>0</v>
      </c>
      <c r="D1581" s="30">
        <v>0</v>
      </c>
      <c r="E1581" s="30">
        <v>0</v>
      </c>
      <c r="F1581" s="29">
        <v>0</v>
      </c>
      <c r="G1581" s="30">
        <v>0</v>
      </c>
      <c r="H1581" s="31">
        <v>0</v>
      </c>
      <c r="I1581" s="27">
        <v>0</v>
      </c>
    </row>
    <row r="1582" spans="1:9" x14ac:dyDescent="0.25">
      <c r="A1582" s="24"/>
      <c r="B1582" s="25" t="s">
        <v>169</v>
      </c>
      <c r="C1582" s="26">
        <v>0</v>
      </c>
      <c r="D1582" s="30">
        <v>0</v>
      </c>
      <c r="E1582" s="30">
        <v>0</v>
      </c>
      <c r="F1582" s="29">
        <v>0</v>
      </c>
      <c r="G1582" s="30">
        <v>0</v>
      </c>
      <c r="H1582" s="31">
        <v>0</v>
      </c>
      <c r="I1582" s="27">
        <v>0</v>
      </c>
    </row>
    <row r="1583" spans="1:9" x14ac:dyDescent="0.25">
      <c r="A1583" s="24"/>
      <c r="B1583" s="25" t="s">
        <v>43</v>
      </c>
      <c r="C1583" s="26">
        <v>11.475</v>
      </c>
      <c r="D1583" s="30">
        <v>0</v>
      </c>
      <c r="E1583" s="30">
        <v>0</v>
      </c>
      <c r="F1583" s="29">
        <v>11.475</v>
      </c>
      <c r="G1583" s="30">
        <v>0</v>
      </c>
      <c r="H1583" s="31">
        <v>0</v>
      </c>
      <c r="I1583" s="27">
        <v>11.475</v>
      </c>
    </row>
    <row r="1584" spans="1:9" x14ac:dyDescent="0.25">
      <c r="A1584" s="24"/>
      <c r="B1584" s="25" t="s">
        <v>28</v>
      </c>
      <c r="C1584" s="26">
        <v>0.57999999999999996</v>
      </c>
      <c r="D1584" s="30">
        <v>0</v>
      </c>
      <c r="E1584" s="30">
        <v>0</v>
      </c>
      <c r="F1584" s="29">
        <v>0.57999999999999996</v>
      </c>
      <c r="G1584" s="30">
        <v>0</v>
      </c>
      <c r="H1584" s="31">
        <v>0</v>
      </c>
      <c r="I1584" s="27">
        <v>0.57999999999999996</v>
      </c>
    </row>
    <row r="1585" spans="1:9" x14ac:dyDescent="0.25">
      <c r="A1585" s="24"/>
      <c r="B1585" s="25" t="s">
        <v>35</v>
      </c>
      <c r="C1585" s="26">
        <v>0</v>
      </c>
      <c r="D1585" s="30">
        <v>0</v>
      </c>
      <c r="E1585" s="30">
        <v>0</v>
      </c>
      <c r="F1585" s="29">
        <v>0</v>
      </c>
      <c r="G1585" s="30">
        <v>0</v>
      </c>
      <c r="H1585" s="31">
        <v>0</v>
      </c>
      <c r="I1585" s="27">
        <v>0</v>
      </c>
    </row>
    <row r="1586" spans="1:9" x14ac:dyDescent="0.25">
      <c r="A1586" s="24"/>
      <c r="B1586" s="51" t="s">
        <v>59</v>
      </c>
      <c r="C1586" s="54">
        <v>129.71599999999998</v>
      </c>
      <c r="D1586" s="29">
        <v>0</v>
      </c>
      <c r="E1586" s="29">
        <v>0</v>
      </c>
      <c r="F1586" s="29">
        <v>129.71599999999998</v>
      </c>
      <c r="G1586" s="29">
        <v>0</v>
      </c>
      <c r="H1586" s="55">
        <v>0</v>
      </c>
      <c r="I1586" s="56">
        <v>129.71599999999998</v>
      </c>
    </row>
    <row r="1587" spans="1:9" x14ac:dyDescent="0.25">
      <c r="A1587" s="23" t="s">
        <v>124</v>
      </c>
      <c r="B1587" s="23" t="s">
        <v>51</v>
      </c>
      <c r="C1587" s="33">
        <v>17.585000000000001</v>
      </c>
      <c r="D1587" s="35">
        <v>0</v>
      </c>
      <c r="E1587" s="35">
        <v>0</v>
      </c>
      <c r="F1587" s="34">
        <v>17.585000000000001</v>
      </c>
      <c r="G1587" s="35">
        <v>0</v>
      </c>
      <c r="H1587" s="36">
        <v>0</v>
      </c>
      <c r="I1587" s="37">
        <v>17.585000000000001</v>
      </c>
    </row>
    <row r="1588" spans="1:9" x14ac:dyDescent="0.25">
      <c r="A1588" s="24"/>
      <c r="B1588" s="25" t="s">
        <v>55</v>
      </c>
      <c r="C1588" s="26">
        <v>0</v>
      </c>
      <c r="D1588" s="30">
        <v>0</v>
      </c>
      <c r="E1588" s="30">
        <v>0</v>
      </c>
      <c r="F1588" s="29">
        <v>0</v>
      </c>
      <c r="G1588" s="30">
        <v>0</v>
      </c>
      <c r="H1588" s="31">
        <v>0</v>
      </c>
      <c r="I1588" s="27">
        <v>0</v>
      </c>
    </row>
    <row r="1589" spans="1:9" x14ac:dyDescent="0.25">
      <c r="A1589" s="24"/>
      <c r="B1589" s="25" t="s">
        <v>54</v>
      </c>
      <c r="C1589" s="26">
        <v>0.04</v>
      </c>
      <c r="D1589" s="30">
        <v>0</v>
      </c>
      <c r="E1589" s="30">
        <v>0</v>
      </c>
      <c r="F1589" s="29">
        <v>0.04</v>
      </c>
      <c r="G1589" s="30">
        <v>0</v>
      </c>
      <c r="H1589" s="31">
        <v>0</v>
      </c>
      <c r="I1589" s="27">
        <v>0.04</v>
      </c>
    </row>
    <row r="1590" spans="1:9" x14ac:dyDescent="0.25">
      <c r="A1590" s="24"/>
      <c r="B1590" s="25" t="s">
        <v>53</v>
      </c>
      <c r="C1590" s="26">
        <v>1</v>
      </c>
      <c r="D1590" s="30">
        <v>0</v>
      </c>
      <c r="E1590" s="30">
        <v>0</v>
      </c>
      <c r="F1590" s="29">
        <v>1</v>
      </c>
      <c r="G1590" s="30">
        <v>0</v>
      </c>
      <c r="H1590" s="31">
        <v>0</v>
      </c>
      <c r="I1590" s="27">
        <v>1</v>
      </c>
    </row>
    <row r="1591" spans="1:9" x14ac:dyDescent="0.25">
      <c r="A1591" s="24"/>
      <c r="B1591" s="25" t="s">
        <v>52</v>
      </c>
      <c r="C1591" s="26">
        <v>8.3000000000000004E-2</v>
      </c>
      <c r="D1591" s="30">
        <v>0</v>
      </c>
      <c r="E1591" s="30">
        <v>0</v>
      </c>
      <c r="F1591" s="29">
        <v>8.3000000000000004E-2</v>
      </c>
      <c r="G1591" s="30">
        <v>0</v>
      </c>
      <c r="H1591" s="31">
        <v>0</v>
      </c>
      <c r="I1591" s="27">
        <v>8.3000000000000004E-2</v>
      </c>
    </row>
    <row r="1592" spans="1:9" x14ac:dyDescent="0.25">
      <c r="A1592" s="24"/>
      <c r="B1592" s="25" t="s">
        <v>24</v>
      </c>
      <c r="C1592" s="26">
        <v>6.8650000000000002</v>
      </c>
      <c r="D1592" s="30">
        <v>0</v>
      </c>
      <c r="E1592" s="30">
        <v>0</v>
      </c>
      <c r="F1592" s="29">
        <v>6.8650000000000002</v>
      </c>
      <c r="G1592" s="30">
        <v>0</v>
      </c>
      <c r="H1592" s="31">
        <v>0</v>
      </c>
      <c r="I1592" s="27">
        <v>6.8650000000000002</v>
      </c>
    </row>
    <row r="1593" spans="1:9" x14ac:dyDescent="0.25">
      <c r="A1593" s="24"/>
      <c r="B1593" s="25" t="s">
        <v>33</v>
      </c>
      <c r="C1593" s="26">
        <v>4.5039999999999996</v>
      </c>
      <c r="D1593" s="30">
        <v>0</v>
      </c>
      <c r="E1593" s="30">
        <v>0</v>
      </c>
      <c r="F1593" s="29">
        <v>4.5039999999999996</v>
      </c>
      <c r="G1593" s="30">
        <v>0</v>
      </c>
      <c r="H1593" s="31">
        <v>0</v>
      </c>
      <c r="I1593" s="27">
        <v>4.5039999999999996</v>
      </c>
    </row>
    <row r="1594" spans="1:9" x14ac:dyDescent="0.25">
      <c r="A1594" s="24"/>
      <c r="B1594" s="25" t="s">
        <v>39</v>
      </c>
      <c r="C1594" s="26">
        <v>2.4340000000000002</v>
      </c>
      <c r="D1594" s="30">
        <v>0</v>
      </c>
      <c r="E1594" s="30">
        <v>0</v>
      </c>
      <c r="F1594" s="29">
        <v>2.4340000000000002</v>
      </c>
      <c r="G1594" s="30">
        <v>0</v>
      </c>
      <c r="H1594" s="31">
        <v>0</v>
      </c>
      <c r="I1594" s="27">
        <v>2.4340000000000002</v>
      </c>
    </row>
    <row r="1595" spans="1:9" x14ac:dyDescent="0.25">
      <c r="A1595" s="24"/>
      <c r="B1595" s="25" t="s">
        <v>40</v>
      </c>
      <c r="C1595" s="26">
        <v>5.31</v>
      </c>
      <c r="D1595" s="30">
        <v>0</v>
      </c>
      <c r="E1595" s="30">
        <v>0</v>
      </c>
      <c r="F1595" s="29">
        <v>5.31</v>
      </c>
      <c r="G1595" s="30">
        <v>0</v>
      </c>
      <c r="H1595" s="31">
        <v>0</v>
      </c>
      <c r="I1595" s="27">
        <v>5.31</v>
      </c>
    </row>
    <row r="1596" spans="1:9" x14ac:dyDescent="0.25">
      <c r="A1596" s="24"/>
      <c r="B1596" s="25" t="s">
        <v>56</v>
      </c>
      <c r="C1596" s="26">
        <v>0</v>
      </c>
      <c r="D1596" s="30">
        <v>0</v>
      </c>
      <c r="E1596" s="30">
        <v>0</v>
      </c>
      <c r="F1596" s="29">
        <v>0</v>
      </c>
      <c r="G1596" s="30">
        <v>0</v>
      </c>
      <c r="H1596" s="31">
        <v>0</v>
      </c>
      <c r="I1596" s="27">
        <v>0</v>
      </c>
    </row>
    <row r="1597" spans="1:9" x14ac:dyDescent="0.25">
      <c r="A1597" s="24"/>
      <c r="B1597" s="25" t="s">
        <v>57</v>
      </c>
      <c r="C1597" s="26">
        <v>0</v>
      </c>
      <c r="D1597" s="30">
        <v>0</v>
      </c>
      <c r="E1597" s="30">
        <v>0</v>
      </c>
      <c r="F1597" s="29">
        <v>0</v>
      </c>
      <c r="G1597" s="30">
        <v>0</v>
      </c>
      <c r="H1597" s="31">
        <v>0</v>
      </c>
      <c r="I1597" s="27">
        <v>0</v>
      </c>
    </row>
    <row r="1598" spans="1:9" x14ac:dyDescent="0.25">
      <c r="A1598" s="24"/>
      <c r="B1598" s="25" t="s">
        <v>58</v>
      </c>
      <c r="C1598" s="26">
        <v>0</v>
      </c>
      <c r="D1598" s="30">
        <v>0</v>
      </c>
      <c r="E1598" s="30">
        <v>0</v>
      </c>
      <c r="F1598" s="29">
        <v>0</v>
      </c>
      <c r="G1598" s="30">
        <v>0</v>
      </c>
      <c r="H1598" s="31">
        <v>0</v>
      </c>
      <c r="I1598" s="27">
        <v>0</v>
      </c>
    </row>
    <row r="1599" spans="1:9" x14ac:dyDescent="0.25">
      <c r="A1599" s="24"/>
      <c r="B1599" s="25" t="s">
        <v>34</v>
      </c>
      <c r="C1599" s="26">
        <v>29.835000000000001</v>
      </c>
      <c r="D1599" s="30">
        <v>0</v>
      </c>
      <c r="E1599" s="30">
        <v>-6</v>
      </c>
      <c r="F1599" s="29">
        <v>23.835000000000001</v>
      </c>
      <c r="G1599" s="30">
        <v>0</v>
      </c>
      <c r="H1599" s="31">
        <v>0</v>
      </c>
      <c r="I1599" s="27">
        <v>23.835000000000001</v>
      </c>
    </row>
    <row r="1600" spans="1:9" x14ac:dyDescent="0.25">
      <c r="A1600" s="24"/>
      <c r="B1600" s="25" t="s">
        <v>27</v>
      </c>
      <c r="C1600" s="26">
        <v>2.5470000000000002</v>
      </c>
      <c r="D1600" s="30">
        <v>0</v>
      </c>
      <c r="E1600" s="30">
        <v>0</v>
      </c>
      <c r="F1600" s="29">
        <v>2.5470000000000002</v>
      </c>
      <c r="G1600" s="30">
        <v>0</v>
      </c>
      <c r="H1600" s="31">
        <v>0</v>
      </c>
      <c r="I1600" s="27">
        <v>2.5470000000000002</v>
      </c>
    </row>
    <row r="1601" spans="1:9" x14ac:dyDescent="0.25">
      <c r="A1601" s="24"/>
      <c r="B1601" s="25" t="s">
        <v>36</v>
      </c>
      <c r="C1601" s="26">
        <v>7.4770000000000003</v>
      </c>
      <c r="D1601" s="30">
        <v>0</v>
      </c>
      <c r="E1601" s="30">
        <v>0</v>
      </c>
      <c r="F1601" s="29">
        <v>7.4770000000000003</v>
      </c>
      <c r="G1601" s="30">
        <v>0</v>
      </c>
      <c r="H1601" s="31">
        <v>0</v>
      </c>
      <c r="I1601" s="27">
        <v>7.4770000000000003</v>
      </c>
    </row>
    <row r="1602" spans="1:9" x14ac:dyDescent="0.25">
      <c r="A1602" s="24"/>
      <c r="B1602" s="25" t="s">
        <v>37</v>
      </c>
      <c r="C1602" s="26">
        <v>2.2330000000000001</v>
      </c>
      <c r="D1602" s="30">
        <v>0</v>
      </c>
      <c r="E1602" s="30">
        <v>0</v>
      </c>
      <c r="F1602" s="29">
        <v>2.2330000000000001</v>
      </c>
      <c r="G1602" s="30">
        <v>0</v>
      </c>
      <c r="H1602" s="31">
        <v>0</v>
      </c>
      <c r="I1602" s="27">
        <v>2.2330000000000001</v>
      </c>
    </row>
    <row r="1603" spans="1:9" x14ac:dyDescent="0.25">
      <c r="A1603" s="24"/>
      <c r="B1603" s="25" t="s">
        <v>44</v>
      </c>
      <c r="C1603" s="26">
        <v>2.3109999999999999</v>
      </c>
      <c r="D1603" s="30">
        <v>0</v>
      </c>
      <c r="E1603" s="30">
        <v>0</v>
      </c>
      <c r="F1603" s="29">
        <v>2.3109999999999999</v>
      </c>
      <c r="G1603" s="30">
        <v>0</v>
      </c>
      <c r="H1603" s="31">
        <v>0</v>
      </c>
      <c r="I1603" s="27">
        <v>2.3109999999999999</v>
      </c>
    </row>
    <row r="1604" spans="1:9" x14ac:dyDescent="0.25">
      <c r="A1604" s="24"/>
      <c r="B1604" s="25" t="s">
        <v>50</v>
      </c>
      <c r="C1604" s="26">
        <v>2.8000000000000001E-2</v>
      </c>
      <c r="D1604" s="30">
        <v>0</v>
      </c>
      <c r="E1604" s="30">
        <v>0</v>
      </c>
      <c r="F1604" s="29">
        <v>2.8000000000000001E-2</v>
      </c>
      <c r="G1604" s="30">
        <v>0</v>
      </c>
      <c r="H1604" s="31">
        <v>0</v>
      </c>
      <c r="I1604" s="27">
        <v>2.8000000000000001E-2</v>
      </c>
    </row>
    <row r="1605" spans="1:9" x14ac:dyDescent="0.25">
      <c r="A1605" s="24"/>
      <c r="B1605" s="25" t="s">
        <v>31</v>
      </c>
      <c r="C1605" s="26">
        <v>0.08</v>
      </c>
      <c r="D1605" s="30">
        <v>0</v>
      </c>
      <c r="E1605" s="30">
        <v>0</v>
      </c>
      <c r="F1605" s="29">
        <v>0.08</v>
      </c>
      <c r="G1605" s="30">
        <v>0</v>
      </c>
      <c r="H1605" s="31">
        <v>0</v>
      </c>
      <c r="I1605" s="27">
        <v>0.08</v>
      </c>
    </row>
    <row r="1606" spans="1:9" x14ac:dyDescent="0.25">
      <c r="A1606" s="24"/>
      <c r="B1606" s="25" t="s">
        <v>32</v>
      </c>
      <c r="C1606" s="26">
        <v>4.04</v>
      </c>
      <c r="D1606" s="30">
        <v>0</v>
      </c>
      <c r="E1606" s="30">
        <v>-2.5</v>
      </c>
      <c r="F1606" s="29">
        <v>1.54</v>
      </c>
      <c r="G1606" s="30">
        <v>0</v>
      </c>
      <c r="H1606" s="31">
        <v>0</v>
      </c>
      <c r="I1606" s="27">
        <v>1.54</v>
      </c>
    </row>
    <row r="1607" spans="1:9" x14ac:dyDescent="0.25">
      <c r="A1607" s="24"/>
      <c r="B1607" s="25" t="s">
        <v>25</v>
      </c>
      <c r="C1607" s="26">
        <v>8.2100000000000009</v>
      </c>
      <c r="D1607" s="30">
        <v>0</v>
      </c>
      <c r="E1607" s="30">
        <v>-4</v>
      </c>
      <c r="F1607" s="29">
        <v>4.2100000000000009</v>
      </c>
      <c r="G1607" s="30">
        <v>0</v>
      </c>
      <c r="H1607" s="31">
        <v>0</v>
      </c>
      <c r="I1607" s="27">
        <v>4.2100000000000009</v>
      </c>
    </row>
    <row r="1608" spans="1:9" x14ac:dyDescent="0.25">
      <c r="A1608" s="24"/>
      <c r="B1608" s="25" t="s">
        <v>38</v>
      </c>
      <c r="C1608" s="26">
        <v>2.448</v>
      </c>
      <c r="D1608" s="30">
        <v>0</v>
      </c>
      <c r="E1608" s="30">
        <v>0</v>
      </c>
      <c r="F1608" s="29">
        <v>2.448</v>
      </c>
      <c r="G1608" s="30">
        <v>0</v>
      </c>
      <c r="H1608" s="31">
        <v>0</v>
      </c>
      <c r="I1608" s="27">
        <v>2.448</v>
      </c>
    </row>
    <row r="1609" spans="1:9" x14ac:dyDescent="0.25">
      <c r="A1609" s="24"/>
      <c r="B1609" s="25" t="s">
        <v>45</v>
      </c>
      <c r="C1609" s="26">
        <v>3.71</v>
      </c>
      <c r="D1609" s="30">
        <v>0</v>
      </c>
      <c r="E1609" s="30">
        <v>0</v>
      </c>
      <c r="F1609" s="29">
        <v>3.71</v>
      </c>
      <c r="G1609" s="30">
        <v>0</v>
      </c>
      <c r="H1609" s="31">
        <v>0</v>
      </c>
      <c r="I1609" s="27">
        <v>3.71</v>
      </c>
    </row>
    <row r="1610" spans="1:9" x14ac:dyDescent="0.25">
      <c r="A1610" s="24"/>
      <c r="B1610" s="25" t="s">
        <v>49</v>
      </c>
      <c r="C1610" s="26">
        <v>0</v>
      </c>
      <c r="D1610" s="30">
        <v>0</v>
      </c>
      <c r="E1610" s="30">
        <v>0</v>
      </c>
      <c r="F1610" s="29">
        <v>0</v>
      </c>
      <c r="G1610" s="30">
        <v>0</v>
      </c>
      <c r="H1610" s="31">
        <v>0</v>
      </c>
      <c r="I1610" s="27">
        <v>0</v>
      </c>
    </row>
    <row r="1611" spans="1:9" x14ac:dyDescent="0.25">
      <c r="A1611" s="24"/>
      <c r="B1611" s="25" t="s">
        <v>48</v>
      </c>
      <c r="C1611" s="26">
        <v>0</v>
      </c>
      <c r="D1611" s="30">
        <v>0</v>
      </c>
      <c r="E1611" s="30">
        <v>0</v>
      </c>
      <c r="F1611" s="29">
        <v>0</v>
      </c>
      <c r="G1611" s="30">
        <v>0</v>
      </c>
      <c r="H1611" s="31">
        <v>0</v>
      </c>
      <c r="I1611" s="27">
        <v>0</v>
      </c>
    </row>
    <row r="1612" spans="1:9" x14ac:dyDescent="0.25">
      <c r="A1612" s="24"/>
      <c r="B1612" s="25" t="s">
        <v>47</v>
      </c>
      <c r="C1612" s="26">
        <v>0.01</v>
      </c>
      <c r="D1612" s="30">
        <v>0</v>
      </c>
      <c r="E1612" s="30">
        <v>0</v>
      </c>
      <c r="F1612" s="29">
        <v>0.01</v>
      </c>
      <c r="G1612" s="30">
        <v>0</v>
      </c>
      <c r="H1612" s="31">
        <v>0</v>
      </c>
      <c r="I1612" s="27">
        <v>0.01</v>
      </c>
    </row>
    <row r="1613" spans="1:9" x14ac:dyDescent="0.25">
      <c r="A1613" s="24"/>
      <c r="B1613" s="25" t="s">
        <v>46</v>
      </c>
      <c r="C1613" s="26">
        <v>0</v>
      </c>
      <c r="D1613" s="30">
        <v>0</v>
      </c>
      <c r="E1613" s="30">
        <v>0</v>
      </c>
      <c r="F1613" s="29">
        <v>0</v>
      </c>
      <c r="G1613" s="30">
        <v>0</v>
      </c>
      <c r="H1613" s="31">
        <v>0</v>
      </c>
      <c r="I1613" s="27">
        <v>0</v>
      </c>
    </row>
    <row r="1614" spans="1:9" x14ac:dyDescent="0.25">
      <c r="A1614" s="24"/>
      <c r="B1614" s="25" t="s">
        <v>42</v>
      </c>
      <c r="C1614" s="26">
        <v>21.629000000000001</v>
      </c>
      <c r="D1614" s="30">
        <v>0</v>
      </c>
      <c r="E1614" s="30">
        <v>-10</v>
      </c>
      <c r="F1614" s="29">
        <v>11.629000000000001</v>
      </c>
      <c r="G1614" s="30">
        <v>0</v>
      </c>
      <c r="H1614" s="31">
        <v>0</v>
      </c>
      <c r="I1614" s="27">
        <v>11.629000000000001</v>
      </c>
    </row>
    <row r="1615" spans="1:9" x14ac:dyDescent="0.25">
      <c r="A1615" s="24"/>
      <c r="B1615" s="25" t="s">
        <v>30</v>
      </c>
      <c r="C1615" s="26">
        <v>0.33</v>
      </c>
      <c r="D1615" s="30">
        <v>0</v>
      </c>
      <c r="E1615" s="30">
        <v>0</v>
      </c>
      <c r="F1615" s="29">
        <v>0.33</v>
      </c>
      <c r="G1615" s="30">
        <v>0</v>
      </c>
      <c r="H1615" s="31">
        <v>0</v>
      </c>
      <c r="I1615" s="27">
        <v>0.33</v>
      </c>
    </row>
    <row r="1616" spans="1:9" x14ac:dyDescent="0.25">
      <c r="A1616" s="24"/>
      <c r="B1616" s="25" t="s">
        <v>29</v>
      </c>
      <c r="C1616" s="26">
        <v>0.32</v>
      </c>
      <c r="D1616" s="30">
        <v>0</v>
      </c>
      <c r="E1616" s="30">
        <v>0</v>
      </c>
      <c r="F1616" s="29">
        <v>0.32</v>
      </c>
      <c r="G1616" s="30">
        <v>0</v>
      </c>
      <c r="H1616" s="31">
        <v>0</v>
      </c>
      <c r="I1616" s="27">
        <v>0.32</v>
      </c>
    </row>
    <row r="1617" spans="1:9" x14ac:dyDescent="0.25">
      <c r="A1617" s="24"/>
      <c r="B1617" s="25" t="s">
        <v>173</v>
      </c>
      <c r="C1617" s="26">
        <v>0</v>
      </c>
      <c r="D1617" s="30">
        <v>0</v>
      </c>
      <c r="E1617" s="30">
        <v>0</v>
      </c>
      <c r="F1617" s="29">
        <v>0</v>
      </c>
      <c r="G1617" s="30">
        <v>0</v>
      </c>
      <c r="H1617" s="31">
        <v>0</v>
      </c>
      <c r="I1617" s="27">
        <v>0</v>
      </c>
    </row>
    <row r="1618" spans="1:9" x14ac:dyDescent="0.25">
      <c r="A1618" s="24"/>
      <c r="B1618" s="25" t="s">
        <v>172</v>
      </c>
      <c r="C1618" s="26">
        <v>0</v>
      </c>
      <c r="D1618" s="30">
        <v>0</v>
      </c>
      <c r="E1618" s="30">
        <v>0</v>
      </c>
      <c r="F1618" s="29">
        <v>0</v>
      </c>
      <c r="G1618" s="30">
        <v>0</v>
      </c>
      <c r="H1618" s="31">
        <v>0</v>
      </c>
      <c r="I1618" s="27">
        <v>0</v>
      </c>
    </row>
    <row r="1619" spans="1:9" x14ac:dyDescent="0.25">
      <c r="A1619" s="24"/>
      <c r="B1619" s="25" t="s">
        <v>22</v>
      </c>
      <c r="C1619" s="26">
        <v>45.167999999999999</v>
      </c>
      <c r="D1619" s="30">
        <v>0</v>
      </c>
      <c r="E1619" s="30">
        <v>-3</v>
      </c>
      <c r="F1619" s="29">
        <v>42.167999999999999</v>
      </c>
      <c r="G1619" s="30">
        <v>0</v>
      </c>
      <c r="H1619" s="31">
        <v>0</v>
      </c>
      <c r="I1619" s="27">
        <v>42.167999999999999</v>
      </c>
    </row>
    <row r="1620" spans="1:9" x14ac:dyDescent="0.25">
      <c r="A1620" s="24"/>
      <c r="B1620" s="25" t="s">
        <v>26</v>
      </c>
      <c r="C1620" s="26">
        <v>43.731999999999999</v>
      </c>
      <c r="D1620" s="30">
        <v>0</v>
      </c>
      <c r="E1620" s="30">
        <v>0</v>
      </c>
      <c r="F1620" s="29">
        <v>43.731999999999999</v>
      </c>
      <c r="G1620" s="30">
        <v>0</v>
      </c>
      <c r="H1620" s="31">
        <v>0</v>
      </c>
      <c r="I1620" s="27">
        <v>43.731999999999999</v>
      </c>
    </row>
    <row r="1621" spans="1:9" x14ac:dyDescent="0.25">
      <c r="A1621" s="24"/>
      <c r="B1621" s="25" t="s">
        <v>41</v>
      </c>
      <c r="C1621" s="26">
        <v>1.7809999999999999</v>
      </c>
      <c r="D1621" s="30">
        <v>0</v>
      </c>
      <c r="E1621" s="30">
        <v>0</v>
      </c>
      <c r="F1621" s="29">
        <v>1.7809999999999999</v>
      </c>
      <c r="G1621" s="30">
        <v>0</v>
      </c>
      <c r="H1621" s="31">
        <v>0</v>
      </c>
      <c r="I1621" s="27">
        <v>1.7809999999999999</v>
      </c>
    </row>
    <row r="1622" spans="1:9" x14ac:dyDescent="0.25">
      <c r="A1622" s="24"/>
      <c r="B1622" s="25" t="s">
        <v>168</v>
      </c>
      <c r="C1622" s="26">
        <v>0</v>
      </c>
      <c r="D1622" s="30">
        <v>0</v>
      </c>
      <c r="E1622" s="30">
        <v>0</v>
      </c>
      <c r="F1622" s="29">
        <v>0</v>
      </c>
      <c r="G1622" s="30">
        <v>0</v>
      </c>
      <c r="H1622" s="31">
        <v>0</v>
      </c>
      <c r="I1622" s="27">
        <v>0</v>
      </c>
    </row>
    <row r="1623" spans="1:9" x14ac:dyDescent="0.25">
      <c r="A1623" s="24"/>
      <c r="B1623" s="25" t="s">
        <v>171</v>
      </c>
      <c r="C1623" s="26">
        <v>0</v>
      </c>
      <c r="D1623" s="30">
        <v>0</v>
      </c>
      <c r="E1623" s="30">
        <v>0</v>
      </c>
      <c r="F1623" s="29">
        <v>0</v>
      </c>
      <c r="G1623" s="30">
        <v>0</v>
      </c>
      <c r="H1623" s="31">
        <v>0</v>
      </c>
      <c r="I1623" s="27">
        <v>0</v>
      </c>
    </row>
    <row r="1624" spans="1:9" x14ac:dyDescent="0.25">
      <c r="A1624" s="24"/>
      <c r="B1624" s="25" t="s">
        <v>175</v>
      </c>
      <c r="C1624" s="26">
        <v>0</v>
      </c>
      <c r="D1624" s="30">
        <v>0</v>
      </c>
      <c r="E1624" s="30">
        <v>0</v>
      </c>
      <c r="F1624" s="29">
        <v>0</v>
      </c>
      <c r="G1624" s="30">
        <v>0</v>
      </c>
      <c r="H1624" s="31">
        <v>0</v>
      </c>
      <c r="I1624" s="27">
        <v>0</v>
      </c>
    </row>
    <row r="1625" spans="1:9" x14ac:dyDescent="0.25">
      <c r="A1625" s="24"/>
      <c r="B1625" s="25" t="s">
        <v>170</v>
      </c>
      <c r="C1625" s="26">
        <v>0</v>
      </c>
      <c r="D1625" s="30">
        <v>0</v>
      </c>
      <c r="E1625" s="30">
        <v>0</v>
      </c>
      <c r="F1625" s="29">
        <v>0</v>
      </c>
      <c r="G1625" s="30">
        <v>0</v>
      </c>
      <c r="H1625" s="31">
        <v>0</v>
      </c>
      <c r="I1625" s="27">
        <v>0</v>
      </c>
    </row>
    <row r="1626" spans="1:9" x14ac:dyDescent="0.25">
      <c r="A1626" s="24"/>
      <c r="B1626" s="25" t="s">
        <v>169</v>
      </c>
      <c r="C1626" s="26">
        <v>0</v>
      </c>
      <c r="D1626" s="30">
        <v>0</v>
      </c>
      <c r="E1626" s="30">
        <v>0</v>
      </c>
      <c r="F1626" s="29">
        <v>0</v>
      </c>
      <c r="G1626" s="30">
        <v>0</v>
      </c>
      <c r="H1626" s="31">
        <v>0</v>
      </c>
      <c r="I1626" s="27">
        <v>0</v>
      </c>
    </row>
    <row r="1627" spans="1:9" x14ac:dyDescent="0.25">
      <c r="A1627" s="24"/>
      <c r="B1627" s="25" t="s">
        <v>43</v>
      </c>
      <c r="C1627" s="26">
        <v>0.01</v>
      </c>
      <c r="D1627" s="30">
        <v>0</v>
      </c>
      <c r="E1627" s="30">
        <v>0</v>
      </c>
      <c r="F1627" s="29">
        <v>0.01</v>
      </c>
      <c r="G1627" s="30">
        <v>0</v>
      </c>
      <c r="H1627" s="31">
        <v>0</v>
      </c>
      <c r="I1627" s="27">
        <v>0.01</v>
      </c>
    </row>
    <row r="1628" spans="1:9" x14ac:dyDescent="0.25">
      <c r="A1628" s="24"/>
      <c r="B1628" s="25" t="s">
        <v>28</v>
      </c>
      <c r="C1628" s="26">
        <v>3.0659999999999998</v>
      </c>
      <c r="D1628" s="30">
        <v>0</v>
      </c>
      <c r="E1628" s="30">
        <v>0</v>
      </c>
      <c r="F1628" s="29">
        <v>3.0659999999999998</v>
      </c>
      <c r="G1628" s="30">
        <v>0</v>
      </c>
      <c r="H1628" s="31">
        <v>0</v>
      </c>
      <c r="I1628" s="27">
        <v>3.0659999999999998</v>
      </c>
    </row>
    <row r="1629" spans="1:9" x14ac:dyDescent="0.25">
      <c r="A1629" s="24"/>
      <c r="B1629" s="25" t="s">
        <v>35</v>
      </c>
      <c r="C1629" s="26">
        <v>1.746</v>
      </c>
      <c r="D1629" s="30">
        <v>0</v>
      </c>
      <c r="E1629" s="30">
        <v>0</v>
      </c>
      <c r="F1629" s="29">
        <v>1.746</v>
      </c>
      <c r="G1629" s="30">
        <v>0</v>
      </c>
      <c r="H1629" s="31">
        <v>0</v>
      </c>
      <c r="I1629" s="27">
        <v>1.746</v>
      </c>
    </row>
    <row r="1630" spans="1:9" x14ac:dyDescent="0.25">
      <c r="A1630" s="24"/>
      <c r="B1630" s="51" t="s">
        <v>59</v>
      </c>
      <c r="C1630" s="54">
        <v>218.53200000000001</v>
      </c>
      <c r="D1630" s="29">
        <v>0</v>
      </c>
      <c r="E1630" s="29">
        <v>-25.5</v>
      </c>
      <c r="F1630" s="29">
        <v>193.03200000000001</v>
      </c>
      <c r="G1630" s="29">
        <v>0</v>
      </c>
      <c r="H1630" s="55">
        <v>0</v>
      </c>
      <c r="I1630" s="56">
        <v>193.03200000000001</v>
      </c>
    </row>
    <row r="1631" spans="1:9" x14ac:dyDescent="0.25">
      <c r="A1631" s="23" t="s">
        <v>118</v>
      </c>
      <c r="B1631" s="23" t="s">
        <v>51</v>
      </c>
      <c r="C1631" s="33">
        <v>481.28800000000001</v>
      </c>
      <c r="D1631" s="35">
        <v>0</v>
      </c>
      <c r="E1631" s="35">
        <v>205</v>
      </c>
      <c r="F1631" s="34">
        <v>686.28800000000001</v>
      </c>
      <c r="G1631" s="35">
        <v>412.83023503681272</v>
      </c>
      <c r="H1631" s="36">
        <v>0.60154080362298734</v>
      </c>
      <c r="I1631" s="37">
        <v>273.45776496318729</v>
      </c>
    </row>
    <row r="1632" spans="1:9" x14ac:dyDescent="0.25">
      <c r="A1632" s="24"/>
      <c r="B1632" s="25" t="s">
        <v>55</v>
      </c>
      <c r="C1632" s="26">
        <v>0</v>
      </c>
      <c r="D1632" s="30">
        <v>0</v>
      </c>
      <c r="E1632" s="30">
        <v>0</v>
      </c>
      <c r="F1632" s="29">
        <v>0</v>
      </c>
      <c r="G1632" s="30">
        <v>0</v>
      </c>
      <c r="H1632" s="31">
        <v>0</v>
      </c>
      <c r="I1632" s="27">
        <v>0</v>
      </c>
    </row>
    <row r="1633" spans="1:9" x14ac:dyDescent="0.25">
      <c r="A1633" s="24"/>
      <c r="B1633" s="25" t="s">
        <v>54</v>
      </c>
      <c r="C1633" s="26">
        <v>5.4</v>
      </c>
      <c r="D1633" s="30">
        <v>0</v>
      </c>
      <c r="E1633" s="30">
        <v>0</v>
      </c>
      <c r="F1633" s="29">
        <v>5.4</v>
      </c>
      <c r="G1633" s="30">
        <v>0.16600000000000001</v>
      </c>
      <c r="H1633" s="31">
        <v>3.0740740740740739E-2</v>
      </c>
      <c r="I1633" s="27">
        <v>5.234</v>
      </c>
    </row>
    <row r="1634" spans="1:9" x14ac:dyDescent="0.25">
      <c r="A1634" s="24"/>
      <c r="B1634" s="25" t="s">
        <v>53</v>
      </c>
      <c r="C1634" s="26">
        <v>25</v>
      </c>
      <c r="D1634" s="30">
        <v>0</v>
      </c>
      <c r="E1634" s="30">
        <v>0</v>
      </c>
      <c r="F1634" s="29">
        <v>25</v>
      </c>
      <c r="G1634" s="30">
        <v>3.8278500000000002</v>
      </c>
      <c r="H1634" s="31">
        <v>0.153114</v>
      </c>
      <c r="I1634" s="27">
        <v>21.172149999999998</v>
      </c>
    </row>
    <row r="1635" spans="1:9" x14ac:dyDescent="0.25">
      <c r="A1635" s="24"/>
      <c r="B1635" s="25" t="s">
        <v>52</v>
      </c>
      <c r="C1635" s="26">
        <v>75.91</v>
      </c>
      <c r="D1635" s="30">
        <v>0</v>
      </c>
      <c r="E1635" s="30">
        <v>-20</v>
      </c>
      <c r="F1635" s="29">
        <v>55.91</v>
      </c>
      <c r="G1635" s="30">
        <v>9.077</v>
      </c>
      <c r="H1635" s="31">
        <v>0.16235020568771241</v>
      </c>
      <c r="I1635" s="27">
        <v>46.832999999999998</v>
      </c>
    </row>
    <row r="1636" spans="1:9" x14ac:dyDescent="0.25">
      <c r="A1636" s="24"/>
      <c r="B1636" s="25" t="s">
        <v>24</v>
      </c>
      <c r="C1636" s="26">
        <v>3.5</v>
      </c>
      <c r="D1636" s="30">
        <v>0</v>
      </c>
      <c r="E1636" s="30">
        <v>0</v>
      </c>
      <c r="F1636" s="29">
        <v>3.5</v>
      </c>
      <c r="G1636" s="30">
        <v>10.576126211509999</v>
      </c>
      <c r="H1636" s="31">
        <v>3.0217503461457142</v>
      </c>
      <c r="I1636" s="27">
        <v>-7.0761262115099992</v>
      </c>
    </row>
    <row r="1637" spans="1:9" x14ac:dyDescent="0.25">
      <c r="A1637" s="24"/>
      <c r="B1637" s="25" t="s">
        <v>33</v>
      </c>
      <c r="C1637" s="26">
        <v>5.9589999999999996</v>
      </c>
      <c r="D1637" s="30">
        <v>0</v>
      </c>
      <c r="E1637" s="30">
        <v>0</v>
      </c>
      <c r="F1637" s="29">
        <v>5.9589999999999996</v>
      </c>
      <c r="G1637" s="30">
        <v>2.3408426000000002</v>
      </c>
      <c r="H1637" s="31">
        <v>0.39282473569390841</v>
      </c>
      <c r="I1637" s="27">
        <v>3.6181573999999994</v>
      </c>
    </row>
    <row r="1638" spans="1:9" x14ac:dyDescent="0.25">
      <c r="A1638" s="24"/>
      <c r="B1638" s="25" t="s">
        <v>39</v>
      </c>
      <c r="C1638" s="26">
        <v>43.405999999999999</v>
      </c>
      <c r="D1638" s="30">
        <v>0</v>
      </c>
      <c r="E1638" s="30">
        <v>0</v>
      </c>
      <c r="F1638" s="29">
        <v>43.405999999999999</v>
      </c>
      <c r="G1638" s="30">
        <v>9.8379999999999992</v>
      </c>
      <c r="H1638" s="31">
        <v>0.22665069345251806</v>
      </c>
      <c r="I1638" s="27">
        <v>33.567999999999998</v>
      </c>
    </row>
    <row r="1639" spans="1:9" x14ac:dyDescent="0.25">
      <c r="A1639" s="24"/>
      <c r="B1639" s="25" t="s">
        <v>40</v>
      </c>
      <c r="C1639" s="26">
        <v>654.49800000000005</v>
      </c>
      <c r="D1639" s="30">
        <v>0</v>
      </c>
      <c r="E1639" s="30">
        <v>3</v>
      </c>
      <c r="F1639" s="29">
        <v>657.49800000000005</v>
      </c>
      <c r="G1639" s="30">
        <v>440.95600000000002</v>
      </c>
      <c r="H1639" s="31">
        <v>0.67065755333096067</v>
      </c>
      <c r="I1639" s="27">
        <v>216.54200000000003</v>
      </c>
    </row>
    <row r="1640" spans="1:9" x14ac:dyDescent="0.25">
      <c r="A1640" s="24"/>
      <c r="B1640" s="25" t="s">
        <v>56</v>
      </c>
      <c r="C1640" s="26">
        <v>0</v>
      </c>
      <c r="D1640" s="30">
        <v>0</v>
      </c>
      <c r="E1640" s="30">
        <v>0</v>
      </c>
      <c r="F1640" s="29">
        <v>0</v>
      </c>
      <c r="G1640" s="30">
        <v>0</v>
      </c>
      <c r="H1640" s="31">
        <v>0</v>
      </c>
      <c r="I1640" s="27">
        <v>0</v>
      </c>
    </row>
    <row r="1641" spans="1:9" x14ac:dyDescent="0.25">
      <c r="A1641" s="24"/>
      <c r="B1641" s="25" t="s">
        <v>57</v>
      </c>
      <c r="C1641" s="26">
        <v>0</v>
      </c>
      <c r="D1641" s="30">
        <v>0</v>
      </c>
      <c r="E1641" s="30">
        <v>0</v>
      </c>
      <c r="F1641" s="29">
        <v>0</v>
      </c>
      <c r="G1641" s="30">
        <v>0</v>
      </c>
      <c r="H1641" s="31">
        <v>0</v>
      </c>
      <c r="I1641" s="27">
        <v>0</v>
      </c>
    </row>
    <row r="1642" spans="1:9" x14ac:dyDescent="0.25">
      <c r="A1642" s="24"/>
      <c r="B1642" s="25" t="s">
        <v>58</v>
      </c>
      <c r="C1642" s="26">
        <v>0</v>
      </c>
      <c r="D1642" s="30">
        <v>0</v>
      </c>
      <c r="E1642" s="30">
        <v>0</v>
      </c>
      <c r="F1642" s="29">
        <v>0</v>
      </c>
      <c r="G1642" s="30">
        <v>0</v>
      </c>
      <c r="H1642" s="31">
        <v>0</v>
      </c>
      <c r="I1642" s="27">
        <v>0</v>
      </c>
    </row>
    <row r="1643" spans="1:9" x14ac:dyDescent="0.25">
      <c r="A1643" s="24"/>
      <c r="B1643" s="25" t="s">
        <v>34</v>
      </c>
      <c r="C1643" s="26">
        <v>136.351</v>
      </c>
      <c r="D1643" s="30">
        <v>0</v>
      </c>
      <c r="E1643" s="30">
        <v>62</v>
      </c>
      <c r="F1643" s="29">
        <v>198.351</v>
      </c>
      <c r="G1643" s="30">
        <v>43.730120488719976</v>
      </c>
      <c r="H1643" s="31">
        <v>0.22046836410565096</v>
      </c>
      <c r="I1643" s="27">
        <v>154.62087951128001</v>
      </c>
    </row>
    <row r="1644" spans="1:9" x14ac:dyDescent="0.25">
      <c r="A1644" s="24"/>
      <c r="B1644" s="25" t="s">
        <v>27</v>
      </c>
      <c r="C1644" s="26">
        <v>3.6970000000000001</v>
      </c>
      <c r="D1644" s="30">
        <v>0</v>
      </c>
      <c r="E1644" s="30">
        <v>0</v>
      </c>
      <c r="F1644" s="29">
        <v>3.6970000000000001</v>
      </c>
      <c r="G1644" s="30">
        <v>0.85028999999999999</v>
      </c>
      <c r="H1644" s="31">
        <v>0.22999459020827698</v>
      </c>
      <c r="I1644" s="27">
        <v>2.8467099999999999</v>
      </c>
    </row>
    <row r="1645" spans="1:9" x14ac:dyDescent="0.25">
      <c r="A1645" s="24"/>
      <c r="B1645" s="25" t="s">
        <v>36</v>
      </c>
      <c r="C1645" s="26">
        <v>5.8000000000000003E-2</v>
      </c>
      <c r="D1645" s="30">
        <v>0</v>
      </c>
      <c r="E1645" s="30">
        <v>0</v>
      </c>
      <c r="F1645" s="29">
        <v>5.8000000000000003E-2</v>
      </c>
      <c r="G1645" s="30">
        <v>0</v>
      </c>
      <c r="H1645" s="31">
        <v>0</v>
      </c>
      <c r="I1645" s="27">
        <v>5.8000000000000003E-2</v>
      </c>
    </row>
    <row r="1646" spans="1:9" x14ac:dyDescent="0.25">
      <c r="A1646" s="24"/>
      <c r="B1646" s="25" t="s">
        <v>37</v>
      </c>
      <c r="C1646" s="26">
        <v>0</v>
      </c>
      <c r="D1646" s="30">
        <v>0</v>
      </c>
      <c r="E1646" s="30">
        <v>5</v>
      </c>
      <c r="F1646" s="29">
        <v>5</v>
      </c>
      <c r="G1646" s="30">
        <v>0.17799999999999999</v>
      </c>
      <c r="H1646" s="31">
        <v>3.56E-2</v>
      </c>
      <c r="I1646" s="27">
        <v>4.8220000000000001</v>
      </c>
    </row>
    <row r="1647" spans="1:9" x14ac:dyDescent="0.25">
      <c r="A1647" s="24"/>
      <c r="B1647" s="25" t="s">
        <v>44</v>
      </c>
      <c r="C1647" s="26">
        <v>0</v>
      </c>
      <c r="D1647" s="30">
        <v>0</v>
      </c>
      <c r="E1647" s="30">
        <v>30</v>
      </c>
      <c r="F1647" s="29">
        <v>30</v>
      </c>
      <c r="G1647" s="30">
        <v>28.093</v>
      </c>
      <c r="H1647" s="31">
        <v>0.93643333333333334</v>
      </c>
      <c r="I1647" s="27">
        <v>1.907</v>
      </c>
    </row>
    <row r="1648" spans="1:9" x14ac:dyDescent="0.25">
      <c r="A1648" s="24"/>
      <c r="B1648" s="25" t="s">
        <v>50</v>
      </c>
      <c r="C1648" s="26">
        <v>1.2E-2</v>
      </c>
      <c r="D1648" s="30">
        <v>0</v>
      </c>
      <c r="E1648" s="30">
        <v>2</v>
      </c>
      <c r="F1648" s="29">
        <v>2.012</v>
      </c>
      <c r="G1648" s="30">
        <v>0</v>
      </c>
      <c r="H1648" s="31">
        <v>0</v>
      </c>
      <c r="I1648" s="27">
        <v>2.012</v>
      </c>
    </row>
    <row r="1649" spans="1:9" x14ac:dyDescent="0.25">
      <c r="A1649" s="24"/>
      <c r="B1649" s="25" t="s">
        <v>31</v>
      </c>
      <c r="C1649" s="26">
        <v>0</v>
      </c>
      <c r="D1649" s="30">
        <v>0</v>
      </c>
      <c r="E1649" s="30">
        <v>0</v>
      </c>
      <c r="F1649" s="29">
        <v>0</v>
      </c>
      <c r="G1649" s="30">
        <v>0</v>
      </c>
      <c r="H1649" s="31">
        <v>0</v>
      </c>
      <c r="I1649" s="27">
        <v>0</v>
      </c>
    </row>
    <row r="1650" spans="1:9" x14ac:dyDescent="0.25">
      <c r="A1650" s="24"/>
      <c r="B1650" s="25" t="s">
        <v>32</v>
      </c>
      <c r="C1650" s="26">
        <v>0</v>
      </c>
      <c r="D1650" s="30">
        <v>0</v>
      </c>
      <c r="E1650" s="30">
        <v>0</v>
      </c>
      <c r="F1650" s="29">
        <v>0</v>
      </c>
      <c r="G1650" s="30">
        <v>0</v>
      </c>
      <c r="H1650" s="31">
        <v>0</v>
      </c>
      <c r="I1650" s="27">
        <v>0</v>
      </c>
    </row>
    <row r="1651" spans="1:9" x14ac:dyDescent="0.25">
      <c r="A1651" s="24"/>
      <c r="B1651" s="25" t="s">
        <v>25</v>
      </c>
      <c r="C1651" s="26">
        <v>36.279000000000003</v>
      </c>
      <c r="D1651" s="30">
        <v>0</v>
      </c>
      <c r="E1651" s="30">
        <v>-12</v>
      </c>
      <c r="F1651" s="29">
        <v>24.279000000000003</v>
      </c>
      <c r="G1651" s="30">
        <v>20.604420000000015</v>
      </c>
      <c r="H1651" s="31">
        <v>0.84865192141356782</v>
      </c>
      <c r="I1651" s="27">
        <v>3.6745799999999882</v>
      </c>
    </row>
    <row r="1652" spans="1:9" x14ac:dyDescent="0.25">
      <c r="A1652" s="24"/>
      <c r="B1652" s="25" t="s">
        <v>38</v>
      </c>
      <c r="C1652" s="26">
        <v>96.582999999999998</v>
      </c>
      <c r="D1652" s="30">
        <v>0</v>
      </c>
      <c r="E1652" s="30">
        <v>-30</v>
      </c>
      <c r="F1652" s="29">
        <v>66.582999999999998</v>
      </c>
      <c r="G1652" s="30">
        <v>37.401677100000001</v>
      </c>
      <c r="H1652" s="31">
        <v>0.5617301278104021</v>
      </c>
      <c r="I1652" s="27">
        <v>29.181322899999998</v>
      </c>
    </row>
    <row r="1653" spans="1:9" x14ac:dyDescent="0.25">
      <c r="A1653" s="24"/>
      <c r="B1653" s="25" t="s">
        <v>45</v>
      </c>
      <c r="C1653" s="26">
        <v>88.623000000000005</v>
      </c>
      <c r="D1653" s="30">
        <v>0</v>
      </c>
      <c r="E1653" s="30">
        <v>12.900000000000006</v>
      </c>
      <c r="F1653" s="29">
        <v>101.52300000000001</v>
      </c>
      <c r="G1653" s="30">
        <v>98.257000000000005</v>
      </c>
      <c r="H1653" s="31">
        <v>0.96782994986357762</v>
      </c>
      <c r="I1653" s="27">
        <v>3.2660000000000053</v>
      </c>
    </row>
    <row r="1654" spans="1:9" x14ac:dyDescent="0.25">
      <c r="A1654" s="24"/>
      <c r="B1654" s="25" t="s">
        <v>49</v>
      </c>
      <c r="C1654" s="26">
        <v>0</v>
      </c>
      <c r="D1654" s="30">
        <v>0</v>
      </c>
      <c r="E1654" s="30">
        <v>12.1</v>
      </c>
      <c r="F1654" s="29">
        <v>12.1</v>
      </c>
      <c r="G1654" s="30">
        <v>2.6419999999999999</v>
      </c>
      <c r="H1654" s="31">
        <v>0.21834710743801652</v>
      </c>
      <c r="I1654" s="27">
        <v>9.4580000000000002</v>
      </c>
    </row>
    <row r="1655" spans="1:9" x14ac:dyDescent="0.25">
      <c r="A1655" s="24"/>
      <c r="B1655" s="25" t="s">
        <v>48</v>
      </c>
      <c r="C1655" s="26">
        <v>0</v>
      </c>
      <c r="D1655" s="30">
        <v>0</v>
      </c>
      <c r="E1655" s="30">
        <v>0</v>
      </c>
      <c r="F1655" s="29">
        <v>0</v>
      </c>
      <c r="G1655" s="30">
        <v>0</v>
      </c>
      <c r="H1655" s="31">
        <v>0</v>
      </c>
      <c r="I1655" s="27">
        <v>0</v>
      </c>
    </row>
    <row r="1656" spans="1:9" x14ac:dyDescent="0.25">
      <c r="A1656" s="24"/>
      <c r="B1656" s="25" t="s">
        <v>47</v>
      </c>
      <c r="C1656" s="26">
        <v>5</v>
      </c>
      <c r="D1656" s="30">
        <v>0</v>
      </c>
      <c r="E1656" s="30">
        <v>2.2000000000000002</v>
      </c>
      <c r="F1656" s="29">
        <v>7.2</v>
      </c>
      <c r="G1656" s="30">
        <v>0</v>
      </c>
      <c r="H1656" s="31">
        <v>0</v>
      </c>
      <c r="I1656" s="27">
        <v>7.2</v>
      </c>
    </row>
    <row r="1657" spans="1:9" x14ac:dyDescent="0.25">
      <c r="A1657" s="24"/>
      <c r="B1657" s="25" t="s">
        <v>46</v>
      </c>
      <c r="C1657" s="26">
        <v>0.876</v>
      </c>
      <c r="D1657" s="30">
        <v>0</v>
      </c>
      <c r="E1657" s="30">
        <v>0</v>
      </c>
      <c r="F1657" s="29">
        <v>0.876</v>
      </c>
      <c r="G1657" s="30">
        <v>0.16400000000000001</v>
      </c>
      <c r="H1657" s="31">
        <v>0.18721461187214614</v>
      </c>
      <c r="I1657" s="27">
        <v>0.71199999999999997</v>
      </c>
    </row>
    <row r="1658" spans="1:9" x14ac:dyDescent="0.25">
      <c r="A1658" s="24"/>
      <c r="B1658" s="25" t="s">
        <v>42</v>
      </c>
      <c r="C1658" s="26">
        <v>37.182000000000002</v>
      </c>
      <c r="D1658" s="30">
        <v>-15</v>
      </c>
      <c r="E1658" s="30">
        <v>-20</v>
      </c>
      <c r="F1658" s="29">
        <v>17.182000000000002</v>
      </c>
      <c r="G1658" s="30">
        <v>0</v>
      </c>
      <c r="H1658" s="31">
        <v>0</v>
      </c>
      <c r="I1658" s="27">
        <v>17.182000000000002</v>
      </c>
    </row>
    <row r="1659" spans="1:9" x14ac:dyDescent="0.25">
      <c r="A1659" s="24"/>
      <c r="B1659" s="25" t="s">
        <v>30</v>
      </c>
      <c r="C1659" s="26">
        <v>82.376999999999995</v>
      </c>
      <c r="D1659" s="30">
        <v>0</v>
      </c>
      <c r="E1659" s="30">
        <v>-82.2</v>
      </c>
      <c r="F1659" s="29">
        <v>0.1769999999999925</v>
      </c>
      <c r="G1659" s="30">
        <v>0</v>
      </c>
      <c r="H1659" s="31">
        <v>0</v>
      </c>
      <c r="I1659" s="27">
        <v>0.1769999999999925</v>
      </c>
    </row>
    <row r="1660" spans="1:9" x14ac:dyDescent="0.25">
      <c r="A1660" s="24"/>
      <c r="B1660" s="25" t="s">
        <v>29</v>
      </c>
      <c r="C1660" s="26">
        <v>7.1</v>
      </c>
      <c r="D1660" s="30">
        <v>0</v>
      </c>
      <c r="E1660" s="30">
        <v>-5.5</v>
      </c>
      <c r="F1660" s="29">
        <v>1.5999999999999996</v>
      </c>
      <c r="G1660" s="30">
        <v>0.19323000000000001</v>
      </c>
      <c r="H1660" s="31">
        <v>0.12076875000000004</v>
      </c>
      <c r="I1660" s="27">
        <v>1.4067699999999996</v>
      </c>
    </row>
    <row r="1661" spans="1:9" x14ac:dyDescent="0.25">
      <c r="A1661" s="24"/>
      <c r="B1661" s="25" t="s">
        <v>173</v>
      </c>
      <c r="C1661" s="26">
        <v>75</v>
      </c>
      <c r="D1661" s="30">
        <v>0</v>
      </c>
      <c r="E1661" s="30">
        <v>0</v>
      </c>
      <c r="F1661" s="29">
        <v>75</v>
      </c>
      <c r="G1661" s="30">
        <v>1.0999999999999999</v>
      </c>
      <c r="H1661" s="31">
        <v>1.4666666666666665E-2</v>
      </c>
      <c r="I1661" s="27">
        <v>73.900000000000006</v>
      </c>
    </row>
    <row r="1662" spans="1:9" x14ac:dyDescent="0.25">
      <c r="A1662" s="24"/>
      <c r="B1662" s="25" t="s">
        <v>172</v>
      </c>
      <c r="C1662" s="26">
        <v>137.9</v>
      </c>
      <c r="D1662" s="30">
        <v>0</v>
      </c>
      <c r="E1662" s="30">
        <v>0</v>
      </c>
      <c r="F1662" s="29">
        <v>137.9</v>
      </c>
      <c r="G1662" s="30">
        <v>17</v>
      </c>
      <c r="H1662" s="31">
        <v>0.12327773749093546</v>
      </c>
      <c r="I1662" s="27">
        <v>120.9</v>
      </c>
    </row>
    <row r="1663" spans="1:9" x14ac:dyDescent="0.25">
      <c r="A1663" s="24"/>
      <c r="B1663" s="25" t="s">
        <v>22</v>
      </c>
      <c r="C1663" s="26">
        <v>287.52800000000002</v>
      </c>
      <c r="D1663" s="30">
        <v>0</v>
      </c>
      <c r="E1663" s="30">
        <v>-117</v>
      </c>
      <c r="F1663" s="29">
        <v>170.52800000000002</v>
      </c>
      <c r="G1663" s="30">
        <v>81.189358554510022</v>
      </c>
      <c r="H1663" s="31">
        <v>0.47610573368895437</v>
      </c>
      <c r="I1663" s="27">
        <v>89.338641445489998</v>
      </c>
    </row>
    <row r="1664" spans="1:9" x14ac:dyDescent="0.25">
      <c r="A1664" s="24"/>
      <c r="B1664" s="25" t="s">
        <v>26</v>
      </c>
      <c r="C1664" s="26">
        <v>2.2000000000000002</v>
      </c>
      <c r="D1664" s="30">
        <v>15</v>
      </c>
      <c r="E1664" s="30">
        <v>18</v>
      </c>
      <c r="F1664" s="29">
        <v>20.2</v>
      </c>
      <c r="G1664" s="30">
        <v>12.295530000000005</v>
      </c>
      <c r="H1664" s="31">
        <v>0.60868960396039629</v>
      </c>
      <c r="I1664" s="27">
        <v>7.9044699999999946</v>
      </c>
    </row>
    <row r="1665" spans="1:9" x14ac:dyDescent="0.25">
      <c r="A1665" s="24"/>
      <c r="B1665" s="25" t="s">
        <v>41</v>
      </c>
      <c r="C1665" s="26">
        <v>274.38200000000001</v>
      </c>
      <c r="D1665" s="30">
        <v>0</v>
      </c>
      <c r="E1665" s="30">
        <v>-98.300000000000011</v>
      </c>
      <c r="F1665" s="29">
        <v>176.08199999999999</v>
      </c>
      <c r="G1665" s="30">
        <v>166.72</v>
      </c>
      <c r="H1665" s="31">
        <v>0.94683158982746674</v>
      </c>
      <c r="I1665" s="27">
        <v>9.3619999999999948</v>
      </c>
    </row>
    <row r="1666" spans="1:9" x14ac:dyDescent="0.25">
      <c r="A1666" s="24"/>
      <c r="B1666" s="25" t="s">
        <v>168</v>
      </c>
      <c r="C1666" s="26">
        <v>60</v>
      </c>
      <c r="D1666" s="30">
        <v>0</v>
      </c>
      <c r="E1666" s="30">
        <v>0</v>
      </c>
      <c r="F1666" s="29">
        <v>60</v>
      </c>
      <c r="G1666" s="30">
        <v>0</v>
      </c>
      <c r="H1666" s="31">
        <v>0</v>
      </c>
      <c r="I1666" s="27">
        <v>60</v>
      </c>
    </row>
    <row r="1667" spans="1:9" x14ac:dyDescent="0.25">
      <c r="A1667" s="24"/>
      <c r="B1667" s="25" t="s">
        <v>171</v>
      </c>
      <c r="C1667" s="26">
        <v>0</v>
      </c>
      <c r="D1667" s="30">
        <v>0</v>
      </c>
      <c r="E1667" s="30">
        <v>0</v>
      </c>
      <c r="F1667" s="29">
        <v>0</v>
      </c>
      <c r="G1667" s="30">
        <v>0</v>
      </c>
      <c r="H1667" s="31">
        <v>0</v>
      </c>
      <c r="I1667" s="27">
        <v>0</v>
      </c>
    </row>
    <row r="1668" spans="1:9" x14ac:dyDescent="0.25">
      <c r="A1668" s="24"/>
      <c r="B1668" s="25" t="s">
        <v>175</v>
      </c>
      <c r="C1668" s="26">
        <v>0</v>
      </c>
      <c r="D1668" s="30">
        <v>0</v>
      </c>
      <c r="E1668" s="30">
        <v>0</v>
      </c>
      <c r="F1668" s="29">
        <v>0</v>
      </c>
      <c r="G1668" s="30">
        <v>0</v>
      </c>
      <c r="H1668" s="31">
        <v>0</v>
      </c>
      <c r="I1668" s="27">
        <v>0</v>
      </c>
    </row>
    <row r="1669" spans="1:9" x14ac:dyDescent="0.25">
      <c r="A1669" s="24"/>
      <c r="B1669" s="25" t="s">
        <v>170</v>
      </c>
      <c r="C1669" s="26">
        <v>1.7999999999999998</v>
      </c>
      <c r="D1669" s="30">
        <v>0</v>
      </c>
      <c r="E1669" s="30">
        <v>0</v>
      </c>
      <c r="F1669" s="29">
        <v>1.7999999999999998</v>
      </c>
      <c r="G1669" s="30">
        <v>0</v>
      </c>
      <c r="H1669" s="31">
        <v>0</v>
      </c>
      <c r="I1669" s="27">
        <v>1.7999999999999998</v>
      </c>
    </row>
    <row r="1670" spans="1:9" x14ac:dyDescent="0.25">
      <c r="A1670" s="24"/>
      <c r="B1670" s="25" t="s">
        <v>169</v>
      </c>
      <c r="C1670" s="26">
        <v>55</v>
      </c>
      <c r="D1670" s="30">
        <v>0</v>
      </c>
      <c r="E1670" s="30">
        <v>-13</v>
      </c>
      <c r="F1670" s="29">
        <v>42</v>
      </c>
      <c r="G1670" s="30">
        <v>0</v>
      </c>
      <c r="H1670" s="31">
        <v>0</v>
      </c>
      <c r="I1670" s="27">
        <v>42</v>
      </c>
    </row>
    <row r="1671" spans="1:9" x14ac:dyDescent="0.25">
      <c r="A1671" s="24"/>
      <c r="B1671" s="25" t="s">
        <v>43</v>
      </c>
      <c r="C1671" s="26">
        <v>229.5</v>
      </c>
      <c r="D1671" s="30">
        <v>0</v>
      </c>
      <c r="E1671" s="30">
        <v>-15</v>
      </c>
      <c r="F1671" s="29">
        <v>214.5</v>
      </c>
      <c r="G1671" s="30">
        <v>30.442999999999998</v>
      </c>
      <c r="H1671" s="31">
        <v>0.14192540792540792</v>
      </c>
      <c r="I1671" s="27">
        <v>184.05700000000002</v>
      </c>
    </row>
    <row r="1672" spans="1:9" x14ac:dyDescent="0.25">
      <c r="A1672" s="24"/>
      <c r="B1672" s="25" t="s">
        <v>28</v>
      </c>
      <c r="C1672" s="26">
        <v>11.608000000000001</v>
      </c>
      <c r="D1672" s="30">
        <v>0</v>
      </c>
      <c r="E1672" s="30">
        <v>-9.5</v>
      </c>
      <c r="F1672" s="29">
        <v>2.1080000000000005</v>
      </c>
      <c r="G1672" s="30">
        <v>0.9949800000000002</v>
      </c>
      <c r="H1672" s="31">
        <v>0.47200189753320682</v>
      </c>
      <c r="I1672" s="27">
        <v>1.1130200000000003</v>
      </c>
    </row>
    <row r="1673" spans="1:9" x14ac:dyDescent="0.25">
      <c r="A1673" s="24"/>
      <c r="B1673" s="25" t="s">
        <v>35</v>
      </c>
      <c r="C1673" s="26">
        <v>0</v>
      </c>
      <c r="D1673" s="30">
        <v>0</v>
      </c>
      <c r="E1673" s="30">
        <v>128.30000000000001</v>
      </c>
      <c r="F1673" s="29">
        <v>128.30000000000001</v>
      </c>
      <c r="G1673" s="30">
        <v>176.035</v>
      </c>
      <c r="H1673" s="31">
        <v>1.372057677318784</v>
      </c>
      <c r="I1673" s="27">
        <v>-47.734999999999985</v>
      </c>
    </row>
    <row r="1674" spans="1:9" x14ac:dyDescent="0.25">
      <c r="A1674" s="24"/>
      <c r="B1674" s="51" t="s">
        <v>59</v>
      </c>
      <c r="C1674" s="54">
        <v>2924.0169999999998</v>
      </c>
      <c r="D1674" s="29">
        <v>0</v>
      </c>
      <c r="E1674" s="29">
        <v>-17.000000000000455</v>
      </c>
      <c r="F1674" s="29">
        <v>2907.0169999999994</v>
      </c>
      <c r="G1674" s="29">
        <v>1607.5036599915529</v>
      </c>
      <c r="H1674" s="55">
        <v>0.55297360145866137</v>
      </c>
      <c r="I1674" s="56">
        <v>1299.5133400084464</v>
      </c>
    </row>
    <row r="1675" spans="1:9" x14ac:dyDescent="0.25">
      <c r="A1675" s="23" t="s">
        <v>120</v>
      </c>
      <c r="B1675" s="23" t="s">
        <v>51</v>
      </c>
      <c r="C1675" s="33">
        <v>267.40600000000001</v>
      </c>
      <c r="D1675" s="35">
        <v>0</v>
      </c>
      <c r="E1675" s="35">
        <v>-1.6000000000000227</v>
      </c>
      <c r="F1675" s="34">
        <v>265.80599999999998</v>
      </c>
      <c r="G1675" s="35">
        <v>92.798637621798548</v>
      </c>
      <c r="H1675" s="36">
        <v>0.34912168130816668</v>
      </c>
      <c r="I1675" s="37">
        <v>173.00736237820144</v>
      </c>
    </row>
    <row r="1676" spans="1:9" x14ac:dyDescent="0.25">
      <c r="A1676" s="24"/>
      <c r="B1676" s="25" t="s">
        <v>55</v>
      </c>
      <c r="C1676" s="26">
        <v>0</v>
      </c>
      <c r="D1676" s="30">
        <v>0</v>
      </c>
      <c r="E1676" s="30">
        <v>0</v>
      </c>
      <c r="F1676" s="29">
        <v>0</v>
      </c>
      <c r="G1676" s="30">
        <v>0</v>
      </c>
      <c r="H1676" s="31">
        <v>0</v>
      </c>
      <c r="I1676" s="27">
        <v>0</v>
      </c>
    </row>
    <row r="1677" spans="1:9" x14ac:dyDescent="0.25">
      <c r="A1677" s="24"/>
      <c r="B1677" s="25" t="s">
        <v>54</v>
      </c>
      <c r="C1677" s="26">
        <v>0</v>
      </c>
      <c r="D1677" s="30">
        <v>0</v>
      </c>
      <c r="E1677" s="30">
        <v>0</v>
      </c>
      <c r="F1677" s="29">
        <v>0</v>
      </c>
      <c r="G1677" s="30">
        <v>0</v>
      </c>
      <c r="H1677" s="31">
        <v>0</v>
      </c>
      <c r="I1677" s="27">
        <v>0</v>
      </c>
    </row>
    <row r="1678" spans="1:9" x14ac:dyDescent="0.25">
      <c r="A1678" s="24"/>
      <c r="B1678" s="25" t="s">
        <v>53</v>
      </c>
      <c r="C1678" s="26">
        <v>1.5</v>
      </c>
      <c r="D1678" s="30">
        <v>0</v>
      </c>
      <c r="E1678" s="30">
        <v>0</v>
      </c>
      <c r="F1678" s="29">
        <v>1.5</v>
      </c>
      <c r="G1678" s="30">
        <v>0</v>
      </c>
      <c r="H1678" s="31">
        <v>0</v>
      </c>
      <c r="I1678" s="27">
        <v>1.5</v>
      </c>
    </row>
    <row r="1679" spans="1:9" x14ac:dyDescent="0.25">
      <c r="A1679" s="24"/>
      <c r="B1679" s="25" t="s">
        <v>52</v>
      </c>
      <c r="C1679" s="26">
        <v>4.0990000000000002</v>
      </c>
      <c r="D1679" s="30">
        <v>0</v>
      </c>
      <c r="E1679" s="30">
        <v>0</v>
      </c>
      <c r="F1679" s="29">
        <v>4.0990000000000002</v>
      </c>
      <c r="G1679" s="30">
        <v>0</v>
      </c>
      <c r="H1679" s="31">
        <v>0</v>
      </c>
      <c r="I1679" s="27">
        <v>4.0990000000000002</v>
      </c>
    </row>
    <row r="1680" spans="1:9" x14ac:dyDescent="0.25">
      <c r="A1680" s="24"/>
      <c r="B1680" s="25" t="s">
        <v>24</v>
      </c>
      <c r="C1680" s="26">
        <v>0</v>
      </c>
      <c r="D1680" s="30">
        <v>0</v>
      </c>
      <c r="E1680" s="30">
        <v>0</v>
      </c>
      <c r="F1680" s="29">
        <v>0</v>
      </c>
      <c r="G1680" s="30">
        <v>0</v>
      </c>
      <c r="H1680" s="31">
        <v>0</v>
      </c>
      <c r="I1680" s="27">
        <v>0</v>
      </c>
    </row>
    <row r="1681" spans="1:9" x14ac:dyDescent="0.25">
      <c r="A1681" s="24"/>
      <c r="B1681" s="25" t="s">
        <v>33</v>
      </c>
      <c r="C1681" s="26">
        <v>0</v>
      </c>
      <c r="D1681" s="30">
        <v>0</v>
      </c>
      <c r="E1681" s="30">
        <v>0</v>
      </c>
      <c r="F1681" s="29">
        <v>0</v>
      </c>
      <c r="G1681" s="30">
        <v>0</v>
      </c>
      <c r="H1681" s="31">
        <v>0</v>
      </c>
      <c r="I1681" s="27">
        <v>0</v>
      </c>
    </row>
    <row r="1682" spans="1:9" x14ac:dyDescent="0.25">
      <c r="A1682" s="24"/>
      <c r="B1682" s="25" t="s">
        <v>39</v>
      </c>
      <c r="C1682" s="26">
        <v>0</v>
      </c>
      <c r="D1682" s="30">
        <v>0</v>
      </c>
      <c r="E1682" s="30">
        <v>0</v>
      </c>
      <c r="F1682" s="29">
        <v>0</v>
      </c>
      <c r="G1682" s="30">
        <v>0</v>
      </c>
      <c r="H1682" s="31">
        <v>0</v>
      </c>
      <c r="I1682" s="27">
        <v>0</v>
      </c>
    </row>
    <row r="1683" spans="1:9" x14ac:dyDescent="0.25">
      <c r="A1683" s="24"/>
      <c r="B1683" s="25" t="s">
        <v>40</v>
      </c>
      <c r="C1683" s="26">
        <v>3.6659999999999999</v>
      </c>
      <c r="D1683" s="30">
        <v>0</v>
      </c>
      <c r="E1683" s="30">
        <v>0</v>
      </c>
      <c r="F1683" s="29">
        <v>3.6659999999999999</v>
      </c>
      <c r="G1683" s="30">
        <v>0</v>
      </c>
      <c r="H1683" s="31">
        <v>0</v>
      </c>
      <c r="I1683" s="27">
        <v>3.6659999999999999</v>
      </c>
    </row>
    <row r="1684" spans="1:9" x14ac:dyDescent="0.25">
      <c r="A1684" s="24"/>
      <c r="B1684" s="25" t="s">
        <v>56</v>
      </c>
      <c r="C1684" s="26">
        <v>0</v>
      </c>
      <c r="D1684" s="30">
        <v>0</v>
      </c>
      <c r="E1684" s="30">
        <v>0</v>
      </c>
      <c r="F1684" s="29">
        <v>0</v>
      </c>
      <c r="G1684" s="30">
        <v>0</v>
      </c>
      <c r="H1684" s="31">
        <v>0</v>
      </c>
      <c r="I1684" s="27">
        <v>0</v>
      </c>
    </row>
    <row r="1685" spans="1:9" x14ac:dyDescent="0.25">
      <c r="A1685" s="24"/>
      <c r="B1685" s="25" t="s">
        <v>57</v>
      </c>
      <c r="C1685" s="26">
        <v>0</v>
      </c>
      <c r="D1685" s="30">
        <v>0</v>
      </c>
      <c r="E1685" s="30">
        <v>0</v>
      </c>
      <c r="F1685" s="29">
        <v>0</v>
      </c>
      <c r="G1685" s="30">
        <v>0</v>
      </c>
      <c r="H1685" s="31">
        <v>0</v>
      </c>
      <c r="I1685" s="27">
        <v>0</v>
      </c>
    </row>
    <row r="1686" spans="1:9" x14ac:dyDescent="0.25">
      <c r="A1686" s="24"/>
      <c r="B1686" s="25" t="s">
        <v>58</v>
      </c>
      <c r="C1686" s="26">
        <v>0</v>
      </c>
      <c r="D1686" s="30">
        <v>0</v>
      </c>
      <c r="E1686" s="30">
        <v>0</v>
      </c>
      <c r="F1686" s="29">
        <v>0</v>
      </c>
      <c r="G1686" s="30">
        <v>0</v>
      </c>
      <c r="H1686" s="31">
        <v>0</v>
      </c>
      <c r="I1686" s="27">
        <v>0</v>
      </c>
    </row>
    <row r="1687" spans="1:9" x14ac:dyDescent="0.25">
      <c r="A1687" s="24"/>
      <c r="B1687" s="25" t="s">
        <v>34</v>
      </c>
      <c r="C1687" s="26">
        <v>1.3740000000000001</v>
      </c>
      <c r="D1687" s="30">
        <v>0</v>
      </c>
      <c r="E1687" s="30">
        <v>0</v>
      </c>
      <c r="F1687" s="29">
        <v>1.3740000000000001</v>
      </c>
      <c r="G1687" s="30">
        <v>0</v>
      </c>
      <c r="H1687" s="31">
        <v>0</v>
      </c>
      <c r="I1687" s="27">
        <v>1.3740000000000001</v>
      </c>
    </row>
    <row r="1688" spans="1:9" x14ac:dyDescent="0.25">
      <c r="A1688" s="24"/>
      <c r="B1688" s="25" t="s">
        <v>27</v>
      </c>
      <c r="C1688" s="26">
        <v>6.3470000000000004</v>
      </c>
      <c r="D1688" s="30">
        <v>0</v>
      </c>
      <c r="E1688" s="30">
        <v>0</v>
      </c>
      <c r="F1688" s="29">
        <v>6.3470000000000004</v>
      </c>
      <c r="G1688" s="30">
        <v>8.6492199999999997</v>
      </c>
      <c r="H1688" s="31">
        <v>1.3627256971797699</v>
      </c>
      <c r="I1688" s="27">
        <v>-2.3022199999999993</v>
      </c>
    </row>
    <row r="1689" spans="1:9" x14ac:dyDescent="0.25">
      <c r="A1689" s="24"/>
      <c r="B1689" s="25" t="s">
        <v>36</v>
      </c>
      <c r="C1689" s="26">
        <v>13.279</v>
      </c>
      <c r="D1689" s="30">
        <v>0</v>
      </c>
      <c r="E1689" s="30">
        <v>0</v>
      </c>
      <c r="F1689" s="29">
        <v>13.279</v>
      </c>
      <c r="G1689" s="30">
        <v>2.8919999999999999</v>
      </c>
      <c r="H1689" s="31">
        <v>0.21778748399728895</v>
      </c>
      <c r="I1689" s="27">
        <v>10.387</v>
      </c>
    </row>
    <row r="1690" spans="1:9" x14ac:dyDescent="0.25">
      <c r="A1690" s="24"/>
      <c r="B1690" s="25" t="s">
        <v>37</v>
      </c>
      <c r="C1690" s="26">
        <v>0</v>
      </c>
      <c r="D1690" s="30">
        <v>0</v>
      </c>
      <c r="E1690" s="30">
        <v>0</v>
      </c>
      <c r="F1690" s="29">
        <v>0</v>
      </c>
      <c r="G1690" s="30">
        <v>16.146000000000001</v>
      </c>
      <c r="H1690" s="31">
        <v>0</v>
      </c>
      <c r="I1690" s="27">
        <v>-16.146000000000001</v>
      </c>
    </row>
    <row r="1691" spans="1:9" x14ac:dyDescent="0.25">
      <c r="A1691" s="24"/>
      <c r="B1691" s="25" t="s">
        <v>44</v>
      </c>
      <c r="C1691" s="26">
        <v>0</v>
      </c>
      <c r="D1691" s="30">
        <v>0</v>
      </c>
      <c r="E1691" s="30">
        <v>0</v>
      </c>
      <c r="F1691" s="29">
        <v>0</v>
      </c>
      <c r="G1691" s="30">
        <v>0.32899999999999996</v>
      </c>
      <c r="H1691" s="31">
        <v>0</v>
      </c>
      <c r="I1691" s="27">
        <v>-0.32899999999999996</v>
      </c>
    </row>
    <row r="1692" spans="1:9" x14ac:dyDescent="0.25">
      <c r="A1692" s="24"/>
      <c r="B1692" s="25" t="s">
        <v>50</v>
      </c>
      <c r="C1692" s="26">
        <v>0</v>
      </c>
      <c r="D1692" s="30">
        <v>0</v>
      </c>
      <c r="E1692" s="30">
        <v>0</v>
      </c>
      <c r="F1692" s="29">
        <v>0</v>
      </c>
      <c r="G1692" s="30">
        <v>0</v>
      </c>
      <c r="H1692" s="31">
        <v>0</v>
      </c>
      <c r="I1692" s="27">
        <v>0</v>
      </c>
    </row>
    <row r="1693" spans="1:9" x14ac:dyDescent="0.25">
      <c r="A1693" s="24"/>
      <c r="B1693" s="25" t="s">
        <v>31</v>
      </c>
      <c r="C1693" s="26">
        <v>0</v>
      </c>
      <c r="D1693" s="30">
        <v>0</v>
      </c>
      <c r="E1693" s="30">
        <v>0</v>
      </c>
      <c r="F1693" s="29">
        <v>0</v>
      </c>
      <c r="G1693" s="30">
        <v>0</v>
      </c>
      <c r="H1693" s="31">
        <v>0</v>
      </c>
      <c r="I1693" s="27">
        <v>0</v>
      </c>
    </row>
    <row r="1694" spans="1:9" x14ac:dyDescent="0.25">
      <c r="A1694" s="24"/>
      <c r="B1694" s="25" t="s">
        <v>32</v>
      </c>
      <c r="C1694" s="26">
        <v>0</v>
      </c>
      <c r="D1694" s="30">
        <v>0</v>
      </c>
      <c r="E1694" s="30">
        <v>0</v>
      </c>
      <c r="F1694" s="29">
        <v>0</v>
      </c>
      <c r="G1694" s="30">
        <v>0</v>
      </c>
      <c r="H1694" s="31">
        <v>0</v>
      </c>
      <c r="I1694" s="27">
        <v>0</v>
      </c>
    </row>
    <row r="1695" spans="1:9" x14ac:dyDescent="0.25">
      <c r="A1695" s="24"/>
      <c r="B1695" s="25" t="s">
        <v>25</v>
      </c>
      <c r="C1695" s="26">
        <v>0</v>
      </c>
      <c r="D1695" s="30">
        <v>0</v>
      </c>
      <c r="E1695" s="30">
        <v>0</v>
      </c>
      <c r="F1695" s="29">
        <v>0</v>
      </c>
      <c r="G1695" s="30">
        <v>0</v>
      </c>
      <c r="H1695" s="31">
        <v>0</v>
      </c>
      <c r="I1695" s="27">
        <v>0</v>
      </c>
    </row>
    <row r="1696" spans="1:9" x14ac:dyDescent="0.25">
      <c r="A1696" s="24"/>
      <c r="B1696" s="25" t="s">
        <v>38</v>
      </c>
      <c r="C1696" s="26">
        <v>0</v>
      </c>
      <c r="D1696" s="30">
        <v>0</v>
      </c>
      <c r="E1696" s="30">
        <v>0</v>
      </c>
      <c r="F1696" s="29">
        <v>0</v>
      </c>
      <c r="G1696" s="30">
        <v>1.1300000000000001E-2</v>
      </c>
      <c r="H1696" s="31">
        <v>0</v>
      </c>
      <c r="I1696" s="27">
        <v>-1.1300000000000001E-2</v>
      </c>
    </row>
    <row r="1697" spans="1:9" x14ac:dyDescent="0.25">
      <c r="A1697" s="24"/>
      <c r="B1697" s="25" t="s">
        <v>45</v>
      </c>
      <c r="C1697" s="26">
        <v>34.508000000000003</v>
      </c>
      <c r="D1697" s="30">
        <v>0</v>
      </c>
      <c r="E1697" s="30">
        <v>-41</v>
      </c>
      <c r="F1697" s="29">
        <v>-6.4919999999999973</v>
      </c>
      <c r="G1697" s="30">
        <v>8.0419999999999998</v>
      </c>
      <c r="H1697" s="31">
        <v>-1.2387553912507707</v>
      </c>
      <c r="I1697" s="27">
        <v>-14.533999999999997</v>
      </c>
    </row>
    <row r="1698" spans="1:9" x14ac:dyDescent="0.25">
      <c r="A1698" s="24"/>
      <c r="B1698" s="25" t="s">
        <v>49</v>
      </c>
      <c r="C1698" s="26">
        <v>0</v>
      </c>
      <c r="D1698" s="30">
        <v>0</v>
      </c>
      <c r="E1698" s="30">
        <v>42.6</v>
      </c>
      <c r="F1698" s="29">
        <v>42.6</v>
      </c>
      <c r="G1698" s="30">
        <v>0</v>
      </c>
      <c r="H1698" s="31">
        <v>0</v>
      </c>
      <c r="I1698" s="27">
        <v>42.6</v>
      </c>
    </row>
    <row r="1699" spans="1:9" x14ac:dyDescent="0.25">
      <c r="A1699" s="24"/>
      <c r="B1699" s="25" t="s">
        <v>48</v>
      </c>
      <c r="C1699" s="26">
        <v>0</v>
      </c>
      <c r="D1699" s="30">
        <v>0</v>
      </c>
      <c r="E1699" s="30">
        <v>0</v>
      </c>
      <c r="F1699" s="29">
        <v>0</v>
      </c>
      <c r="G1699" s="30">
        <v>0</v>
      </c>
      <c r="H1699" s="31">
        <v>0</v>
      </c>
      <c r="I1699" s="27">
        <v>0</v>
      </c>
    </row>
    <row r="1700" spans="1:9" x14ac:dyDescent="0.25">
      <c r="A1700" s="24"/>
      <c r="B1700" s="25" t="s">
        <v>47</v>
      </c>
      <c r="C1700" s="26">
        <v>0.4</v>
      </c>
      <c r="D1700" s="30">
        <v>0</v>
      </c>
      <c r="E1700" s="30">
        <v>0</v>
      </c>
      <c r="F1700" s="29">
        <v>0.4</v>
      </c>
      <c r="G1700" s="30">
        <v>0</v>
      </c>
      <c r="H1700" s="31">
        <v>0</v>
      </c>
      <c r="I1700" s="27">
        <v>0.4</v>
      </c>
    </row>
    <row r="1701" spans="1:9" x14ac:dyDescent="0.25">
      <c r="A1701" s="24"/>
      <c r="B1701" s="25" t="s">
        <v>46</v>
      </c>
      <c r="C1701" s="26">
        <v>0</v>
      </c>
      <c r="D1701" s="30">
        <v>0</v>
      </c>
      <c r="E1701" s="30">
        <v>0</v>
      </c>
      <c r="F1701" s="29">
        <v>0</v>
      </c>
      <c r="G1701" s="30">
        <v>0</v>
      </c>
      <c r="H1701" s="31">
        <v>0</v>
      </c>
      <c r="I1701" s="27">
        <v>0</v>
      </c>
    </row>
    <row r="1702" spans="1:9" x14ac:dyDescent="0.25">
      <c r="A1702" s="24"/>
      <c r="B1702" s="25" t="s">
        <v>42</v>
      </c>
      <c r="C1702" s="26">
        <v>11.07</v>
      </c>
      <c r="D1702" s="30">
        <v>0</v>
      </c>
      <c r="E1702" s="30">
        <v>-5</v>
      </c>
      <c r="F1702" s="29">
        <v>6.07</v>
      </c>
      <c r="G1702" s="30">
        <v>1.0566200000000001</v>
      </c>
      <c r="H1702" s="31">
        <v>0.17407248764415156</v>
      </c>
      <c r="I1702" s="27">
        <v>5.0133799999999997</v>
      </c>
    </row>
    <row r="1703" spans="1:9" x14ac:dyDescent="0.25">
      <c r="A1703" s="24"/>
      <c r="B1703" s="25" t="s">
        <v>30</v>
      </c>
      <c r="C1703" s="26">
        <v>0</v>
      </c>
      <c r="D1703" s="30">
        <v>0</v>
      </c>
      <c r="E1703" s="30">
        <v>0</v>
      </c>
      <c r="F1703" s="29">
        <v>0</v>
      </c>
      <c r="G1703" s="30">
        <v>0</v>
      </c>
      <c r="H1703" s="31">
        <v>0</v>
      </c>
      <c r="I1703" s="27">
        <v>0</v>
      </c>
    </row>
    <row r="1704" spans="1:9" x14ac:dyDescent="0.25">
      <c r="A1704" s="24"/>
      <c r="B1704" s="25" t="s">
        <v>29</v>
      </c>
      <c r="C1704" s="26">
        <v>0</v>
      </c>
      <c r="D1704" s="30">
        <v>0</v>
      </c>
      <c r="E1704" s="30">
        <v>0</v>
      </c>
      <c r="F1704" s="29">
        <v>0</v>
      </c>
      <c r="G1704" s="30">
        <v>0</v>
      </c>
      <c r="H1704" s="31">
        <v>0</v>
      </c>
      <c r="I1704" s="27">
        <v>0</v>
      </c>
    </row>
    <row r="1705" spans="1:9" x14ac:dyDescent="0.25">
      <c r="A1705" s="24"/>
      <c r="B1705" s="25" t="s">
        <v>173</v>
      </c>
      <c r="C1705" s="26">
        <v>0</v>
      </c>
      <c r="D1705" s="30">
        <v>0</v>
      </c>
      <c r="E1705" s="30">
        <v>0</v>
      </c>
      <c r="F1705" s="29">
        <v>0</v>
      </c>
      <c r="G1705" s="30">
        <v>0</v>
      </c>
      <c r="H1705" s="31">
        <v>0</v>
      </c>
      <c r="I1705" s="27">
        <v>0</v>
      </c>
    </row>
    <row r="1706" spans="1:9" x14ac:dyDescent="0.25">
      <c r="A1706" s="24"/>
      <c r="B1706" s="25" t="s">
        <v>172</v>
      </c>
      <c r="C1706" s="26">
        <v>0</v>
      </c>
      <c r="D1706" s="30">
        <v>0</v>
      </c>
      <c r="E1706" s="30">
        <v>0</v>
      </c>
      <c r="F1706" s="29">
        <v>0</v>
      </c>
      <c r="G1706" s="30">
        <v>0</v>
      </c>
      <c r="H1706" s="31">
        <v>0</v>
      </c>
      <c r="I1706" s="27">
        <v>0</v>
      </c>
    </row>
    <row r="1707" spans="1:9" x14ac:dyDescent="0.25">
      <c r="A1707" s="24"/>
      <c r="B1707" s="25" t="s">
        <v>22</v>
      </c>
      <c r="C1707" s="26">
        <v>0</v>
      </c>
      <c r="D1707" s="30">
        <v>0</v>
      </c>
      <c r="E1707" s="30">
        <v>0</v>
      </c>
      <c r="F1707" s="29">
        <v>0</v>
      </c>
      <c r="G1707" s="30">
        <v>0</v>
      </c>
      <c r="H1707" s="31">
        <v>0</v>
      </c>
      <c r="I1707" s="27">
        <v>0</v>
      </c>
    </row>
    <row r="1708" spans="1:9" x14ac:dyDescent="0.25">
      <c r="A1708" s="24"/>
      <c r="B1708" s="25" t="s">
        <v>26</v>
      </c>
      <c r="C1708" s="26">
        <v>0</v>
      </c>
      <c r="D1708" s="30">
        <v>0</v>
      </c>
      <c r="E1708" s="30">
        <v>0</v>
      </c>
      <c r="F1708" s="29">
        <v>0</v>
      </c>
      <c r="G1708" s="30">
        <v>0</v>
      </c>
      <c r="H1708" s="31">
        <v>0</v>
      </c>
      <c r="I1708" s="27">
        <v>0</v>
      </c>
    </row>
    <row r="1709" spans="1:9" x14ac:dyDescent="0.25">
      <c r="A1709" s="24"/>
      <c r="B1709" s="25" t="s">
        <v>41</v>
      </c>
      <c r="C1709" s="26">
        <v>80.165000000000006</v>
      </c>
      <c r="D1709" s="30">
        <v>0</v>
      </c>
      <c r="E1709" s="30">
        <v>-14.900000000000006</v>
      </c>
      <c r="F1709" s="29">
        <v>65.265000000000001</v>
      </c>
      <c r="G1709" s="30">
        <v>32.372999999999998</v>
      </c>
      <c r="H1709" s="31">
        <v>0.49602390255113765</v>
      </c>
      <c r="I1709" s="27">
        <v>32.892000000000003</v>
      </c>
    </row>
    <row r="1710" spans="1:9" x14ac:dyDescent="0.25">
      <c r="A1710" s="24"/>
      <c r="B1710" s="25" t="s">
        <v>168</v>
      </c>
      <c r="C1710" s="26">
        <v>0</v>
      </c>
      <c r="D1710" s="30">
        <v>0</v>
      </c>
      <c r="E1710" s="30">
        <v>0</v>
      </c>
      <c r="F1710" s="29">
        <v>0</v>
      </c>
      <c r="G1710" s="30">
        <v>0</v>
      </c>
      <c r="H1710" s="31">
        <v>0</v>
      </c>
      <c r="I1710" s="27">
        <v>0</v>
      </c>
    </row>
    <row r="1711" spans="1:9" x14ac:dyDescent="0.25">
      <c r="A1711" s="24"/>
      <c r="B1711" s="25" t="s">
        <v>171</v>
      </c>
      <c r="C1711" s="26">
        <v>0</v>
      </c>
      <c r="D1711" s="30">
        <v>0</v>
      </c>
      <c r="E1711" s="30">
        <v>0</v>
      </c>
      <c r="F1711" s="29">
        <v>0</v>
      </c>
      <c r="G1711" s="30">
        <v>0</v>
      </c>
      <c r="H1711" s="31">
        <v>0</v>
      </c>
      <c r="I1711" s="27">
        <v>0</v>
      </c>
    </row>
    <row r="1712" spans="1:9" x14ac:dyDescent="0.25">
      <c r="A1712" s="24"/>
      <c r="B1712" s="25" t="s">
        <v>175</v>
      </c>
      <c r="C1712" s="26">
        <v>0</v>
      </c>
      <c r="D1712" s="30">
        <v>0</v>
      </c>
      <c r="E1712" s="30">
        <v>0</v>
      </c>
      <c r="F1712" s="29">
        <v>0</v>
      </c>
      <c r="G1712" s="30">
        <v>0</v>
      </c>
      <c r="H1712" s="31">
        <v>0</v>
      </c>
      <c r="I1712" s="27">
        <v>0</v>
      </c>
    </row>
    <row r="1713" spans="1:9" x14ac:dyDescent="0.25">
      <c r="A1713" s="24"/>
      <c r="B1713" s="25" t="s">
        <v>170</v>
      </c>
      <c r="C1713" s="26">
        <v>0</v>
      </c>
      <c r="D1713" s="30">
        <v>0</v>
      </c>
      <c r="E1713" s="30">
        <v>0</v>
      </c>
      <c r="F1713" s="29">
        <v>0</v>
      </c>
      <c r="G1713" s="30">
        <v>0</v>
      </c>
      <c r="H1713" s="31">
        <v>0</v>
      </c>
      <c r="I1713" s="27">
        <v>0</v>
      </c>
    </row>
    <row r="1714" spans="1:9" x14ac:dyDescent="0.25">
      <c r="A1714" s="24"/>
      <c r="B1714" s="25" t="s">
        <v>169</v>
      </c>
      <c r="C1714" s="26">
        <v>0.2</v>
      </c>
      <c r="D1714" s="30">
        <v>0</v>
      </c>
      <c r="E1714" s="30">
        <v>0</v>
      </c>
      <c r="F1714" s="29">
        <v>0.2</v>
      </c>
      <c r="G1714" s="30">
        <v>0</v>
      </c>
      <c r="H1714" s="31">
        <v>0</v>
      </c>
      <c r="I1714" s="27">
        <v>0.2</v>
      </c>
    </row>
    <row r="1715" spans="1:9" x14ac:dyDescent="0.25">
      <c r="A1715" s="24"/>
      <c r="B1715" s="25" t="s">
        <v>43</v>
      </c>
      <c r="C1715" s="26">
        <v>0</v>
      </c>
      <c r="D1715" s="30">
        <v>0</v>
      </c>
      <c r="E1715" s="30">
        <v>0</v>
      </c>
      <c r="F1715" s="29">
        <v>0</v>
      </c>
      <c r="G1715" s="30">
        <v>0</v>
      </c>
      <c r="H1715" s="31">
        <v>0</v>
      </c>
      <c r="I1715" s="27">
        <v>0</v>
      </c>
    </row>
    <row r="1716" spans="1:9" x14ac:dyDescent="0.25">
      <c r="A1716" s="24"/>
      <c r="B1716" s="25" t="s">
        <v>28</v>
      </c>
      <c r="C1716" s="26">
        <v>0</v>
      </c>
      <c r="D1716" s="30">
        <v>0</v>
      </c>
      <c r="E1716" s="30">
        <v>0</v>
      </c>
      <c r="F1716" s="29">
        <v>0</v>
      </c>
      <c r="G1716" s="30">
        <v>0</v>
      </c>
      <c r="H1716" s="31">
        <v>0</v>
      </c>
      <c r="I1716" s="27">
        <v>0</v>
      </c>
    </row>
    <row r="1717" spans="1:9" x14ac:dyDescent="0.25">
      <c r="A1717" s="24"/>
      <c r="B1717" s="25" t="s">
        <v>35</v>
      </c>
      <c r="C1717" s="26">
        <v>0</v>
      </c>
      <c r="D1717" s="30">
        <v>0</v>
      </c>
      <c r="E1717" s="30">
        <v>23.8</v>
      </c>
      <c r="F1717" s="29">
        <v>23.8</v>
      </c>
      <c r="G1717" s="30">
        <v>0.182</v>
      </c>
      <c r="H1717" s="31">
        <v>7.6470588235294113E-3</v>
      </c>
      <c r="I1717" s="27">
        <v>23.618000000000002</v>
      </c>
    </row>
    <row r="1718" spans="1:9" x14ac:dyDescent="0.25">
      <c r="A1718" s="24"/>
      <c r="B1718" s="51" t="s">
        <v>59</v>
      </c>
      <c r="C1718" s="54">
        <v>424.01400000000001</v>
      </c>
      <c r="D1718" s="29">
        <v>0</v>
      </c>
      <c r="E1718" s="29">
        <v>3.8999999999999773</v>
      </c>
      <c r="F1718" s="29">
        <v>427.91399999999999</v>
      </c>
      <c r="G1718" s="29">
        <v>162.47977762179858</v>
      </c>
      <c r="H1718" s="55">
        <v>0.37970194389947182</v>
      </c>
      <c r="I1718" s="56">
        <v>265.43422237820141</v>
      </c>
    </row>
    <row r="1719" spans="1:9" x14ac:dyDescent="0.25">
      <c r="A1719" s="23" t="s">
        <v>126</v>
      </c>
      <c r="B1719" s="23" t="s">
        <v>51</v>
      </c>
      <c r="C1719" s="33">
        <v>0</v>
      </c>
      <c r="D1719" s="35">
        <v>0</v>
      </c>
      <c r="E1719" s="35">
        <v>0</v>
      </c>
      <c r="F1719" s="34">
        <v>0</v>
      </c>
      <c r="G1719" s="35">
        <v>0</v>
      </c>
      <c r="H1719" s="36">
        <v>0</v>
      </c>
      <c r="I1719" s="37">
        <v>0</v>
      </c>
    </row>
    <row r="1720" spans="1:9" x14ac:dyDescent="0.25">
      <c r="A1720" s="24"/>
      <c r="B1720" s="25" t="s">
        <v>55</v>
      </c>
      <c r="C1720" s="26">
        <v>0</v>
      </c>
      <c r="D1720" s="30">
        <v>0</v>
      </c>
      <c r="E1720" s="30">
        <v>0</v>
      </c>
      <c r="F1720" s="29">
        <v>0</v>
      </c>
      <c r="G1720" s="30">
        <v>0</v>
      </c>
      <c r="H1720" s="31">
        <v>0</v>
      </c>
      <c r="I1720" s="27">
        <v>0</v>
      </c>
    </row>
    <row r="1721" spans="1:9" x14ac:dyDescent="0.25">
      <c r="A1721" s="24"/>
      <c r="B1721" s="25" t="s">
        <v>54</v>
      </c>
      <c r="C1721" s="26">
        <v>0</v>
      </c>
      <c r="D1721" s="30">
        <v>0</v>
      </c>
      <c r="E1721" s="30">
        <v>0</v>
      </c>
      <c r="F1721" s="29">
        <v>0</v>
      </c>
      <c r="G1721" s="30">
        <v>0</v>
      </c>
      <c r="H1721" s="31">
        <v>0</v>
      </c>
      <c r="I1721" s="27">
        <v>0</v>
      </c>
    </row>
    <row r="1722" spans="1:9" x14ac:dyDescent="0.25">
      <c r="A1722" s="24"/>
      <c r="B1722" s="25" t="s">
        <v>53</v>
      </c>
      <c r="C1722" s="26">
        <v>0</v>
      </c>
      <c r="D1722" s="30">
        <v>0</v>
      </c>
      <c r="E1722" s="30">
        <v>0</v>
      </c>
      <c r="F1722" s="29">
        <v>0</v>
      </c>
      <c r="G1722" s="30">
        <v>0</v>
      </c>
      <c r="H1722" s="31">
        <v>0</v>
      </c>
      <c r="I1722" s="27">
        <v>0</v>
      </c>
    </row>
    <row r="1723" spans="1:9" x14ac:dyDescent="0.25">
      <c r="A1723" s="24"/>
      <c r="B1723" s="25" t="s">
        <v>52</v>
      </c>
      <c r="C1723" s="26">
        <v>0</v>
      </c>
      <c r="D1723" s="30">
        <v>0</v>
      </c>
      <c r="E1723" s="30">
        <v>0</v>
      </c>
      <c r="F1723" s="29">
        <v>0</v>
      </c>
      <c r="G1723" s="30">
        <v>0</v>
      </c>
      <c r="H1723" s="31">
        <v>0</v>
      </c>
      <c r="I1723" s="27">
        <v>0</v>
      </c>
    </row>
    <row r="1724" spans="1:9" x14ac:dyDescent="0.25">
      <c r="A1724" s="24"/>
      <c r="B1724" s="25" t="s">
        <v>24</v>
      </c>
      <c r="C1724" s="26">
        <v>0</v>
      </c>
      <c r="D1724" s="30">
        <v>0</v>
      </c>
      <c r="E1724" s="30">
        <v>0</v>
      </c>
      <c r="F1724" s="29">
        <v>0</v>
      </c>
      <c r="G1724" s="30">
        <v>0</v>
      </c>
      <c r="H1724" s="31">
        <v>0</v>
      </c>
      <c r="I1724" s="27">
        <v>0</v>
      </c>
    </row>
    <row r="1725" spans="1:9" x14ac:dyDescent="0.25">
      <c r="A1725" s="24"/>
      <c r="B1725" s="25" t="s">
        <v>33</v>
      </c>
      <c r="C1725" s="26">
        <v>0</v>
      </c>
      <c r="D1725" s="30">
        <v>0</v>
      </c>
      <c r="E1725" s="30">
        <v>0</v>
      </c>
      <c r="F1725" s="29">
        <v>0</v>
      </c>
      <c r="G1725" s="30">
        <v>0</v>
      </c>
      <c r="H1725" s="31">
        <v>0</v>
      </c>
      <c r="I1725" s="27">
        <v>0</v>
      </c>
    </row>
    <row r="1726" spans="1:9" x14ac:dyDescent="0.25">
      <c r="A1726" s="24"/>
      <c r="B1726" s="25" t="s">
        <v>39</v>
      </c>
      <c r="C1726" s="26">
        <v>0</v>
      </c>
      <c r="D1726" s="30">
        <v>0</v>
      </c>
      <c r="E1726" s="30">
        <v>0</v>
      </c>
      <c r="F1726" s="29">
        <v>0</v>
      </c>
      <c r="G1726" s="30">
        <v>0</v>
      </c>
      <c r="H1726" s="31">
        <v>0</v>
      </c>
      <c r="I1726" s="27">
        <v>0</v>
      </c>
    </row>
    <row r="1727" spans="1:9" x14ac:dyDescent="0.25">
      <c r="A1727" s="24"/>
      <c r="B1727" s="25" t="s">
        <v>40</v>
      </c>
      <c r="C1727" s="26">
        <v>0</v>
      </c>
      <c r="D1727" s="30">
        <v>0</v>
      </c>
      <c r="E1727" s="30">
        <v>0</v>
      </c>
      <c r="F1727" s="29">
        <v>0</v>
      </c>
      <c r="G1727" s="30">
        <v>0</v>
      </c>
      <c r="H1727" s="31">
        <v>0</v>
      </c>
      <c r="I1727" s="27">
        <v>0</v>
      </c>
    </row>
    <row r="1728" spans="1:9" x14ac:dyDescent="0.25">
      <c r="A1728" s="24"/>
      <c r="B1728" s="25" t="s">
        <v>56</v>
      </c>
      <c r="C1728" s="26">
        <v>0</v>
      </c>
      <c r="D1728" s="30">
        <v>0</v>
      </c>
      <c r="E1728" s="30">
        <v>0</v>
      </c>
      <c r="F1728" s="29">
        <v>0</v>
      </c>
      <c r="G1728" s="30">
        <v>0</v>
      </c>
      <c r="H1728" s="31">
        <v>0</v>
      </c>
      <c r="I1728" s="27">
        <v>0</v>
      </c>
    </row>
    <row r="1729" spans="1:9" x14ac:dyDescent="0.25">
      <c r="A1729" s="24"/>
      <c r="B1729" s="25" t="s">
        <v>57</v>
      </c>
      <c r="C1729" s="26">
        <v>0</v>
      </c>
      <c r="D1729" s="30">
        <v>0</v>
      </c>
      <c r="E1729" s="30">
        <v>0</v>
      </c>
      <c r="F1729" s="29">
        <v>0</v>
      </c>
      <c r="G1729" s="30">
        <v>0</v>
      </c>
      <c r="H1729" s="31">
        <v>0</v>
      </c>
      <c r="I1729" s="27">
        <v>0</v>
      </c>
    </row>
    <row r="1730" spans="1:9" x14ac:dyDescent="0.25">
      <c r="A1730" s="24"/>
      <c r="B1730" s="25" t="s">
        <v>58</v>
      </c>
      <c r="C1730" s="26">
        <v>0</v>
      </c>
      <c r="D1730" s="30">
        <v>0</v>
      </c>
      <c r="E1730" s="30">
        <v>0</v>
      </c>
      <c r="F1730" s="29">
        <v>0</v>
      </c>
      <c r="G1730" s="30">
        <v>0</v>
      </c>
      <c r="H1730" s="31">
        <v>0</v>
      </c>
      <c r="I1730" s="27">
        <v>0</v>
      </c>
    </row>
    <row r="1731" spans="1:9" x14ac:dyDescent="0.25">
      <c r="A1731" s="24"/>
      <c r="B1731" s="25" t="s">
        <v>34</v>
      </c>
      <c r="C1731" s="26">
        <v>0</v>
      </c>
      <c r="D1731" s="30">
        <v>0</v>
      </c>
      <c r="E1731" s="30">
        <v>0</v>
      </c>
      <c r="F1731" s="29">
        <v>0</v>
      </c>
      <c r="G1731" s="30">
        <v>0</v>
      </c>
      <c r="H1731" s="31">
        <v>0</v>
      </c>
      <c r="I1731" s="27">
        <v>0</v>
      </c>
    </row>
    <row r="1732" spans="1:9" x14ac:dyDescent="0.25">
      <c r="A1732" s="24"/>
      <c r="B1732" s="25" t="s">
        <v>27</v>
      </c>
      <c r="C1732" s="26">
        <v>0</v>
      </c>
      <c r="D1732" s="30">
        <v>0</v>
      </c>
      <c r="E1732" s="30">
        <v>0</v>
      </c>
      <c r="F1732" s="29">
        <v>0</v>
      </c>
      <c r="G1732" s="30">
        <v>0</v>
      </c>
      <c r="H1732" s="31">
        <v>0</v>
      </c>
      <c r="I1732" s="27">
        <v>0</v>
      </c>
    </row>
    <row r="1733" spans="1:9" x14ac:dyDescent="0.25">
      <c r="A1733" s="24"/>
      <c r="B1733" s="25" t="s">
        <v>36</v>
      </c>
      <c r="C1733" s="26">
        <v>0</v>
      </c>
      <c r="D1733" s="30">
        <v>0</v>
      </c>
      <c r="E1733" s="30">
        <v>0</v>
      </c>
      <c r="F1733" s="29">
        <v>0</v>
      </c>
      <c r="G1733" s="30">
        <v>0</v>
      </c>
      <c r="H1733" s="31">
        <v>0</v>
      </c>
      <c r="I1733" s="27">
        <v>0</v>
      </c>
    </row>
    <row r="1734" spans="1:9" x14ac:dyDescent="0.25">
      <c r="A1734" s="24"/>
      <c r="B1734" s="25" t="s">
        <v>37</v>
      </c>
      <c r="C1734" s="26">
        <v>0</v>
      </c>
      <c r="D1734" s="30">
        <v>0</v>
      </c>
      <c r="E1734" s="30">
        <v>0</v>
      </c>
      <c r="F1734" s="29">
        <v>0</v>
      </c>
      <c r="G1734" s="30">
        <v>0</v>
      </c>
      <c r="H1734" s="31">
        <v>0</v>
      </c>
      <c r="I1734" s="27">
        <v>0</v>
      </c>
    </row>
    <row r="1735" spans="1:9" x14ac:dyDescent="0.25">
      <c r="A1735" s="24"/>
      <c r="B1735" s="25" t="s">
        <v>44</v>
      </c>
      <c r="C1735" s="26">
        <v>0</v>
      </c>
      <c r="D1735" s="30">
        <v>0</v>
      </c>
      <c r="E1735" s="30">
        <v>0</v>
      </c>
      <c r="F1735" s="29">
        <v>0</v>
      </c>
      <c r="G1735" s="30">
        <v>0</v>
      </c>
      <c r="H1735" s="31">
        <v>0</v>
      </c>
      <c r="I1735" s="27">
        <v>0</v>
      </c>
    </row>
    <row r="1736" spans="1:9" x14ac:dyDescent="0.25">
      <c r="A1736" s="24"/>
      <c r="B1736" s="25" t="s">
        <v>50</v>
      </c>
      <c r="C1736" s="26">
        <v>0</v>
      </c>
      <c r="D1736" s="30">
        <v>0</v>
      </c>
      <c r="E1736" s="30">
        <v>0</v>
      </c>
      <c r="F1736" s="29">
        <v>0</v>
      </c>
      <c r="G1736" s="30">
        <v>0</v>
      </c>
      <c r="H1736" s="31">
        <v>0</v>
      </c>
      <c r="I1736" s="27">
        <v>0</v>
      </c>
    </row>
    <row r="1737" spans="1:9" x14ac:dyDescent="0.25">
      <c r="A1737" s="24"/>
      <c r="B1737" s="25" t="s">
        <v>31</v>
      </c>
      <c r="C1737" s="26">
        <v>0</v>
      </c>
      <c r="D1737" s="30">
        <v>0</v>
      </c>
      <c r="E1737" s="30">
        <v>0</v>
      </c>
      <c r="F1737" s="29">
        <v>0</v>
      </c>
      <c r="G1737" s="30">
        <v>0</v>
      </c>
      <c r="H1737" s="31">
        <v>0</v>
      </c>
      <c r="I1737" s="27">
        <v>0</v>
      </c>
    </row>
    <row r="1738" spans="1:9" x14ac:dyDescent="0.25">
      <c r="A1738" s="24"/>
      <c r="B1738" s="25" t="s">
        <v>32</v>
      </c>
      <c r="C1738" s="26">
        <v>0</v>
      </c>
      <c r="D1738" s="30">
        <v>0</v>
      </c>
      <c r="E1738" s="30">
        <v>0</v>
      </c>
      <c r="F1738" s="29">
        <v>0</v>
      </c>
      <c r="G1738" s="30">
        <v>0</v>
      </c>
      <c r="H1738" s="31">
        <v>0</v>
      </c>
      <c r="I1738" s="27">
        <v>0</v>
      </c>
    </row>
    <row r="1739" spans="1:9" x14ac:dyDescent="0.25">
      <c r="A1739" s="24"/>
      <c r="B1739" s="25" t="s">
        <v>25</v>
      </c>
      <c r="C1739" s="26">
        <v>0</v>
      </c>
      <c r="D1739" s="30">
        <v>0</v>
      </c>
      <c r="E1739" s="30">
        <v>0</v>
      </c>
      <c r="F1739" s="29">
        <v>0</v>
      </c>
      <c r="G1739" s="30">
        <v>0</v>
      </c>
      <c r="H1739" s="31">
        <v>0</v>
      </c>
      <c r="I1739" s="27">
        <v>0</v>
      </c>
    </row>
    <row r="1740" spans="1:9" x14ac:dyDescent="0.25">
      <c r="A1740" s="24"/>
      <c r="B1740" s="25" t="s">
        <v>38</v>
      </c>
      <c r="C1740" s="26">
        <v>0</v>
      </c>
      <c r="D1740" s="30">
        <v>0</v>
      </c>
      <c r="E1740" s="30">
        <v>0</v>
      </c>
      <c r="F1740" s="29">
        <v>0</v>
      </c>
      <c r="G1740" s="30">
        <v>0</v>
      </c>
      <c r="H1740" s="31">
        <v>0</v>
      </c>
      <c r="I1740" s="27">
        <v>0</v>
      </c>
    </row>
    <row r="1741" spans="1:9" x14ac:dyDescent="0.25">
      <c r="A1741" s="24"/>
      <c r="B1741" s="25" t="s">
        <v>45</v>
      </c>
      <c r="C1741" s="26">
        <v>0</v>
      </c>
      <c r="D1741" s="30">
        <v>0</v>
      </c>
      <c r="E1741" s="30">
        <v>0</v>
      </c>
      <c r="F1741" s="29">
        <v>0</v>
      </c>
      <c r="G1741" s="30">
        <v>0</v>
      </c>
      <c r="H1741" s="31">
        <v>0</v>
      </c>
      <c r="I1741" s="27">
        <v>0</v>
      </c>
    </row>
    <row r="1742" spans="1:9" x14ac:dyDescent="0.25">
      <c r="A1742" s="24"/>
      <c r="B1742" s="25" t="s">
        <v>49</v>
      </c>
      <c r="C1742" s="26">
        <v>0</v>
      </c>
      <c r="D1742" s="30">
        <v>0</v>
      </c>
      <c r="E1742" s="30">
        <v>0</v>
      </c>
      <c r="F1742" s="29">
        <v>0</v>
      </c>
      <c r="G1742" s="30">
        <v>0</v>
      </c>
      <c r="H1742" s="31">
        <v>0</v>
      </c>
      <c r="I1742" s="27">
        <v>0</v>
      </c>
    </row>
    <row r="1743" spans="1:9" x14ac:dyDescent="0.25">
      <c r="A1743" s="24"/>
      <c r="B1743" s="25" t="s">
        <v>48</v>
      </c>
      <c r="C1743" s="26">
        <v>0</v>
      </c>
      <c r="D1743" s="30">
        <v>0</v>
      </c>
      <c r="E1743" s="30">
        <v>0</v>
      </c>
      <c r="F1743" s="29">
        <v>0</v>
      </c>
      <c r="G1743" s="30">
        <v>0</v>
      </c>
      <c r="H1743" s="31">
        <v>0</v>
      </c>
      <c r="I1743" s="27">
        <v>0</v>
      </c>
    </row>
    <row r="1744" spans="1:9" x14ac:dyDescent="0.25">
      <c r="A1744" s="24"/>
      <c r="B1744" s="25" t="s">
        <v>47</v>
      </c>
      <c r="C1744" s="26">
        <v>0</v>
      </c>
      <c r="D1744" s="30">
        <v>0</v>
      </c>
      <c r="E1744" s="30">
        <v>0</v>
      </c>
      <c r="F1744" s="29">
        <v>0</v>
      </c>
      <c r="G1744" s="30">
        <v>0</v>
      </c>
      <c r="H1744" s="31">
        <v>0</v>
      </c>
      <c r="I1744" s="27">
        <v>0</v>
      </c>
    </row>
    <row r="1745" spans="1:9" x14ac:dyDescent="0.25">
      <c r="A1745" s="24"/>
      <c r="B1745" s="25" t="s">
        <v>46</v>
      </c>
      <c r="C1745" s="26">
        <v>0</v>
      </c>
      <c r="D1745" s="30">
        <v>0</v>
      </c>
      <c r="E1745" s="30">
        <v>0</v>
      </c>
      <c r="F1745" s="29">
        <v>0</v>
      </c>
      <c r="G1745" s="30">
        <v>0</v>
      </c>
      <c r="H1745" s="31">
        <v>0</v>
      </c>
      <c r="I1745" s="27">
        <v>0</v>
      </c>
    </row>
    <row r="1746" spans="1:9" x14ac:dyDescent="0.25">
      <c r="A1746" s="24"/>
      <c r="B1746" s="25" t="s">
        <v>42</v>
      </c>
      <c r="C1746" s="26">
        <v>0</v>
      </c>
      <c r="D1746" s="30">
        <v>0</v>
      </c>
      <c r="E1746" s="30">
        <v>0</v>
      </c>
      <c r="F1746" s="29">
        <v>0</v>
      </c>
      <c r="G1746" s="30">
        <v>0</v>
      </c>
      <c r="H1746" s="31">
        <v>0</v>
      </c>
      <c r="I1746" s="27">
        <v>0</v>
      </c>
    </row>
    <row r="1747" spans="1:9" x14ac:dyDescent="0.25">
      <c r="A1747" s="24"/>
      <c r="B1747" s="25" t="s">
        <v>30</v>
      </c>
      <c r="C1747" s="26">
        <v>0</v>
      </c>
      <c r="D1747" s="30">
        <v>0</v>
      </c>
      <c r="E1747" s="30">
        <v>0</v>
      </c>
      <c r="F1747" s="29">
        <v>0</v>
      </c>
      <c r="G1747" s="30">
        <v>0</v>
      </c>
      <c r="H1747" s="31">
        <v>0</v>
      </c>
      <c r="I1747" s="27">
        <v>0</v>
      </c>
    </row>
    <row r="1748" spans="1:9" x14ac:dyDescent="0.25">
      <c r="A1748" s="24"/>
      <c r="B1748" s="25" t="s">
        <v>29</v>
      </c>
      <c r="C1748" s="26">
        <v>0</v>
      </c>
      <c r="D1748" s="30">
        <v>0</v>
      </c>
      <c r="E1748" s="30">
        <v>0</v>
      </c>
      <c r="F1748" s="29">
        <v>0</v>
      </c>
      <c r="G1748" s="30">
        <v>0</v>
      </c>
      <c r="H1748" s="31">
        <v>0</v>
      </c>
      <c r="I1748" s="27">
        <v>0</v>
      </c>
    </row>
    <row r="1749" spans="1:9" x14ac:dyDescent="0.25">
      <c r="A1749" s="24"/>
      <c r="B1749" s="25" t="s">
        <v>173</v>
      </c>
      <c r="C1749" s="26">
        <v>0</v>
      </c>
      <c r="D1749" s="30">
        <v>0</v>
      </c>
      <c r="E1749" s="30">
        <v>0</v>
      </c>
      <c r="F1749" s="29">
        <v>0</v>
      </c>
      <c r="G1749" s="30">
        <v>0</v>
      </c>
      <c r="H1749" s="31">
        <v>0</v>
      </c>
      <c r="I1749" s="27">
        <v>0</v>
      </c>
    </row>
    <row r="1750" spans="1:9" x14ac:dyDescent="0.25">
      <c r="A1750" s="24"/>
      <c r="B1750" s="25" t="s">
        <v>172</v>
      </c>
      <c r="C1750" s="26">
        <v>0</v>
      </c>
      <c r="D1750" s="30">
        <v>0</v>
      </c>
      <c r="E1750" s="30">
        <v>0</v>
      </c>
      <c r="F1750" s="29">
        <v>0</v>
      </c>
      <c r="G1750" s="30">
        <v>0</v>
      </c>
      <c r="H1750" s="31">
        <v>0</v>
      </c>
      <c r="I1750" s="27">
        <v>0</v>
      </c>
    </row>
    <row r="1751" spans="1:9" x14ac:dyDescent="0.25">
      <c r="A1751" s="24"/>
      <c r="B1751" s="25" t="s">
        <v>22</v>
      </c>
      <c r="C1751" s="26">
        <v>0</v>
      </c>
      <c r="D1751" s="30">
        <v>0</v>
      </c>
      <c r="E1751" s="30">
        <v>1.2</v>
      </c>
      <c r="F1751" s="29">
        <v>1.2</v>
      </c>
      <c r="G1751" s="30">
        <v>0</v>
      </c>
      <c r="H1751" s="31">
        <v>0</v>
      </c>
      <c r="I1751" s="27">
        <v>1.2</v>
      </c>
    </row>
    <row r="1752" spans="1:9" x14ac:dyDescent="0.25">
      <c r="A1752" s="24"/>
      <c r="B1752" s="25" t="s">
        <v>26</v>
      </c>
      <c r="C1752" s="26">
        <v>0</v>
      </c>
      <c r="D1752" s="30">
        <v>0</v>
      </c>
      <c r="E1752" s="30">
        <v>0</v>
      </c>
      <c r="F1752" s="29">
        <v>0</v>
      </c>
      <c r="G1752" s="30">
        <v>0</v>
      </c>
      <c r="H1752" s="31">
        <v>0</v>
      </c>
      <c r="I1752" s="27">
        <v>0</v>
      </c>
    </row>
    <row r="1753" spans="1:9" x14ac:dyDescent="0.25">
      <c r="A1753" s="24"/>
      <c r="B1753" s="25" t="s">
        <v>41</v>
      </c>
      <c r="C1753" s="26">
        <v>0</v>
      </c>
      <c r="D1753" s="30">
        <v>0</v>
      </c>
      <c r="E1753" s="30">
        <v>0</v>
      </c>
      <c r="F1753" s="29">
        <v>0</v>
      </c>
      <c r="G1753" s="30">
        <v>0</v>
      </c>
      <c r="H1753" s="31">
        <v>0</v>
      </c>
      <c r="I1753" s="27">
        <v>0</v>
      </c>
    </row>
    <row r="1754" spans="1:9" x14ac:dyDescent="0.25">
      <c r="A1754" s="24"/>
      <c r="B1754" s="25" t="s">
        <v>168</v>
      </c>
      <c r="C1754" s="26">
        <v>0</v>
      </c>
      <c r="D1754" s="30">
        <v>0</v>
      </c>
      <c r="E1754" s="30">
        <v>0</v>
      </c>
      <c r="F1754" s="29">
        <v>0</v>
      </c>
      <c r="G1754" s="30">
        <v>0</v>
      </c>
      <c r="H1754" s="31">
        <v>0</v>
      </c>
      <c r="I1754" s="27">
        <v>0</v>
      </c>
    </row>
    <row r="1755" spans="1:9" x14ac:dyDescent="0.25">
      <c r="A1755" s="24"/>
      <c r="B1755" s="25" t="s">
        <v>171</v>
      </c>
      <c r="C1755" s="26">
        <v>0</v>
      </c>
      <c r="D1755" s="30">
        <v>0</v>
      </c>
      <c r="E1755" s="30">
        <v>0</v>
      </c>
      <c r="F1755" s="29">
        <v>0</v>
      </c>
      <c r="G1755" s="30">
        <v>0</v>
      </c>
      <c r="H1755" s="31">
        <v>0</v>
      </c>
      <c r="I1755" s="27">
        <v>0</v>
      </c>
    </row>
    <row r="1756" spans="1:9" x14ac:dyDescent="0.25">
      <c r="A1756" s="24"/>
      <c r="B1756" s="25" t="s">
        <v>175</v>
      </c>
      <c r="C1756" s="26">
        <v>13</v>
      </c>
      <c r="D1756" s="30">
        <v>0</v>
      </c>
      <c r="E1756" s="30">
        <v>0</v>
      </c>
      <c r="F1756" s="29">
        <v>13</v>
      </c>
      <c r="G1756" s="30">
        <v>0</v>
      </c>
      <c r="H1756" s="31">
        <v>0</v>
      </c>
      <c r="I1756" s="27">
        <v>13</v>
      </c>
    </row>
    <row r="1757" spans="1:9" x14ac:dyDescent="0.25">
      <c r="A1757" s="24"/>
      <c r="B1757" s="25" t="s">
        <v>170</v>
      </c>
      <c r="C1757" s="26">
        <v>0</v>
      </c>
      <c r="D1757" s="30">
        <v>0</v>
      </c>
      <c r="E1757" s="30">
        <v>-1.2</v>
      </c>
      <c r="F1757" s="29">
        <v>-1.2</v>
      </c>
      <c r="G1757" s="30">
        <v>0</v>
      </c>
      <c r="H1757" s="31">
        <v>0</v>
      </c>
      <c r="I1757" s="27">
        <v>-1.2</v>
      </c>
    </row>
    <row r="1758" spans="1:9" x14ac:dyDescent="0.25">
      <c r="A1758" s="24"/>
      <c r="B1758" s="25" t="s">
        <v>169</v>
      </c>
      <c r="C1758" s="26">
        <v>0</v>
      </c>
      <c r="D1758" s="30">
        <v>0</v>
      </c>
      <c r="E1758" s="30">
        <v>0</v>
      </c>
      <c r="F1758" s="29">
        <v>0</v>
      </c>
      <c r="G1758" s="30">
        <v>0</v>
      </c>
      <c r="H1758" s="31">
        <v>0</v>
      </c>
      <c r="I1758" s="27">
        <v>0</v>
      </c>
    </row>
    <row r="1759" spans="1:9" x14ac:dyDescent="0.25">
      <c r="A1759" s="24"/>
      <c r="B1759" s="25" t="s">
        <v>43</v>
      </c>
      <c r="C1759" s="26">
        <v>0</v>
      </c>
      <c r="D1759" s="30">
        <v>0</v>
      </c>
      <c r="E1759" s="30">
        <v>0</v>
      </c>
      <c r="F1759" s="29">
        <v>0</v>
      </c>
      <c r="G1759" s="30">
        <v>0</v>
      </c>
      <c r="H1759" s="31">
        <v>0</v>
      </c>
      <c r="I1759" s="27">
        <v>0</v>
      </c>
    </row>
    <row r="1760" spans="1:9" x14ac:dyDescent="0.25">
      <c r="A1760" s="24"/>
      <c r="B1760" s="25" t="s">
        <v>28</v>
      </c>
      <c r="C1760" s="26">
        <v>0</v>
      </c>
      <c r="D1760" s="30">
        <v>0</v>
      </c>
      <c r="E1760" s="30">
        <v>0</v>
      </c>
      <c r="F1760" s="29">
        <v>0</v>
      </c>
      <c r="G1760" s="30">
        <v>0</v>
      </c>
      <c r="H1760" s="31">
        <v>0</v>
      </c>
      <c r="I1760" s="27">
        <v>0</v>
      </c>
    </row>
    <row r="1761" spans="1:9" x14ac:dyDescent="0.25">
      <c r="A1761" s="24"/>
      <c r="B1761" s="25" t="s">
        <v>35</v>
      </c>
      <c r="C1761" s="26">
        <v>0</v>
      </c>
      <c r="D1761" s="30">
        <v>0</v>
      </c>
      <c r="E1761" s="30">
        <v>0</v>
      </c>
      <c r="F1761" s="29">
        <v>0</v>
      </c>
      <c r="G1761" s="30">
        <v>0</v>
      </c>
      <c r="H1761" s="31">
        <v>0</v>
      </c>
      <c r="I1761" s="27">
        <v>0</v>
      </c>
    </row>
    <row r="1762" spans="1:9" x14ac:dyDescent="0.25">
      <c r="A1762" s="24"/>
      <c r="B1762" s="51" t="s">
        <v>59</v>
      </c>
      <c r="C1762" s="54">
        <v>13</v>
      </c>
      <c r="D1762" s="29">
        <v>0</v>
      </c>
      <c r="E1762" s="29">
        <v>0</v>
      </c>
      <c r="F1762" s="29">
        <v>13</v>
      </c>
      <c r="G1762" s="29">
        <v>0</v>
      </c>
      <c r="H1762" s="55">
        <v>0</v>
      </c>
      <c r="I1762" s="56">
        <v>13</v>
      </c>
    </row>
    <row r="1763" spans="1:9" x14ac:dyDescent="0.25">
      <c r="A1763" s="23" t="s">
        <v>21</v>
      </c>
      <c r="B1763" s="23" t="s">
        <v>51</v>
      </c>
      <c r="C1763" s="33">
        <v>10.217000000000001</v>
      </c>
      <c r="D1763" s="35">
        <v>0</v>
      </c>
      <c r="E1763" s="35">
        <v>22.4</v>
      </c>
      <c r="F1763" s="34">
        <v>32.616999999999997</v>
      </c>
      <c r="G1763" s="35">
        <v>3.2537938249891152</v>
      </c>
      <c r="H1763" s="36">
        <v>9.9757605696082274E-2</v>
      </c>
      <c r="I1763" s="37">
        <v>29.36320617501088</v>
      </c>
    </row>
    <row r="1764" spans="1:9" x14ac:dyDescent="0.25">
      <c r="A1764" s="24"/>
      <c r="B1764" s="25" t="s">
        <v>55</v>
      </c>
      <c r="C1764" s="26">
        <v>0</v>
      </c>
      <c r="D1764" s="30">
        <v>0</v>
      </c>
      <c r="E1764" s="30">
        <v>0</v>
      </c>
      <c r="F1764" s="29">
        <v>0</v>
      </c>
      <c r="G1764" s="30">
        <v>0</v>
      </c>
      <c r="H1764" s="31">
        <v>0</v>
      </c>
      <c r="I1764" s="27">
        <v>0</v>
      </c>
    </row>
    <row r="1765" spans="1:9" x14ac:dyDescent="0.25">
      <c r="A1765" s="24"/>
      <c r="B1765" s="25" t="s">
        <v>54</v>
      </c>
      <c r="C1765" s="26">
        <v>0.84799999999999998</v>
      </c>
      <c r="D1765" s="30">
        <v>0</v>
      </c>
      <c r="E1765" s="30">
        <v>0</v>
      </c>
      <c r="F1765" s="29">
        <v>0.84799999999999998</v>
      </c>
      <c r="G1765" s="30">
        <v>2.5000000000000001E-2</v>
      </c>
      <c r="H1765" s="31">
        <v>2.9481132075471702E-2</v>
      </c>
      <c r="I1765" s="27">
        <v>0.82299999999999995</v>
      </c>
    </row>
    <row r="1766" spans="1:9" x14ac:dyDescent="0.25">
      <c r="A1766" s="24"/>
      <c r="B1766" s="25" t="s">
        <v>53</v>
      </c>
      <c r="C1766" s="26">
        <v>0.2</v>
      </c>
      <c r="D1766" s="30">
        <v>0</v>
      </c>
      <c r="E1766" s="30">
        <v>0</v>
      </c>
      <c r="F1766" s="29">
        <v>0.2</v>
      </c>
      <c r="G1766" s="30">
        <v>0</v>
      </c>
      <c r="H1766" s="31">
        <v>0</v>
      </c>
      <c r="I1766" s="27">
        <v>0.2</v>
      </c>
    </row>
    <row r="1767" spans="1:9" x14ac:dyDescent="0.25">
      <c r="A1767" s="24"/>
      <c r="B1767" s="25" t="s">
        <v>52</v>
      </c>
      <c r="C1767" s="26">
        <v>3.2970000000000002</v>
      </c>
      <c r="D1767" s="30">
        <v>0</v>
      </c>
      <c r="E1767" s="30">
        <v>0</v>
      </c>
      <c r="F1767" s="29">
        <v>3.2970000000000002</v>
      </c>
      <c r="G1767" s="30">
        <v>5.8999999999999997E-2</v>
      </c>
      <c r="H1767" s="31">
        <v>1.7895056111616618E-2</v>
      </c>
      <c r="I1767" s="27">
        <v>3.238</v>
      </c>
    </row>
    <row r="1768" spans="1:9" x14ac:dyDescent="0.25">
      <c r="A1768" s="24"/>
      <c r="B1768" s="25" t="s">
        <v>24</v>
      </c>
      <c r="C1768" s="26">
        <v>0.1</v>
      </c>
      <c r="D1768" s="30">
        <v>0</v>
      </c>
      <c r="E1768" s="30">
        <v>0</v>
      </c>
      <c r="F1768" s="29">
        <v>0.1</v>
      </c>
      <c r="G1768" s="30">
        <v>0</v>
      </c>
      <c r="H1768" s="31">
        <v>0</v>
      </c>
      <c r="I1768" s="27">
        <v>0.1</v>
      </c>
    </row>
    <row r="1769" spans="1:9" x14ac:dyDescent="0.25">
      <c r="A1769" s="24"/>
      <c r="B1769" s="25" t="s">
        <v>33</v>
      </c>
      <c r="C1769" s="26">
        <v>0</v>
      </c>
      <c r="D1769" s="30">
        <v>0</v>
      </c>
      <c r="E1769" s="30">
        <v>0</v>
      </c>
      <c r="F1769" s="29">
        <v>0</v>
      </c>
      <c r="G1769" s="30">
        <v>0</v>
      </c>
      <c r="H1769" s="31">
        <v>0</v>
      </c>
      <c r="I1769" s="27">
        <v>0</v>
      </c>
    </row>
    <row r="1770" spans="1:9" x14ac:dyDescent="0.25">
      <c r="A1770" s="24"/>
      <c r="B1770" s="25" t="s">
        <v>39</v>
      </c>
      <c r="C1770" s="26">
        <v>6.7729999999999997</v>
      </c>
      <c r="D1770" s="30">
        <v>-9.9999999999999645E-2</v>
      </c>
      <c r="E1770" s="30">
        <v>-9.9999999999999645E-2</v>
      </c>
      <c r="F1770" s="29">
        <v>6.673</v>
      </c>
      <c r="G1770" s="30">
        <v>2.0950000000000002</v>
      </c>
      <c r="H1770" s="31">
        <v>0.31395174584145064</v>
      </c>
      <c r="I1770" s="27">
        <v>4.5779999999999994</v>
      </c>
    </row>
    <row r="1771" spans="1:9" x14ac:dyDescent="0.25">
      <c r="A1771" s="24"/>
      <c r="B1771" s="25" t="s">
        <v>40</v>
      </c>
      <c r="C1771" s="26">
        <v>9.5139999999999993</v>
      </c>
      <c r="D1771" s="30">
        <v>0.60000000000000142</v>
      </c>
      <c r="E1771" s="30">
        <v>0.30000000000000071</v>
      </c>
      <c r="F1771" s="29">
        <v>9.8140000000000001</v>
      </c>
      <c r="G1771" s="30">
        <v>0</v>
      </c>
      <c r="H1771" s="31">
        <v>0</v>
      </c>
      <c r="I1771" s="27">
        <v>9.8140000000000001</v>
      </c>
    </row>
    <row r="1772" spans="1:9" x14ac:dyDescent="0.25">
      <c r="A1772" s="24"/>
      <c r="B1772" s="25" t="s">
        <v>56</v>
      </c>
      <c r="C1772" s="26">
        <v>0</v>
      </c>
      <c r="D1772" s="30">
        <v>0</v>
      </c>
      <c r="E1772" s="30">
        <v>0</v>
      </c>
      <c r="F1772" s="29">
        <v>0</v>
      </c>
      <c r="G1772" s="30">
        <v>0</v>
      </c>
      <c r="H1772" s="31">
        <v>0</v>
      </c>
      <c r="I1772" s="27">
        <v>0</v>
      </c>
    </row>
    <row r="1773" spans="1:9" x14ac:dyDescent="0.25">
      <c r="A1773" s="24"/>
      <c r="B1773" s="25" t="s">
        <v>57</v>
      </c>
      <c r="C1773" s="26">
        <v>0</v>
      </c>
      <c r="D1773" s="30">
        <v>0</v>
      </c>
      <c r="E1773" s="30">
        <v>0</v>
      </c>
      <c r="F1773" s="29">
        <v>0</v>
      </c>
      <c r="G1773" s="30">
        <v>0</v>
      </c>
      <c r="H1773" s="31">
        <v>0</v>
      </c>
      <c r="I1773" s="27">
        <v>0</v>
      </c>
    </row>
    <row r="1774" spans="1:9" x14ac:dyDescent="0.25">
      <c r="A1774" s="24"/>
      <c r="B1774" s="25" t="s">
        <v>58</v>
      </c>
      <c r="C1774" s="26">
        <v>0</v>
      </c>
      <c r="D1774" s="30">
        <v>0</v>
      </c>
      <c r="E1774" s="30">
        <v>0</v>
      </c>
      <c r="F1774" s="29">
        <v>0</v>
      </c>
      <c r="G1774" s="30">
        <v>0</v>
      </c>
      <c r="H1774" s="31">
        <v>0</v>
      </c>
      <c r="I1774" s="27">
        <v>0</v>
      </c>
    </row>
    <row r="1775" spans="1:9" x14ac:dyDescent="0.25">
      <c r="A1775" s="24"/>
      <c r="B1775" s="25" t="s">
        <v>34</v>
      </c>
      <c r="C1775" s="26">
        <v>2.8079999999999998</v>
      </c>
      <c r="D1775" s="30">
        <v>0</v>
      </c>
      <c r="E1775" s="30">
        <v>0</v>
      </c>
      <c r="F1775" s="29">
        <v>2.8079999999999998</v>
      </c>
      <c r="G1775" s="30">
        <v>0</v>
      </c>
      <c r="H1775" s="31">
        <v>0</v>
      </c>
      <c r="I1775" s="27">
        <v>2.8079999999999998</v>
      </c>
    </row>
    <row r="1776" spans="1:9" x14ac:dyDescent="0.25">
      <c r="A1776" s="24"/>
      <c r="B1776" s="25" t="s">
        <v>27</v>
      </c>
      <c r="C1776" s="26">
        <v>0</v>
      </c>
      <c r="D1776" s="30">
        <v>0</v>
      </c>
      <c r="E1776" s="30">
        <v>0</v>
      </c>
      <c r="F1776" s="29">
        <v>0</v>
      </c>
      <c r="G1776" s="30">
        <v>0</v>
      </c>
      <c r="H1776" s="31">
        <v>0</v>
      </c>
      <c r="I1776" s="27">
        <v>0</v>
      </c>
    </row>
    <row r="1777" spans="1:9" x14ac:dyDescent="0.25">
      <c r="A1777" s="24"/>
      <c r="B1777" s="25" t="s">
        <v>36</v>
      </c>
      <c r="C1777" s="26">
        <v>0</v>
      </c>
      <c r="D1777" s="30">
        <v>0</v>
      </c>
      <c r="E1777" s="30">
        <v>0</v>
      </c>
      <c r="F1777" s="29">
        <v>0</v>
      </c>
      <c r="G1777" s="30">
        <v>0</v>
      </c>
      <c r="H1777" s="31">
        <v>0</v>
      </c>
      <c r="I1777" s="27">
        <v>0</v>
      </c>
    </row>
    <row r="1778" spans="1:9" x14ac:dyDescent="0.25">
      <c r="A1778" s="24"/>
      <c r="B1778" s="25" t="s">
        <v>37</v>
      </c>
      <c r="C1778" s="26">
        <v>0</v>
      </c>
      <c r="D1778" s="30">
        <v>0</v>
      </c>
      <c r="E1778" s="30">
        <v>0.30000000000000071</v>
      </c>
      <c r="F1778" s="29">
        <v>0.30000000000000071</v>
      </c>
      <c r="G1778" s="30">
        <v>0</v>
      </c>
      <c r="H1778" s="31">
        <v>0</v>
      </c>
      <c r="I1778" s="27">
        <v>0.30000000000000071</v>
      </c>
    </row>
    <row r="1779" spans="1:9" x14ac:dyDescent="0.25">
      <c r="A1779" s="24"/>
      <c r="B1779" s="25" t="s">
        <v>44</v>
      </c>
      <c r="C1779" s="26">
        <v>18.664999999999999</v>
      </c>
      <c r="D1779" s="30">
        <v>0</v>
      </c>
      <c r="E1779" s="30">
        <v>-9.5</v>
      </c>
      <c r="F1779" s="29">
        <v>9.1649999999999991</v>
      </c>
      <c r="G1779" s="30">
        <v>0</v>
      </c>
      <c r="H1779" s="31">
        <v>0</v>
      </c>
      <c r="I1779" s="27">
        <v>9.1649999999999991</v>
      </c>
    </row>
    <row r="1780" spans="1:9" x14ac:dyDescent="0.25">
      <c r="A1780" s="24"/>
      <c r="B1780" s="25" t="s">
        <v>50</v>
      </c>
      <c r="C1780" s="26">
        <v>0.79300000000000004</v>
      </c>
      <c r="D1780" s="30">
        <v>0</v>
      </c>
      <c r="E1780" s="30">
        <v>0</v>
      </c>
      <c r="F1780" s="29">
        <v>0.79300000000000004</v>
      </c>
      <c r="G1780" s="30">
        <v>0</v>
      </c>
      <c r="H1780" s="31">
        <v>0</v>
      </c>
      <c r="I1780" s="27">
        <v>0.79300000000000004</v>
      </c>
    </row>
    <row r="1781" spans="1:9" x14ac:dyDescent="0.25">
      <c r="A1781" s="24"/>
      <c r="B1781" s="25" t="s">
        <v>31</v>
      </c>
      <c r="C1781" s="26">
        <v>0.1</v>
      </c>
      <c r="D1781" s="30">
        <v>0</v>
      </c>
      <c r="E1781" s="30">
        <v>-0.1</v>
      </c>
      <c r="F1781" s="29">
        <v>0</v>
      </c>
      <c r="G1781" s="30">
        <v>0</v>
      </c>
      <c r="H1781" s="31">
        <v>0</v>
      </c>
      <c r="I1781" s="27">
        <v>0</v>
      </c>
    </row>
    <row r="1782" spans="1:9" x14ac:dyDescent="0.25">
      <c r="A1782" s="24"/>
      <c r="B1782" s="25" t="s">
        <v>32</v>
      </c>
      <c r="C1782" s="26">
        <v>0</v>
      </c>
      <c r="D1782" s="30">
        <v>0</v>
      </c>
      <c r="E1782" s="30">
        <v>0</v>
      </c>
      <c r="F1782" s="29">
        <v>0</v>
      </c>
      <c r="G1782" s="30">
        <v>0</v>
      </c>
      <c r="H1782" s="31">
        <v>0</v>
      </c>
      <c r="I1782" s="27">
        <v>0</v>
      </c>
    </row>
    <row r="1783" spans="1:9" x14ac:dyDescent="0.25">
      <c r="A1783" s="24"/>
      <c r="B1783" s="25" t="s">
        <v>25</v>
      </c>
      <c r="C1783" s="26">
        <v>0.1</v>
      </c>
      <c r="D1783" s="30">
        <v>0</v>
      </c>
      <c r="E1783" s="30">
        <v>0</v>
      </c>
      <c r="F1783" s="29">
        <v>0.1</v>
      </c>
      <c r="G1783" s="30">
        <v>0</v>
      </c>
      <c r="H1783" s="31">
        <v>0</v>
      </c>
      <c r="I1783" s="27">
        <v>0.1</v>
      </c>
    </row>
    <row r="1784" spans="1:9" x14ac:dyDescent="0.25">
      <c r="A1784" s="24"/>
      <c r="B1784" s="25" t="s">
        <v>38</v>
      </c>
      <c r="C1784" s="26">
        <v>25.864000000000001</v>
      </c>
      <c r="D1784" s="30">
        <v>0</v>
      </c>
      <c r="E1784" s="30">
        <v>0</v>
      </c>
      <c r="F1784" s="29">
        <v>25.864000000000001</v>
      </c>
      <c r="G1784" s="30">
        <v>7.0090000000000003</v>
      </c>
      <c r="H1784" s="31">
        <v>0.27099443241571297</v>
      </c>
      <c r="I1784" s="27">
        <v>18.855</v>
      </c>
    </row>
    <row r="1785" spans="1:9" x14ac:dyDescent="0.25">
      <c r="A1785" s="24"/>
      <c r="B1785" s="25" t="s">
        <v>45</v>
      </c>
      <c r="C1785" s="26">
        <v>0.81499999999999995</v>
      </c>
      <c r="D1785" s="30">
        <v>0</v>
      </c>
      <c r="E1785" s="30">
        <v>0</v>
      </c>
      <c r="F1785" s="29">
        <v>0.81499999999999995</v>
      </c>
      <c r="G1785" s="30">
        <v>0</v>
      </c>
      <c r="H1785" s="31">
        <v>0</v>
      </c>
      <c r="I1785" s="27">
        <v>0.81499999999999995</v>
      </c>
    </row>
    <row r="1786" spans="1:9" x14ac:dyDescent="0.25">
      <c r="A1786" s="24"/>
      <c r="B1786" s="25" t="s">
        <v>49</v>
      </c>
      <c r="C1786" s="26">
        <v>0</v>
      </c>
      <c r="D1786" s="30">
        <v>0</v>
      </c>
      <c r="E1786" s="30">
        <v>0</v>
      </c>
      <c r="F1786" s="29">
        <v>0</v>
      </c>
      <c r="G1786" s="30">
        <v>0</v>
      </c>
      <c r="H1786" s="31">
        <v>0</v>
      </c>
      <c r="I1786" s="27">
        <v>0</v>
      </c>
    </row>
    <row r="1787" spans="1:9" x14ac:dyDescent="0.25">
      <c r="A1787" s="24"/>
      <c r="B1787" s="25" t="s">
        <v>48</v>
      </c>
      <c r="C1787" s="26">
        <v>0</v>
      </c>
      <c r="D1787" s="30">
        <v>0</v>
      </c>
      <c r="E1787" s="30">
        <v>0</v>
      </c>
      <c r="F1787" s="29">
        <v>0</v>
      </c>
      <c r="G1787" s="30">
        <v>0</v>
      </c>
      <c r="H1787" s="31">
        <v>0</v>
      </c>
      <c r="I1787" s="27">
        <v>0</v>
      </c>
    </row>
    <row r="1788" spans="1:9" x14ac:dyDescent="0.25">
      <c r="A1788" s="24"/>
      <c r="B1788" s="25" t="s">
        <v>47</v>
      </c>
      <c r="C1788" s="26">
        <v>0.3</v>
      </c>
      <c r="D1788" s="30">
        <v>0</v>
      </c>
      <c r="E1788" s="30">
        <v>0</v>
      </c>
      <c r="F1788" s="29">
        <v>0.3</v>
      </c>
      <c r="G1788" s="30">
        <v>0.04</v>
      </c>
      <c r="H1788" s="31">
        <v>0.13333333333333333</v>
      </c>
      <c r="I1788" s="27">
        <v>0.26</v>
      </c>
    </row>
    <row r="1789" spans="1:9" x14ac:dyDescent="0.25">
      <c r="A1789" s="24"/>
      <c r="B1789" s="25" t="s">
        <v>46</v>
      </c>
      <c r="C1789" s="26">
        <v>0</v>
      </c>
      <c r="D1789" s="30">
        <v>0</v>
      </c>
      <c r="E1789" s="30">
        <v>0</v>
      </c>
      <c r="F1789" s="29">
        <v>0</v>
      </c>
      <c r="G1789" s="30">
        <v>0</v>
      </c>
      <c r="H1789" s="31">
        <v>0</v>
      </c>
      <c r="I1789" s="27">
        <v>0</v>
      </c>
    </row>
    <row r="1790" spans="1:9" x14ac:dyDescent="0.25">
      <c r="A1790" s="24"/>
      <c r="B1790" s="25" t="s">
        <v>42</v>
      </c>
      <c r="C1790" s="26">
        <v>6.6000000000000003E-2</v>
      </c>
      <c r="D1790" s="30">
        <v>0</v>
      </c>
      <c r="E1790" s="30">
        <v>0</v>
      </c>
      <c r="F1790" s="29">
        <v>6.6000000000000003E-2</v>
      </c>
      <c r="G1790" s="30">
        <v>6.5832000000000002E-2</v>
      </c>
      <c r="H1790" s="31">
        <v>0.99745454545454548</v>
      </c>
      <c r="I1790" s="27">
        <v>1.6800000000000148E-4</v>
      </c>
    </row>
    <row r="1791" spans="1:9" x14ac:dyDescent="0.25">
      <c r="A1791" s="24"/>
      <c r="B1791" s="25" t="s">
        <v>30</v>
      </c>
      <c r="C1791" s="26">
        <v>0</v>
      </c>
      <c r="D1791" s="30">
        <v>0</v>
      </c>
      <c r="E1791" s="30">
        <v>0</v>
      </c>
      <c r="F1791" s="29">
        <v>0</v>
      </c>
      <c r="G1791" s="30">
        <v>0</v>
      </c>
      <c r="H1791" s="31">
        <v>0</v>
      </c>
      <c r="I1791" s="27">
        <v>0</v>
      </c>
    </row>
    <row r="1792" spans="1:9" x14ac:dyDescent="0.25">
      <c r="A1792" s="24"/>
      <c r="B1792" s="25" t="s">
        <v>29</v>
      </c>
      <c r="C1792" s="26">
        <v>0</v>
      </c>
      <c r="D1792" s="30">
        <v>0</v>
      </c>
      <c r="E1792" s="30">
        <v>0</v>
      </c>
      <c r="F1792" s="29">
        <v>0</v>
      </c>
      <c r="G1792" s="30">
        <v>0</v>
      </c>
      <c r="H1792" s="31">
        <v>0</v>
      </c>
      <c r="I1792" s="27">
        <v>0</v>
      </c>
    </row>
    <row r="1793" spans="1:9" x14ac:dyDescent="0.25">
      <c r="A1793" s="24"/>
      <c r="B1793" s="25" t="s">
        <v>173</v>
      </c>
      <c r="C1793" s="26">
        <v>0</v>
      </c>
      <c r="D1793" s="30">
        <v>0</v>
      </c>
      <c r="E1793" s="30">
        <v>0</v>
      </c>
      <c r="F1793" s="29">
        <v>0</v>
      </c>
      <c r="G1793" s="30">
        <v>0</v>
      </c>
      <c r="H1793" s="31">
        <v>0</v>
      </c>
      <c r="I1793" s="27">
        <v>0</v>
      </c>
    </row>
    <row r="1794" spans="1:9" x14ac:dyDescent="0.25">
      <c r="A1794" s="24"/>
      <c r="B1794" s="25" t="s">
        <v>172</v>
      </c>
      <c r="C1794" s="26">
        <v>0</v>
      </c>
      <c r="D1794" s="30">
        <v>0</v>
      </c>
      <c r="E1794" s="30">
        <v>0</v>
      </c>
      <c r="F1794" s="29">
        <v>0</v>
      </c>
      <c r="G1794" s="30">
        <v>0</v>
      </c>
      <c r="H1794" s="31">
        <v>0</v>
      </c>
      <c r="I1794" s="27">
        <v>0</v>
      </c>
    </row>
    <row r="1795" spans="1:9" x14ac:dyDescent="0.25">
      <c r="A1795" s="24"/>
      <c r="B1795" s="25" t="s">
        <v>22</v>
      </c>
      <c r="C1795" s="26">
        <v>1.6319999999999999</v>
      </c>
      <c r="D1795" s="30">
        <v>9.9999999999999867E-2</v>
      </c>
      <c r="E1795" s="30">
        <v>0.19999999999999996</v>
      </c>
      <c r="F1795" s="29">
        <v>1.8319999999999999</v>
      </c>
      <c r="G1795" s="30">
        <v>0.41443999999999998</v>
      </c>
      <c r="H1795" s="31">
        <v>0.2262227074235808</v>
      </c>
      <c r="I1795" s="27">
        <v>1.4175599999999999</v>
      </c>
    </row>
    <row r="1796" spans="1:9" x14ac:dyDescent="0.25">
      <c r="A1796" s="24"/>
      <c r="B1796" s="25" t="s">
        <v>26</v>
      </c>
      <c r="C1796" s="26">
        <v>0.1</v>
      </c>
      <c r="D1796" s="30">
        <v>0</v>
      </c>
      <c r="E1796" s="30">
        <v>0</v>
      </c>
      <c r="F1796" s="29">
        <v>0.1</v>
      </c>
      <c r="G1796" s="30">
        <v>0</v>
      </c>
      <c r="H1796" s="31">
        <v>0</v>
      </c>
      <c r="I1796" s="27">
        <v>0.1</v>
      </c>
    </row>
    <row r="1797" spans="1:9" x14ac:dyDescent="0.25">
      <c r="A1797" s="24"/>
      <c r="B1797" s="25" t="s">
        <v>41</v>
      </c>
      <c r="C1797" s="26">
        <v>15.321</v>
      </c>
      <c r="D1797" s="30">
        <v>-0.60000000000000142</v>
      </c>
      <c r="E1797" s="30">
        <v>-0.30000000000000071</v>
      </c>
      <c r="F1797" s="29">
        <v>15.020999999999999</v>
      </c>
      <c r="G1797" s="30">
        <v>0.48027199999999992</v>
      </c>
      <c r="H1797" s="31">
        <v>3.1973370614473071E-2</v>
      </c>
      <c r="I1797" s="27">
        <v>14.540728</v>
      </c>
    </row>
    <row r="1798" spans="1:9" x14ac:dyDescent="0.25">
      <c r="A1798" s="24"/>
      <c r="B1798" s="25" t="s">
        <v>168</v>
      </c>
      <c r="C1798" s="26">
        <v>0</v>
      </c>
      <c r="D1798" s="30">
        <v>0</v>
      </c>
      <c r="E1798" s="30">
        <v>0</v>
      </c>
      <c r="F1798" s="29">
        <v>0</v>
      </c>
      <c r="G1798" s="30">
        <v>0</v>
      </c>
      <c r="H1798" s="31">
        <v>0</v>
      </c>
      <c r="I1798" s="27">
        <v>0</v>
      </c>
    </row>
    <row r="1799" spans="1:9" x14ac:dyDescent="0.25">
      <c r="A1799" s="24"/>
      <c r="B1799" s="25" t="s">
        <v>171</v>
      </c>
      <c r="C1799" s="26">
        <v>0</v>
      </c>
      <c r="D1799" s="30">
        <v>0</v>
      </c>
      <c r="E1799" s="30">
        <v>0</v>
      </c>
      <c r="F1799" s="29">
        <v>0</v>
      </c>
      <c r="G1799" s="30">
        <v>0</v>
      </c>
      <c r="H1799" s="31">
        <v>0</v>
      </c>
      <c r="I1799" s="27">
        <v>0</v>
      </c>
    </row>
    <row r="1800" spans="1:9" x14ac:dyDescent="0.25">
      <c r="A1800" s="24"/>
      <c r="B1800" s="25" t="s">
        <v>175</v>
      </c>
      <c r="C1800" s="26">
        <v>0</v>
      </c>
      <c r="D1800" s="30">
        <v>0</v>
      </c>
      <c r="E1800" s="30">
        <v>0</v>
      </c>
      <c r="F1800" s="29">
        <v>0</v>
      </c>
      <c r="G1800" s="30">
        <v>0</v>
      </c>
      <c r="H1800" s="31">
        <v>0</v>
      </c>
      <c r="I1800" s="27">
        <v>0</v>
      </c>
    </row>
    <row r="1801" spans="1:9" x14ac:dyDescent="0.25">
      <c r="A1801" s="24"/>
      <c r="B1801" s="25" t="s">
        <v>170</v>
      </c>
      <c r="C1801" s="26">
        <v>0</v>
      </c>
      <c r="D1801" s="30">
        <v>0</v>
      </c>
      <c r="E1801" s="30">
        <v>0</v>
      </c>
      <c r="F1801" s="29">
        <v>0</v>
      </c>
      <c r="G1801" s="30">
        <v>0</v>
      </c>
      <c r="H1801" s="31">
        <v>0</v>
      </c>
      <c r="I1801" s="27">
        <v>0</v>
      </c>
    </row>
    <row r="1802" spans="1:9" x14ac:dyDescent="0.25">
      <c r="A1802" s="24"/>
      <c r="B1802" s="25" t="s">
        <v>169</v>
      </c>
      <c r="C1802" s="26">
        <v>1.3</v>
      </c>
      <c r="D1802" s="30">
        <v>0</v>
      </c>
      <c r="E1802" s="30">
        <v>0</v>
      </c>
      <c r="F1802" s="29">
        <v>1.3</v>
      </c>
      <c r="G1802" s="30">
        <v>0</v>
      </c>
      <c r="H1802" s="31">
        <v>0</v>
      </c>
      <c r="I1802" s="27">
        <v>1.3</v>
      </c>
    </row>
    <row r="1803" spans="1:9" x14ac:dyDescent="0.25">
      <c r="A1803" s="24"/>
      <c r="B1803" s="25" t="s">
        <v>43</v>
      </c>
      <c r="C1803" s="26">
        <v>3.3000000000000002E-2</v>
      </c>
      <c r="D1803" s="30">
        <v>0</v>
      </c>
      <c r="E1803" s="30">
        <v>0</v>
      </c>
      <c r="F1803" s="29">
        <v>3.3000000000000002E-2</v>
      </c>
      <c r="G1803" s="30">
        <v>0</v>
      </c>
      <c r="H1803" s="31">
        <v>0</v>
      </c>
      <c r="I1803" s="27">
        <v>3.3000000000000002E-2</v>
      </c>
    </row>
    <row r="1804" spans="1:9" x14ac:dyDescent="0.25">
      <c r="A1804" s="24"/>
      <c r="B1804" s="25" t="s">
        <v>28</v>
      </c>
      <c r="C1804" s="26">
        <v>0.1</v>
      </c>
      <c r="D1804" s="30">
        <v>0</v>
      </c>
      <c r="E1804" s="30">
        <v>0</v>
      </c>
      <c r="F1804" s="29">
        <v>0.1</v>
      </c>
      <c r="G1804" s="30">
        <v>0</v>
      </c>
      <c r="H1804" s="31">
        <v>0</v>
      </c>
      <c r="I1804" s="27">
        <v>0.1</v>
      </c>
    </row>
    <row r="1805" spans="1:9" x14ac:dyDescent="0.25">
      <c r="A1805" s="24"/>
      <c r="B1805" s="25" t="s">
        <v>35</v>
      </c>
      <c r="C1805" s="26">
        <v>44.820999999999998</v>
      </c>
      <c r="D1805" s="30">
        <v>0</v>
      </c>
      <c r="E1805" s="30">
        <v>-7.5</v>
      </c>
      <c r="F1805" s="29">
        <v>37.320999999999998</v>
      </c>
      <c r="G1805" s="30">
        <v>3.613</v>
      </c>
      <c r="H1805" s="31">
        <v>9.680876718201549E-2</v>
      </c>
      <c r="I1805" s="27">
        <v>33.707999999999998</v>
      </c>
    </row>
    <row r="1806" spans="1:9" x14ac:dyDescent="0.25">
      <c r="A1806" s="24"/>
      <c r="B1806" s="51" t="s">
        <v>59</v>
      </c>
      <c r="C1806" s="54">
        <v>143.767</v>
      </c>
      <c r="D1806" s="29">
        <v>0</v>
      </c>
      <c r="E1806" s="29">
        <v>5.7000000000000171</v>
      </c>
      <c r="F1806" s="29">
        <v>149.46700000000001</v>
      </c>
      <c r="G1806" s="29">
        <v>17.055337824989113</v>
      </c>
      <c r="H1806" s="55">
        <v>0.11410771491358702</v>
      </c>
      <c r="I1806" s="56">
        <v>132.41166217501089</v>
      </c>
    </row>
    <row r="1807" spans="1:9" x14ac:dyDescent="0.25">
      <c r="A1807" s="23" t="s">
        <v>61</v>
      </c>
      <c r="B1807" s="23" t="s">
        <v>51</v>
      </c>
      <c r="C1807" s="33">
        <v>122.99299999999999</v>
      </c>
      <c r="D1807" s="35">
        <v>-0.30000000000001137</v>
      </c>
      <c r="E1807" s="35">
        <v>62.5</v>
      </c>
      <c r="F1807" s="34">
        <v>185.49299999999999</v>
      </c>
      <c r="G1807" s="35">
        <v>48.195732873261093</v>
      </c>
      <c r="H1807" s="36">
        <v>0.25982507627382756</v>
      </c>
      <c r="I1807" s="37">
        <v>137.29726712673892</v>
      </c>
    </row>
    <row r="1808" spans="1:9" x14ac:dyDescent="0.25">
      <c r="A1808" s="24"/>
      <c r="B1808" s="25" t="s">
        <v>55</v>
      </c>
      <c r="C1808" s="26">
        <v>0</v>
      </c>
      <c r="D1808" s="30">
        <v>0</v>
      </c>
      <c r="E1808" s="30">
        <v>0</v>
      </c>
      <c r="F1808" s="29">
        <v>0</v>
      </c>
      <c r="G1808" s="30">
        <v>0</v>
      </c>
      <c r="H1808" s="31">
        <v>0</v>
      </c>
      <c r="I1808" s="27">
        <v>0</v>
      </c>
    </row>
    <row r="1809" spans="1:9" x14ac:dyDescent="0.25">
      <c r="A1809" s="24"/>
      <c r="B1809" s="25" t="s">
        <v>54</v>
      </c>
      <c r="C1809" s="26">
        <v>0</v>
      </c>
      <c r="D1809" s="30">
        <v>0</v>
      </c>
      <c r="E1809" s="30">
        <v>0</v>
      </c>
      <c r="F1809" s="29">
        <v>0</v>
      </c>
      <c r="G1809" s="30">
        <v>0</v>
      </c>
      <c r="H1809" s="31">
        <v>0</v>
      </c>
      <c r="I1809" s="27">
        <v>0</v>
      </c>
    </row>
    <row r="1810" spans="1:9" x14ac:dyDescent="0.25">
      <c r="A1810" s="24"/>
      <c r="B1810" s="25" t="s">
        <v>53</v>
      </c>
      <c r="C1810" s="26">
        <v>0.9</v>
      </c>
      <c r="D1810" s="30">
        <v>0</v>
      </c>
      <c r="E1810" s="30">
        <v>0</v>
      </c>
      <c r="F1810" s="29">
        <v>0.9</v>
      </c>
      <c r="G1810" s="30">
        <v>0</v>
      </c>
      <c r="H1810" s="31">
        <v>0</v>
      </c>
      <c r="I1810" s="27">
        <v>0.9</v>
      </c>
    </row>
    <row r="1811" spans="1:9" x14ac:dyDescent="0.25">
      <c r="A1811" s="24"/>
      <c r="B1811" s="25" t="s">
        <v>52</v>
      </c>
      <c r="C1811" s="26">
        <v>0.59199999999999997</v>
      </c>
      <c r="D1811" s="30">
        <v>0</v>
      </c>
      <c r="E1811" s="30">
        <v>0</v>
      </c>
      <c r="F1811" s="29">
        <v>0.59199999999999997</v>
      </c>
      <c r="G1811" s="30">
        <v>0</v>
      </c>
      <c r="H1811" s="31">
        <v>0</v>
      </c>
      <c r="I1811" s="27">
        <v>0.59199999999999997</v>
      </c>
    </row>
    <row r="1812" spans="1:9" x14ac:dyDescent="0.25">
      <c r="A1812" s="24"/>
      <c r="B1812" s="25" t="s">
        <v>24</v>
      </c>
      <c r="C1812" s="26">
        <v>0</v>
      </c>
      <c r="D1812" s="30">
        <v>0</v>
      </c>
      <c r="E1812" s="30">
        <v>0</v>
      </c>
      <c r="F1812" s="29">
        <v>0</v>
      </c>
      <c r="G1812" s="30">
        <v>0</v>
      </c>
      <c r="H1812" s="31">
        <v>0</v>
      </c>
      <c r="I1812" s="27">
        <v>0</v>
      </c>
    </row>
    <row r="1813" spans="1:9" x14ac:dyDescent="0.25">
      <c r="A1813" s="24"/>
      <c r="B1813" s="25" t="s">
        <v>33</v>
      </c>
      <c r="C1813" s="26">
        <v>0.03</v>
      </c>
      <c r="D1813" s="30">
        <v>0</v>
      </c>
      <c r="E1813" s="30">
        <v>0</v>
      </c>
      <c r="F1813" s="29">
        <v>0.03</v>
      </c>
      <c r="G1813" s="30">
        <v>0</v>
      </c>
      <c r="H1813" s="31">
        <v>0</v>
      </c>
      <c r="I1813" s="27">
        <v>0.03</v>
      </c>
    </row>
    <row r="1814" spans="1:9" x14ac:dyDescent="0.25">
      <c r="A1814" s="24"/>
      <c r="B1814" s="25" t="s">
        <v>39</v>
      </c>
      <c r="C1814" s="26">
        <v>8.8999999999999996E-2</v>
      </c>
      <c r="D1814" s="30">
        <v>0</v>
      </c>
      <c r="E1814" s="30">
        <v>0</v>
      </c>
      <c r="F1814" s="29">
        <v>8.8999999999999996E-2</v>
      </c>
      <c r="G1814" s="30">
        <v>0</v>
      </c>
      <c r="H1814" s="31">
        <v>0</v>
      </c>
      <c r="I1814" s="27">
        <v>8.8999999999999996E-2</v>
      </c>
    </row>
    <row r="1815" spans="1:9" x14ac:dyDescent="0.25">
      <c r="A1815" s="24"/>
      <c r="B1815" s="25" t="s">
        <v>40</v>
      </c>
      <c r="C1815" s="26">
        <v>7.7990000000000004</v>
      </c>
      <c r="D1815" s="30">
        <v>0</v>
      </c>
      <c r="E1815" s="30">
        <v>-4.3</v>
      </c>
      <c r="F1815" s="29">
        <v>3.4990000000000006</v>
      </c>
      <c r="G1815" s="30">
        <v>0</v>
      </c>
      <c r="H1815" s="31">
        <v>0</v>
      </c>
      <c r="I1815" s="27">
        <v>3.4990000000000006</v>
      </c>
    </row>
    <row r="1816" spans="1:9" x14ac:dyDescent="0.25">
      <c r="A1816" s="24"/>
      <c r="B1816" s="25" t="s">
        <v>56</v>
      </c>
      <c r="C1816" s="26">
        <v>0</v>
      </c>
      <c r="D1816" s="30">
        <v>0</v>
      </c>
      <c r="E1816" s="30">
        <v>0</v>
      </c>
      <c r="F1816" s="29">
        <v>0</v>
      </c>
      <c r="G1816" s="30">
        <v>0</v>
      </c>
      <c r="H1816" s="31">
        <v>0</v>
      </c>
      <c r="I1816" s="27">
        <v>0</v>
      </c>
    </row>
    <row r="1817" spans="1:9" x14ac:dyDescent="0.25">
      <c r="A1817" s="24"/>
      <c r="B1817" s="25" t="s">
        <v>57</v>
      </c>
      <c r="C1817" s="26">
        <v>0</v>
      </c>
      <c r="D1817" s="30">
        <v>0</v>
      </c>
      <c r="E1817" s="30">
        <v>0</v>
      </c>
      <c r="F1817" s="29">
        <v>0</v>
      </c>
      <c r="G1817" s="30">
        <v>0</v>
      </c>
      <c r="H1817" s="31">
        <v>0</v>
      </c>
      <c r="I1817" s="27">
        <v>0</v>
      </c>
    </row>
    <row r="1818" spans="1:9" x14ac:dyDescent="0.25">
      <c r="A1818" s="24"/>
      <c r="B1818" s="25" t="s">
        <v>58</v>
      </c>
      <c r="C1818" s="26">
        <v>0</v>
      </c>
      <c r="D1818" s="30">
        <v>0</v>
      </c>
      <c r="E1818" s="30">
        <v>0</v>
      </c>
      <c r="F1818" s="29">
        <v>0</v>
      </c>
      <c r="G1818" s="30">
        <v>0</v>
      </c>
      <c r="H1818" s="31">
        <v>0</v>
      </c>
      <c r="I1818" s="27">
        <v>0</v>
      </c>
    </row>
    <row r="1819" spans="1:9" x14ac:dyDescent="0.25">
      <c r="A1819" s="24"/>
      <c r="B1819" s="25" t="s">
        <v>34</v>
      </c>
      <c r="C1819" s="26">
        <v>0.443</v>
      </c>
      <c r="D1819" s="30">
        <v>0</v>
      </c>
      <c r="E1819" s="30">
        <v>-0.39999999999999925</v>
      </c>
      <c r="F1819" s="29">
        <v>4.300000000000076E-2</v>
      </c>
      <c r="G1819" s="30">
        <v>0</v>
      </c>
      <c r="H1819" s="31">
        <v>0</v>
      </c>
      <c r="I1819" s="27">
        <v>4.300000000000076E-2</v>
      </c>
    </row>
    <row r="1820" spans="1:9" x14ac:dyDescent="0.25">
      <c r="A1820" s="24"/>
      <c r="B1820" s="25" t="s">
        <v>27</v>
      </c>
      <c r="C1820" s="26">
        <v>0.46300000000000002</v>
      </c>
      <c r="D1820" s="30">
        <v>0</v>
      </c>
      <c r="E1820" s="30">
        <v>-0.2</v>
      </c>
      <c r="F1820" s="29">
        <v>0.26300000000000001</v>
      </c>
      <c r="G1820" s="30">
        <v>6.2519999999999992E-2</v>
      </c>
      <c r="H1820" s="31">
        <v>0.23771863117870717</v>
      </c>
      <c r="I1820" s="27">
        <v>0.20048000000000002</v>
      </c>
    </row>
    <row r="1821" spans="1:9" x14ac:dyDescent="0.25">
      <c r="A1821" s="24"/>
      <c r="B1821" s="25" t="s">
        <v>36</v>
      </c>
      <c r="C1821" s="26">
        <v>4.1890000000000001</v>
      </c>
      <c r="D1821" s="30">
        <v>0</v>
      </c>
      <c r="E1821" s="30">
        <v>-2</v>
      </c>
      <c r="F1821" s="29">
        <v>2.1890000000000001</v>
      </c>
      <c r="G1821" s="30">
        <v>0.11</v>
      </c>
      <c r="H1821" s="31">
        <v>5.0251256281407031E-2</v>
      </c>
      <c r="I1821" s="27">
        <v>2.0790000000000002</v>
      </c>
    </row>
    <row r="1822" spans="1:9" x14ac:dyDescent="0.25">
      <c r="A1822" s="24"/>
      <c r="B1822" s="25" t="s">
        <v>37</v>
      </c>
      <c r="C1822" s="26">
        <v>4.0000000000000001E-3</v>
      </c>
      <c r="D1822" s="30">
        <v>0</v>
      </c>
      <c r="E1822" s="30">
        <v>2.9999999999999991</v>
      </c>
      <c r="F1822" s="29">
        <v>3.0039999999999991</v>
      </c>
      <c r="G1822" s="30">
        <v>1.9E-2</v>
      </c>
      <c r="H1822" s="31">
        <v>6.3249001331557942E-3</v>
      </c>
      <c r="I1822" s="27">
        <v>2.984999999999999</v>
      </c>
    </row>
    <row r="1823" spans="1:9" x14ac:dyDescent="0.25">
      <c r="A1823" s="24"/>
      <c r="B1823" s="25" t="s">
        <v>44</v>
      </c>
      <c r="C1823" s="26">
        <v>17.282</v>
      </c>
      <c r="D1823" s="30">
        <v>0</v>
      </c>
      <c r="E1823" s="30">
        <v>-17.3</v>
      </c>
      <c r="F1823" s="29">
        <v>-1.8000000000000682E-2</v>
      </c>
      <c r="G1823" s="30">
        <v>0</v>
      </c>
      <c r="H1823" s="31">
        <v>0</v>
      </c>
      <c r="I1823" s="27">
        <v>-1.8000000000000682E-2</v>
      </c>
    </row>
    <row r="1824" spans="1:9" x14ac:dyDescent="0.25">
      <c r="A1824" s="24"/>
      <c r="B1824" s="25" t="s">
        <v>50</v>
      </c>
      <c r="C1824" s="26">
        <v>0</v>
      </c>
      <c r="D1824" s="30">
        <v>0</v>
      </c>
      <c r="E1824" s="30">
        <v>0</v>
      </c>
      <c r="F1824" s="29">
        <v>0</v>
      </c>
      <c r="G1824" s="30">
        <v>0</v>
      </c>
      <c r="H1824" s="31">
        <v>0</v>
      </c>
      <c r="I1824" s="27">
        <v>0</v>
      </c>
    </row>
    <row r="1825" spans="1:9" x14ac:dyDescent="0.25">
      <c r="A1825" s="24"/>
      <c r="B1825" s="25" t="s">
        <v>31</v>
      </c>
      <c r="C1825" s="26">
        <v>0</v>
      </c>
      <c r="D1825" s="30">
        <v>0</v>
      </c>
      <c r="E1825" s="30">
        <v>0</v>
      </c>
      <c r="F1825" s="29">
        <v>0</v>
      </c>
      <c r="G1825" s="30">
        <v>0</v>
      </c>
      <c r="H1825" s="31">
        <v>0</v>
      </c>
      <c r="I1825" s="27">
        <v>0</v>
      </c>
    </row>
    <row r="1826" spans="1:9" x14ac:dyDescent="0.25">
      <c r="A1826" s="24"/>
      <c r="B1826" s="25" t="s">
        <v>32</v>
      </c>
      <c r="C1826" s="26">
        <v>0</v>
      </c>
      <c r="D1826" s="30">
        <v>0</v>
      </c>
      <c r="E1826" s="30">
        <v>0</v>
      </c>
      <c r="F1826" s="29">
        <v>0</v>
      </c>
      <c r="G1826" s="30">
        <v>0</v>
      </c>
      <c r="H1826" s="31">
        <v>0</v>
      </c>
      <c r="I1826" s="27">
        <v>0</v>
      </c>
    </row>
    <row r="1827" spans="1:9" x14ac:dyDescent="0.25">
      <c r="A1827" s="24"/>
      <c r="B1827" s="25" t="s">
        <v>25</v>
      </c>
      <c r="C1827" s="26">
        <v>0.1</v>
      </c>
      <c r="D1827" s="30">
        <v>0</v>
      </c>
      <c r="E1827" s="30">
        <v>0</v>
      </c>
      <c r="F1827" s="29">
        <v>0.1</v>
      </c>
      <c r="G1827" s="30">
        <v>0</v>
      </c>
      <c r="H1827" s="31">
        <v>0</v>
      </c>
      <c r="I1827" s="27">
        <v>0.1</v>
      </c>
    </row>
    <row r="1828" spans="1:9" x14ac:dyDescent="0.25">
      <c r="A1828" s="24"/>
      <c r="B1828" s="25" t="s">
        <v>38</v>
      </c>
      <c r="C1828" s="26">
        <v>0.1</v>
      </c>
      <c r="D1828" s="30">
        <v>0</v>
      </c>
      <c r="E1828" s="30">
        <v>-0.1</v>
      </c>
      <c r="F1828" s="29">
        <v>0</v>
      </c>
      <c r="G1828" s="30">
        <v>0</v>
      </c>
      <c r="H1828" s="31">
        <v>0</v>
      </c>
      <c r="I1828" s="27">
        <v>0</v>
      </c>
    </row>
    <row r="1829" spans="1:9" x14ac:dyDescent="0.25">
      <c r="A1829" s="24"/>
      <c r="B1829" s="25" t="s">
        <v>45</v>
      </c>
      <c r="C1829" s="26">
        <v>11.634</v>
      </c>
      <c r="D1829" s="30">
        <v>0.30000000000000071</v>
      </c>
      <c r="E1829" s="30">
        <v>-8.1</v>
      </c>
      <c r="F1829" s="29">
        <v>3.5340000000000007</v>
      </c>
      <c r="G1829" s="30">
        <v>4.1289999999999996</v>
      </c>
      <c r="H1829" s="31">
        <v>1.1683644595359362</v>
      </c>
      <c r="I1829" s="27">
        <v>-0.59499999999999886</v>
      </c>
    </row>
    <row r="1830" spans="1:9" x14ac:dyDescent="0.25">
      <c r="A1830" s="24"/>
      <c r="B1830" s="25" t="s">
        <v>49</v>
      </c>
      <c r="C1830" s="26">
        <v>0</v>
      </c>
      <c r="D1830" s="30">
        <v>0</v>
      </c>
      <c r="E1830" s="30">
        <v>9.4</v>
      </c>
      <c r="F1830" s="29">
        <v>9.4</v>
      </c>
      <c r="G1830" s="30">
        <v>1.006</v>
      </c>
      <c r="H1830" s="31">
        <v>0.10702127659574467</v>
      </c>
      <c r="I1830" s="27">
        <v>8.3940000000000001</v>
      </c>
    </row>
    <row r="1831" spans="1:9" x14ac:dyDescent="0.25">
      <c r="A1831" s="24"/>
      <c r="B1831" s="25" t="s">
        <v>48</v>
      </c>
      <c r="C1831" s="26">
        <v>0</v>
      </c>
      <c r="D1831" s="30">
        <v>0</v>
      </c>
      <c r="E1831" s="30">
        <v>0</v>
      </c>
      <c r="F1831" s="29">
        <v>0</v>
      </c>
      <c r="G1831" s="30">
        <v>0</v>
      </c>
      <c r="H1831" s="31">
        <v>0</v>
      </c>
      <c r="I1831" s="27">
        <v>0</v>
      </c>
    </row>
    <row r="1832" spans="1:9" x14ac:dyDescent="0.25">
      <c r="A1832" s="24"/>
      <c r="B1832" s="25" t="s">
        <v>47</v>
      </c>
      <c r="C1832" s="26">
        <v>0</v>
      </c>
      <c r="D1832" s="30">
        <v>0</v>
      </c>
      <c r="E1832" s="30">
        <v>0</v>
      </c>
      <c r="F1832" s="29">
        <v>0</v>
      </c>
      <c r="G1832" s="30">
        <v>0</v>
      </c>
      <c r="H1832" s="31">
        <v>0</v>
      </c>
      <c r="I1832" s="27">
        <v>0</v>
      </c>
    </row>
    <row r="1833" spans="1:9" x14ac:dyDescent="0.25">
      <c r="A1833" s="24"/>
      <c r="B1833" s="25" t="s">
        <v>46</v>
      </c>
      <c r="C1833" s="26">
        <v>0</v>
      </c>
      <c r="D1833" s="30">
        <v>0</v>
      </c>
      <c r="E1833" s="30">
        <v>0</v>
      </c>
      <c r="F1833" s="29">
        <v>0</v>
      </c>
      <c r="G1833" s="30">
        <v>0</v>
      </c>
      <c r="H1833" s="31">
        <v>0</v>
      </c>
      <c r="I1833" s="27">
        <v>0</v>
      </c>
    </row>
    <row r="1834" spans="1:9" x14ac:dyDescent="0.25">
      <c r="A1834" s="24"/>
      <c r="B1834" s="25" t="s">
        <v>42</v>
      </c>
      <c r="C1834" s="26">
        <v>1.62</v>
      </c>
      <c r="D1834" s="30">
        <v>0</v>
      </c>
      <c r="E1834" s="30">
        <v>0</v>
      </c>
      <c r="F1834" s="29">
        <v>1.62</v>
      </c>
      <c r="G1834" s="30">
        <v>0.68122400000000005</v>
      </c>
      <c r="H1834" s="31">
        <v>0.42050864197530863</v>
      </c>
      <c r="I1834" s="27">
        <v>0.93877600000000005</v>
      </c>
    </row>
    <row r="1835" spans="1:9" x14ac:dyDescent="0.25">
      <c r="A1835" s="24"/>
      <c r="B1835" s="25" t="s">
        <v>30</v>
      </c>
      <c r="C1835" s="26">
        <v>0</v>
      </c>
      <c r="D1835" s="30">
        <v>0</v>
      </c>
      <c r="E1835" s="30">
        <v>0</v>
      </c>
      <c r="F1835" s="29">
        <v>0</v>
      </c>
      <c r="G1835" s="30">
        <v>0</v>
      </c>
      <c r="H1835" s="31">
        <v>0</v>
      </c>
      <c r="I1835" s="27">
        <v>0</v>
      </c>
    </row>
    <row r="1836" spans="1:9" x14ac:dyDescent="0.25">
      <c r="A1836" s="24"/>
      <c r="B1836" s="25" t="s">
        <v>29</v>
      </c>
      <c r="C1836" s="26">
        <v>0</v>
      </c>
      <c r="D1836" s="30">
        <v>0</v>
      </c>
      <c r="E1836" s="30">
        <v>0</v>
      </c>
      <c r="F1836" s="29">
        <v>0</v>
      </c>
      <c r="G1836" s="30">
        <v>0</v>
      </c>
      <c r="H1836" s="31">
        <v>0</v>
      </c>
      <c r="I1836" s="27">
        <v>0</v>
      </c>
    </row>
    <row r="1837" spans="1:9" x14ac:dyDescent="0.25">
      <c r="A1837" s="24"/>
      <c r="B1837" s="25" t="s">
        <v>173</v>
      </c>
      <c r="C1837" s="26">
        <v>0</v>
      </c>
      <c r="D1837" s="30">
        <v>0</v>
      </c>
      <c r="E1837" s="30">
        <v>0</v>
      </c>
      <c r="F1837" s="29">
        <v>0</v>
      </c>
      <c r="G1837" s="30">
        <v>0</v>
      </c>
      <c r="H1837" s="31">
        <v>0</v>
      </c>
      <c r="I1837" s="27">
        <v>0</v>
      </c>
    </row>
    <row r="1838" spans="1:9" x14ac:dyDescent="0.25">
      <c r="A1838" s="24"/>
      <c r="B1838" s="25" t="s">
        <v>172</v>
      </c>
      <c r="C1838" s="26">
        <v>0</v>
      </c>
      <c r="D1838" s="30">
        <v>0</v>
      </c>
      <c r="E1838" s="30">
        <v>0</v>
      </c>
      <c r="F1838" s="29">
        <v>0</v>
      </c>
      <c r="G1838" s="30">
        <v>0</v>
      </c>
      <c r="H1838" s="31">
        <v>0</v>
      </c>
      <c r="I1838" s="27">
        <v>0</v>
      </c>
    </row>
    <row r="1839" spans="1:9" x14ac:dyDescent="0.25">
      <c r="A1839" s="24"/>
      <c r="B1839" s="25" t="s">
        <v>22</v>
      </c>
      <c r="C1839" s="26">
        <v>0</v>
      </c>
      <c r="D1839" s="30">
        <v>0</v>
      </c>
      <c r="E1839" s="30">
        <v>0.2</v>
      </c>
      <c r="F1839" s="29">
        <v>0.2</v>
      </c>
      <c r="G1839" s="30">
        <v>0</v>
      </c>
      <c r="H1839" s="31">
        <v>0</v>
      </c>
      <c r="I1839" s="27">
        <v>0.2</v>
      </c>
    </row>
    <row r="1840" spans="1:9" x14ac:dyDescent="0.25">
      <c r="A1840" s="24"/>
      <c r="B1840" s="25" t="s">
        <v>26</v>
      </c>
      <c r="C1840" s="26">
        <v>1.3</v>
      </c>
      <c r="D1840" s="30">
        <v>0</v>
      </c>
      <c r="E1840" s="30">
        <v>-0.5</v>
      </c>
      <c r="F1840" s="29">
        <v>0.8</v>
      </c>
      <c r="G1840" s="30">
        <v>0</v>
      </c>
      <c r="H1840" s="31">
        <v>0</v>
      </c>
      <c r="I1840" s="27">
        <v>0.8</v>
      </c>
    </row>
    <row r="1841" spans="1:9" x14ac:dyDescent="0.25">
      <c r="A1841" s="24"/>
      <c r="B1841" s="25" t="s">
        <v>41</v>
      </c>
      <c r="C1841" s="26">
        <v>28.175999999999998</v>
      </c>
      <c r="D1841" s="30">
        <v>0</v>
      </c>
      <c r="E1841" s="30">
        <v>-1.0999999999999979</v>
      </c>
      <c r="F1841" s="29">
        <v>27.076000000000001</v>
      </c>
      <c r="G1841" s="30">
        <v>14.355568000000002</v>
      </c>
      <c r="H1841" s="31">
        <v>0.53019530211257204</v>
      </c>
      <c r="I1841" s="27">
        <v>12.720431999999999</v>
      </c>
    </row>
    <row r="1842" spans="1:9" x14ac:dyDescent="0.25">
      <c r="A1842" s="24"/>
      <c r="B1842" s="25" t="s">
        <v>168</v>
      </c>
      <c r="C1842" s="26">
        <v>0</v>
      </c>
      <c r="D1842" s="30">
        <v>0</v>
      </c>
      <c r="E1842" s="30">
        <v>0</v>
      </c>
      <c r="F1842" s="29">
        <v>0</v>
      </c>
      <c r="G1842" s="30">
        <v>0</v>
      </c>
      <c r="H1842" s="31">
        <v>0</v>
      </c>
      <c r="I1842" s="27">
        <v>0</v>
      </c>
    </row>
    <row r="1843" spans="1:9" x14ac:dyDescent="0.25">
      <c r="A1843" s="24"/>
      <c r="B1843" s="25" t="s">
        <v>171</v>
      </c>
      <c r="C1843" s="26">
        <v>0</v>
      </c>
      <c r="D1843" s="30">
        <v>0</v>
      </c>
      <c r="E1843" s="30">
        <v>0</v>
      </c>
      <c r="F1843" s="29">
        <v>0</v>
      </c>
      <c r="G1843" s="30">
        <v>0</v>
      </c>
      <c r="H1843" s="31">
        <v>0</v>
      </c>
      <c r="I1843" s="27">
        <v>0</v>
      </c>
    </row>
    <row r="1844" spans="1:9" x14ac:dyDescent="0.25">
      <c r="A1844" s="24"/>
      <c r="B1844" s="25" t="s">
        <v>175</v>
      </c>
      <c r="C1844" s="26">
        <v>0</v>
      </c>
      <c r="D1844" s="30">
        <v>0</v>
      </c>
      <c r="E1844" s="30">
        <v>0</v>
      </c>
      <c r="F1844" s="29">
        <v>0</v>
      </c>
      <c r="G1844" s="30">
        <v>0</v>
      </c>
      <c r="H1844" s="31">
        <v>0</v>
      </c>
      <c r="I1844" s="27">
        <v>0</v>
      </c>
    </row>
    <row r="1845" spans="1:9" x14ac:dyDescent="0.25">
      <c r="A1845" s="24"/>
      <c r="B1845" s="25" t="s">
        <v>170</v>
      </c>
      <c r="C1845" s="26">
        <v>0</v>
      </c>
      <c r="D1845" s="30">
        <v>0</v>
      </c>
      <c r="E1845" s="30">
        <v>0</v>
      </c>
      <c r="F1845" s="29">
        <v>0</v>
      </c>
      <c r="G1845" s="30">
        <v>0</v>
      </c>
      <c r="H1845" s="31">
        <v>0</v>
      </c>
      <c r="I1845" s="27">
        <v>0</v>
      </c>
    </row>
    <row r="1846" spans="1:9" x14ac:dyDescent="0.25">
      <c r="A1846" s="24"/>
      <c r="B1846" s="25" t="s">
        <v>169</v>
      </c>
      <c r="C1846" s="26">
        <v>0.4</v>
      </c>
      <c r="D1846" s="30">
        <v>0</v>
      </c>
      <c r="E1846" s="30">
        <v>0</v>
      </c>
      <c r="F1846" s="29">
        <v>0.4</v>
      </c>
      <c r="G1846" s="30">
        <v>0</v>
      </c>
      <c r="H1846" s="31">
        <v>0</v>
      </c>
      <c r="I1846" s="27">
        <v>0.4</v>
      </c>
    </row>
    <row r="1847" spans="1:9" x14ac:dyDescent="0.25">
      <c r="A1847" s="24"/>
      <c r="B1847" s="25" t="s">
        <v>43</v>
      </c>
      <c r="C1847" s="26">
        <v>0</v>
      </c>
      <c r="D1847" s="30">
        <v>0</v>
      </c>
      <c r="E1847" s="30">
        <v>0</v>
      </c>
      <c r="F1847" s="29">
        <v>0</v>
      </c>
      <c r="G1847" s="30">
        <v>0</v>
      </c>
      <c r="H1847" s="31">
        <v>0</v>
      </c>
      <c r="I1847" s="27">
        <v>0</v>
      </c>
    </row>
    <row r="1848" spans="1:9" x14ac:dyDescent="0.25">
      <c r="A1848" s="24"/>
      <c r="B1848" s="25" t="s">
        <v>28</v>
      </c>
      <c r="C1848" s="26">
        <v>0</v>
      </c>
      <c r="D1848" s="30">
        <v>0</v>
      </c>
      <c r="E1848" s="30">
        <v>0</v>
      </c>
      <c r="F1848" s="29">
        <v>0</v>
      </c>
      <c r="G1848" s="30">
        <v>0</v>
      </c>
      <c r="H1848" s="31">
        <v>0</v>
      </c>
      <c r="I1848" s="27">
        <v>0</v>
      </c>
    </row>
    <row r="1849" spans="1:9" x14ac:dyDescent="0.25">
      <c r="A1849" s="24"/>
      <c r="B1849" s="25" t="s">
        <v>35</v>
      </c>
      <c r="C1849" s="26">
        <v>66.828999999999994</v>
      </c>
      <c r="D1849" s="30">
        <v>0</v>
      </c>
      <c r="E1849" s="30">
        <v>-59.2</v>
      </c>
      <c r="F1849" s="29">
        <v>7.6289999999999907</v>
      </c>
      <c r="G1849" s="30">
        <v>1.3</v>
      </c>
      <c r="H1849" s="31">
        <v>0.17040241184952179</v>
      </c>
      <c r="I1849" s="27">
        <v>6.3289999999999909</v>
      </c>
    </row>
    <row r="1850" spans="1:9" x14ac:dyDescent="0.25">
      <c r="A1850" s="24"/>
      <c r="B1850" s="51" t="s">
        <v>59</v>
      </c>
      <c r="C1850" s="54">
        <v>264.94299999999993</v>
      </c>
      <c r="D1850" s="29">
        <v>-2.8421709430404007E-14</v>
      </c>
      <c r="E1850" s="29">
        <v>-18.099999999999937</v>
      </c>
      <c r="F1850" s="29">
        <v>246.84299999999999</v>
      </c>
      <c r="G1850" s="29">
        <v>69.859044873261098</v>
      </c>
      <c r="H1850" s="55">
        <v>0.28301003015382692</v>
      </c>
      <c r="I1850" s="56">
        <v>176.98395512673889</v>
      </c>
    </row>
    <row r="1851" spans="1:9" x14ac:dyDescent="0.25">
      <c r="A1851" s="23" t="s">
        <v>63</v>
      </c>
      <c r="B1851" s="23" t="s">
        <v>51</v>
      </c>
      <c r="C1851" s="33">
        <v>57.433</v>
      </c>
      <c r="D1851" s="35">
        <v>1.5</v>
      </c>
      <c r="E1851" s="35">
        <v>133.6</v>
      </c>
      <c r="F1851" s="34">
        <v>191.03299999999999</v>
      </c>
      <c r="G1851" s="35">
        <v>98.263284238620841</v>
      </c>
      <c r="H1851" s="36">
        <v>0.51437858505400036</v>
      </c>
      <c r="I1851" s="37">
        <v>92.769715761379146</v>
      </c>
    </row>
    <row r="1852" spans="1:9" x14ac:dyDescent="0.25">
      <c r="A1852" s="24"/>
      <c r="B1852" s="25" t="s">
        <v>55</v>
      </c>
      <c r="C1852" s="26">
        <v>0</v>
      </c>
      <c r="D1852" s="30">
        <v>0</v>
      </c>
      <c r="E1852" s="30">
        <v>0</v>
      </c>
      <c r="F1852" s="29">
        <v>0</v>
      </c>
      <c r="G1852" s="30">
        <v>0</v>
      </c>
      <c r="H1852" s="31">
        <v>0</v>
      </c>
      <c r="I1852" s="27">
        <v>0</v>
      </c>
    </row>
    <row r="1853" spans="1:9" x14ac:dyDescent="0.25">
      <c r="A1853" s="24"/>
      <c r="B1853" s="25" t="s">
        <v>54</v>
      </c>
      <c r="C1853" s="26">
        <v>0</v>
      </c>
      <c r="D1853" s="30">
        <v>0</v>
      </c>
      <c r="E1853" s="30">
        <v>0</v>
      </c>
      <c r="F1853" s="29">
        <v>0</v>
      </c>
      <c r="G1853" s="30">
        <v>0</v>
      </c>
      <c r="H1853" s="31">
        <v>0</v>
      </c>
      <c r="I1853" s="27">
        <v>0</v>
      </c>
    </row>
    <row r="1854" spans="1:9" x14ac:dyDescent="0.25">
      <c r="A1854" s="24"/>
      <c r="B1854" s="25" t="s">
        <v>53</v>
      </c>
      <c r="C1854" s="26">
        <v>0.5</v>
      </c>
      <c r="D1854" s="30">
        <v>0</v>
      </c>
      <c r="E1854" s="30">
        <v>-0.4</v>
      </c>
      <c r="F1854" s="29">
        <v>9.9999999999999978E-2</v>
      </c>
      <c r="G1854" s="30">
        <v>0</v>
      </c>
      <c r="H1854" s="31">
        <v>0</v>
      </c>
      <c r="I1854" s="27">
        <v>9.9999999999999978E-2</v>
      </c>
    </row>
    <row r="1855" spans="1:9" x14ac:dyDescent="0.25">
      <c r="A1855" s="24"/>
      <c r="B1855" s="25" t="s">
        <v>52</v>
      </c>
      <c r="C1855" s="26">
        <v>0.39700000000000002</v>
      </c>
      <c r="D1855" s="30">
        <v>0</v>
      </c>
      <c r="E1855" s="30">
        <v>0</v>
      </c>
      <c r="F1855" s="29">
        <v>0.39700000000000002</v>
      </c>
      <c r="G1855" s="30">
        <v>6.0000000000000001E-3</v>
      </c>
      <c r="H1855" s="31">
        <v>1.5113350125944584E-2</v>
      </c>
      <c r="I1855" s="27">
        <v>0.39100000000000001</v>
      </c>
    </row>
    <row r="1856" spans="1:9" x14ac:dyDescent="0.25">
      <c r="A1856" s="24"/>
      <c r="B1856" s="25" t="s">
        <v>24</v>
      </c>
      <c r="C1856" s="26">
        <v>0.92400000000000004</v>
      </c>
      <c r="D1856" s="30">
        <v>0</v>
      </c>
      <c r="E1856" s="30">
        <v>0</v>
      </c>
      <c r="F1856" s="29">
        <v>0.92400000000000004</v>
      </c>
      <c r="G1856" s="30">
        <v>9.3599999999999989E-2</v>
      </c>
      <c r="H1856" s="31">
        <v>0.10129870129870128</v>
      </c>
      <c r="I1856" s="27">
        <v>0.83040000000000003</v>
      </c>
    </row>
    <row r="1857" spans="1:9" x14ac:dyDescent="0.25">
      <c r="A1857" s="24"/>
      <c r="B1857" s="25" t="s">
        <v>33</v>
      </c>
      <c r="C1857" s="26">
        <v>0</v>
      </c>
      <c r="D1857" s="30">
        <v>0</v>
      </c>
      <c r="E1857" s="30">
        <v>0</v>
      </c>
      <c r="F1857" s="29">
        <v>0</v>
      </c>
      <c r="G1857" s="30">
        <v>0</v>
      </c>
      <c r="H1857" s="31">
        <v>0</v>
      </c>
      <c r="I1857" s="27">
        <v>0</v>
      </c>
    </row>
    <row r="1858" spans="1:9" x14ac:dyDescent="0.25">
      <c r="A1858" s="24"/>
      <c r="B1858" s="25" t="s">
        <v>39</v>
      </c>
      <c r="C1858" s="26">
        <v>0.13300000000000001</v>
      </c>
      <c r="D1858" s="30">
        <v>0</v>
      </c>
      <c r="E1858" s="30">
        <v>0</v>
      </c>
      <c r="F1858" s="29">
        <v>0.13300000000000001</v>
      </c>
      <c r="G1858" s="30">
        <v>0</v>
      </c>
      <c r="H1858" s="31">
        <v>0</v>
      </c>
      <c r="I1858" s="27">
        <v>0.13300000000000001</v>
      </c>
    </row>
    <row r="1859" spans="1:9" x14ac:dyDescent="0.25">
      <c r="A1859" s="24"/>
      <c r="B1859" s="25" t="s">
        <v>40</v>
      </c>
      <c r="C1859" s="26">
        <v>118.24</v>
      </c>
      <c r="D1859" s="30">
        <v>0</v>
      </c>
      <c r="E1859" s="30">
        <v>-2.9000000000000057</v>
      </c>
      <c r="F1859" s="29">
        <v>115.33999999999999</v>
      </c>
      <c r="G1859" s="30">
        <v>85.456000000000003</v>
      </c>
      <c r="H1859" s="31">
        <v>0.74090514999133006</v>
      </c>
      <c r="I1859" s="27">
        <v>29.883999999999986</v>
      </c>
    </row>
    <row r="1860" spans="1:9" x14ac:dyDescent="0.25">
      <c r="A1860" s="24"/>
      <c r="B1860" s="25" t="s">
        <v>56</v>
      </c>
      <c r="C1860" s="26">
        <v>0</v>
      </c>
      <c r="D1860" s="30">
        <v>0</v>
      </c>
      <c r="E1860" s="30">
        <v>0</v>
      </c>
      <c r="F1860" s="29">
        <v>0</v>
      </c>
      <c r="G1860" s="30">
        <v>0</v>
      </c>
      <c r="H1860" s="31">
        <v>0</v>
      </c>
      <c r="I1860" s="27">
        <v>0</v>
      </c>
    </row>
    <row r="1861" spans="1:9" x14ac:dyDescent="0.25">
      <c r="A1861" s="24"/>
      <c r="B1861" s="25" t="s">
        <v>57</v>
      </c>
      <c r="C1861" s="26">
        <v>0</v>
      </c>
      <c r="D1861" s="30">
        <v>0</v>
      </c>
      <c r="E1861" s="30">
        <v>0</v>
      </c>
      <c r="F1861" s="29">
        <v>0</v>
      </c>
      <c r="G1861" s="30">
        <v>0</v>
      </c>
      <c r="H1861" s="31">
        <v>0</v>
      </c>
      <c r="I1861" s="27">
        <v>0</v>
      </c>
    </row>
    <row r="1862" spans="1:9" x14ac:dyDescent="0.25">
      <c r="A1862" s="24"/>
      <c r="B1862" s="25" t="s">
        <v>58</v>
      </c>
      <c r="C1862" s="26">
        <v>0</v>
      </c>
      <c r="D1862" s="30">
        <v>0</v>
      </c>
      <c r="E1862" s="30">
        <v>0</v>
      </c>
      <c r="F1862" s="29">
        <v>0</v>
      </c>
      <c r="G1862" s="30">
        <v>0</v>
      </c>
      <c r="H1862" s="31">
        <v>0</v>
      </c>
      <c r="I1862" s="27">
        <v>0</v>
      </c>
    </row>
    <row r="1863" spans="1:9" x14ac:dyDescent="0.25">
      <c r="A1863" s="24"/>
      <c r="B1863" s="25" t="s">
        <v>34</v>
      </c>
      <c r="C1863" s="26">
        <v>0.622</v>
      </c>
      <c r="D1863" s="30">
        <v>0</v>
      </c>
      <c r="E1863" s="30">
        <v>-0.59999999999999964</v>
      </c>
      <c r="F1863" s="29">
        <v>2.2000000000000353E-2</v>
      </c>
      <c r="G1863" s="30">
        <v>0</v>
      </c>
      <c r="H1863" s="31">
        <v>0</v>
      </c>
      <c r="I1863" s="27">
        <v>2.2000000000000353E-2</v>
      </c>
    </row>
    <row r="1864" spans="1:9" x14ac:dyDescent="0.25">
      <c r="A1864" s="24"/>
      <c r="B1864" s="25" t="s">
        <v>27</v>
      </c>
      <c r="C1864" s="26">
        <v>0.1</v>
      </c>
      <c r="D1864" s="30">
        <v>0</v>
      </c>
      <c r="E1864" s="30">
        <v>0</v>
      </c>
      <c r="F1864" s="29">
        <v>0.1</v>
      </c>
      <c r="G1864" s="30">
        <v>0</v>
      </c>
      <c r="H1864" s="31">
        <v>0</v>
      </c>
      <c r="I1864" s="27">
        <v>0.1</v>
      </c>
    </row>
    <row r="1865" spans="1:9" x14ac:dyDescent="0.25">
      <c r="A1865" s="24"/>
      <c r="B1865" s="25" t="s">
        <v>36</v>
      </c>
      <c r="C1865" s="26">
        <v>0</v>
      </c>
      <c r="D1865" s="30">
        <v>0</v>
      </c>
      <c r="E1865" s="30">
        <v>0</v>
      </c>
      <c r="F1865" s="29">
        <v>0</v>
      </c>
      <c r="G1865" s="30">
        <v>0</v>
      </c>
      <c r="H1865" s="31">
        <v>0</v>
      </c>
      <c r="I1865" s="27">
        <v>0</v>
      </c>
    </row>
    <row r="1866" spans="1:9" x14ac:dyDescent="0.25">
      <c r="A1866" s="24"/>
      <c r="B1866" s="25" t="s">
        <v>37</v>
      </c>
      <c r="C1866" s="26">
        <v>1E-3</v>
      </c>
      <c r="D1866" s="30">
        <v>0</v>
      </c>
      <c r="E1866" s="30">
        <v>0.19999999999999885</v>
      </c>
      <c r="F1866" s="29">
        <v>0.20099999999999885</v>
      </c>
      <c r="G1866" s="30">
        <v>0.151</v>
      </c>
      <c r="H1866" s="31">
        <v>0.7512437810945316</v>
      </c>
      <c r="I1866" s="27">
        <v>4.9999999999998851E-2</v>
      </c>
    </row>
    <row r="1867" spans="1:9" x14ac:dyDescent="0.25">
      <c r="A1867" s="24"/>
      <c r="B1867" s="25" t="s">
        <v>44</v>
      </c>
      <c r="C1867" s="26">
        <v>61.307000000000002</v>
      </c>
      <c r="D1867" s="30">
        <v>0</v>
      </c>
      <c r="E1867" s="30">
        <v>0</v>
      </c>
      <c r="F1867" s="29">
        <v>61.307000000000002</v>
      </c>
      <c r="G1867" s="30">
        <v>31.071999999999999</v>
      </c>
      <c r="H1867" s="31">
        <v>0.50682630042246402</v>
      </c>
      <c r="I1867" s="27">
        <v>30.235000000000003</v>
      </c>
    </row>
    <row r="1868" spans="1:9" x14ac:dyDescent="0.25">
      <c r="A1868" s="24"/>
      <c r="B1868" s="25" t="s">
        <v>50</v>
      </c>
      <c r="C1868" s="26">
        <v>0.249</v>
      </c>
      <c r="D1868" s="30">
        <v>0</v>
      </c>
      <c r="E1868" s="30">
        <v>-0.2</v>
      </c>
      <c r="F1868" s="29">
        <v>4.8999999999999988E-2</v>
      </c>
      <c r="G1868" s="30">
        <v>0</v>
      </c>
      <c r="H1868" s="31">
        <v>0</v>
      </c>
      <c r="I1868" s="27">
        <v>4.8999999999999988E-2</v>
      </c>
    </row>
    <row r="1869" spans="1:9" x14ac:dyDescent="0.25">
      <c r="A1869" s="24"/>
      <c r="B1869" s="25" t="s">
        <v>31</v>
      </c>
      <c r="C1869" s="26">
        <v>0</v>
      </c>
      <c r="D1869" s="30">
        <v>0</v>
      </c>
      <c r="E1869" s="30">
        <v>0</v>
      </c>
      <c r="F1869" s="29">
        <v>0</v>
      </c>
      <c r="G1869" s="30">
        <v>0</v>
      </c>
      <c r="H1869" s="31">
        <v>0</v>
      </c>
      <c r="I1869" s="27">
        <v>0</v>
      </c>
    </row>
    <row r="1870" spans="1:9" x14ac:dyDescent="0.25">
      <c r="A1870" s="24"/>
      <c r="B1870" s="25" t="s">
        <v>32</v>
      </c>
      <c r="C1870" s="26">
        <v>0</v>
      </c>
      <c r="D1870" s="30">
        <v>0</v>
      </c>
      <c r="E1870" s="30">
        <v>0</v>
      </c>
      <c r="F1870" s="29">
        <v>0</v>
      </c>
      <c r="G1870" s="30">
        <v>0</v>
      </c>
      <c r="H1870" s="31">
        <v>0</v>
      </c>
      <c r="I1870" s="27">
        <v>0</v>
      </c>
    </row>
    <row r="1871" spans="1:9" x14ac:dyDescent="0.25">
      <c r="A1871" s="24"/>
      <c r="B1871" s="25" t="s">
        <v>25</v>
      </c>
      <c r="C1871" s="26">
        <v>0</v>
      </c>
      <c r="D1871" s="30">
        <v>0</v>
      </c>
      <c r="E1871" s="30">
        <v>0</v>
      </c>
      <c r="F1871" s="29">
        <v>0</v>
      </c>
      <c r="G1871" s="30">
        <v>0</v>
      </c>
      <c r="H1871" s="31">
        <v>0</v>
      </c>
      <c r="I1871" s="27">
        <v>0</v>
      </c>
    </row>
    <row r="1872" spans="1:9" x14ac:dyDescent="0.25">
      <c r="A1872" s="24"/>
      <c r="B1872" s="25" t="s">
        <v>38</v>
      </c>
      <c r="C1872" s="26">
        <v>1.0669999999999999</v>
      </c>
      <c r="D1872" s="30">
        <v>0</v>
      </c>
      <c r="E1872" s="30">
        <v>-0.7</v>
      </c>
      <c r="F1872" s="29">
        <v>0.36699999999999999</v>
      </c>
      <c r="G1872" s="30">
        <v>0</v>
      </c>
      <c r="H1872" s="31">
        <v>0</v>
      </c>
      <c r="I1872" s="27">
        <v>0.36699999999999999</v>
      </c>
    </row>
    <row r="1873" spans="1:9" x14ac:dyDescent="0.25">
      <c r="A1873" s="24"/>
      <c r="B1873" s="25" t="s">
        <v>45</v>
      </c>
      <c r="C1873" s="26">
        <v>19.242000000000001</v>
      </c>
      <c r="D1873" s="30">
        <v>-0.20000000000000284</v>
      </c>
      <c r="E1873" s="30">
        <v>13.599999999999998</v>
      </c>
      <c r="F1873" s="29">
        <v>32.841999999999999</v>
      </c>
      <c r="G1873" s="30">
        <v>17.651</v>
      </c>
      <c r="H1873" s="31">
        <v>0.53745204311552286</v>
      </c>
      <c r="I1873" s="27">
        <v>15.190999999999999</v>
      </c>
    </row>
    <row r="1874" spans="1:9" x14ac:dyDescent="0.25">
      <c r="A1874" s="24"/>
      <c r="B1874" s="25" t="s">
        <v>49</v>
      </c>
      <c r="C1874" s="26">
        <v>0</v>
      </c>
      <c r="D1874" s="30">
        <v>0.20000000000000018</v>
      </c>
      <c r="E1874" s="30">
        <v>2.6</v>
      </c>
      <c r="F1874" s="29">
        <v>2.6</v>
      </c>
      <c r="G1874" s="30">
        <v>1.2749999999999999</v>
      </c>
      <c r="H1874" s="31">
        <v>0.49038461538461531</v>
      </c>
      <c r="I1874" s="27">
        <v>1.3250000000000002</v>
      </c>
    </row>
    <row r="1875" spans="1:9" x14ac:dyDescent="0.25">
      <c r="A1875" s="24"/>
      <c r="B1875" s="25" t="s">
        <v>48</v>
      </c>
      <c r="C1875" s="26">
        <v>0</v>
      </c>
      <c r="D1875" s="30">
        <v>0</v>
      </c>
      <c r="E1875" s="30">
        <v>0</v>
      </c>
      <c r="F1875" s="29">
        <v>0</v>
      </c>
      <c r="G1875" s="30">
        <v>0</v>
      </c>
      <c r="H1875" s="31">
        <v>0</v>
      </c>
      <c r="I1875" s="27">
        <v>0</v>
      </c>
    </row>
    <row r="1876" spans="1:9" x14ac:dyDescent="0.25">
      <c r="A1876" s="24"/>
      <c r="B1876" s="25" t="s">
        <v>47</v>
      </c>
      <c r="C1876" s="26">
        <v>0.4</v>
      </c>
      <c r="D1876" s="30">
        <v>0</v>
      </c>
      <c r="E1876" s="30">
        <v>0.4</v>
      </c>
      <c r="F1876" s="29">
        <v>0.8</v>
      </c>
      <c r="G1876" s="30">
        <v>0</v>
      </c>
      <c r="H1876" s="31">
        <v>0</v>
      </c>
      <c r="I1876" s="27">
        <v>0.8</v>
      </c>
    </row>
    <row r="1877" spans="1:9" x14ac:dyDescent="0.25">
      <c r="A1877" s="24"/>
      <c r="B1877" s="25" t="s">
        <v>46</v>
      </c>
      <c r="C1877" s="26">
        <v>0</v>
      </c>
      <c r="D1877" s="30">
        <v>0</v>
      </c>
      <c r="E1877" s="30">
        <v>0</v>
      </c>
      <c r="F1877" s="29">
        <v>0</v>
      </c>
      <c r="G1877" s="30">
        <v>0</v>
      </c>
      <c r="H1877" s="31">
        <v>0</v>
      </c>
      <c r="I1877" s="27">
        <v>0</v>
      </c>
    </row>
    <row r="1878" spans="1:9" x14ac:dyDescent="0.25">
      <c r="A1878" s="24"/>
      <c r="B1878" s="25" t="s">
        <v>42</v>
      </c>
      <c r="C1878" s="26">
        <v>0.114</v>
      </c>
      <c r="D1878" s="30">
        <v>0</v>
      </c>
      <c r="E1878" s="30">
        <v>0</v>
      </c>
      <c r="F1878" s="29">
        <v>0.114</v>
      </c>
      <c r="G1878" s="30">
        <v>2.7248000000000001E-2</v>
      </c>
      <c r="H1878" s="31">
        <v>0.23901754385964913</v>
      </c>
      <c r="I1878" s="27">
        <v>8.6751999999999996E-2</v>
      </c>
    </row>
    <row r="1879" spans="1:9" x14ac:dyDescent="0.25">
      <c r="A1879" s="24"/>
      <c r="B1879" s="25" t="s">
        <v>30</v>
      </c>
      <c r="C1879" s="26">
        <v>0</v>
      </c>
      <c r="D1879" s="30">
        <v>0</v>
      </c>
      <c r="E1879" s="30">
        <v>0</v>
      </c>
      <c r="F1879" s="29">
        <v>0</v>
      </c>
      <c r="G1879" s="30">
        <v>0</v>
      </c>
      <c r="H1879" s="31">
        <v>0</v>
      </c>
      <c r="I1879" s="27">
        <v>0</v>
      </c>
    </row>
    <row r="1880" spans="1:9" x14ac:dyDescent="0.25">
      <c r="A1880" s="24"/>
      <c r="B1880" s="25" t="s">
        <v>29</v>
      </c>
      <c r="C1880" s="26">
        <v>0</v>
      </c>
      <c r="D1880" s="30">
        <v>0</v>
      </c>
      <c r="E1880" s="30">
        <v>0</v>
      </c>
      <c r="F1880" s="29">
        <v>0</v>
      </c>
      <c r="G1880" s="30">
        <v>0</v>
      </c>
      <c r="H1880" s="31">
        <v>0</v>
      </c>
      <c r="I1880" s="27">
        <v>0</v>
      </c>
    </row>
    <row r="1881" spans="1:9" x14ac:dyDescent="0.25">
      <c r="A1881" s="24"/>
      <c r="B1881" s="25" t="s">
        <v>173</v>
      </c>
      <c r="C1881" s="26">
        <v>0</v>
      </c>
      <c r="D1881" s="30">
        <v>0</v>
      </c>
      <c r="E1881" s="30">
        <v>0</v>
      </c>
      <c r="F1881" s="29">
        <v>0</v>
      </c>
      <c r="G1881" s="30">
        <v>0</v>
      </c>
      <c r="H1881" s="31">
        <v>0</v>
      </c>
      <c r="I1881" s="27">
        <v>0</v>
      </c>
    </row>
    <row r="1882" spans="1:9" x14ac:dyDescent="0.25">
      <c r="A1882" s="24"/>
      <c r="B1882" s="25" t="s">
        <v>172</v>
      </c>
      <c r="C1882" s="26">
        <v>0</v>
      </c>
      <c r="D1882" s="30">
        <v>0</v>
      </c>
      <c r="E1882" s="30">
        <v>0</v>
      </c>
      <c r="F1882" s="29">
        <v>0</v>
      </c>
      <c r="G1882" s="30">
        <v>0</v>
      </c>
      <c r="H1882" s="31">
        <v>0</v>
      </c>
      <c r="I1882" s="27">
        <v>0</v>
      </c>
    </row>
    <row r="1883" spans="1:9" x14ac:dyDescent="0.25">
      <c r="A1883" s="24"/>
      <c r="B1883" s="25" t="s">
        <v>22</v>
      </c>
      <c r="C1883" s="26">
        <v>0.60399999999999998</v>
      </c>
      <c r="D1883" s="30">
        <v>-1.5</v>
      </c>
      <c r="E1883" s="30">
        <v>-0.30000000000000004</v>
      </c>
      <c r="F1883" s="29">
        <v>0.30399999999999994</v>
      </c>
      <c r="G1883" s="30">
        <v>1.4872E-2</v>
      </c>
      <c r="H1883" s="31">
        <v>4.8921052631578955E-2</v>
      </c>
      <c r="I1883" s="27">
        <v>0.28912799999999994</v>
      </c>
    </row>
    <row r="1884" spans="1:9" x14ac:dyDescent="0.25">
      <c r="A1884" s="24"/>
      <c r="B1884" s="25" t="s">
        <v>26</v>
      </c>
      <c r="C1884" s="26">
        <v>0.1</v>
      </c>
      <c r="D1884" s="30">
        <v>0</v>
      </c>
      <c r="E1884" s="30">
        <v>-0.1</v>
      </c>
      <c r="F1884" s="29">
        <v>0</v>
      </c>
      <c r="G1884" s="30">
        <v>0</v>
      </c>
      <c r="H1884" s="31">
        <v>0</v>
      </c>
      <c r="I1884" s="27">
        <v>0</v>
      </c>
    </row>
    <row r="1885" spans="1:9" x14ac:dyDescent="0.25">
      <c r="A1885" s="24"/>
      <c r="B1885" s="25" t="s">
        <v>41</v>
      </c>
      <c r="C1885" s="26">
        <v>107.2</v>
      </c>
      <c r="D1885" s="30">
        <v>0</v>
      </c>
      <c r="E1885" s="30">
        <v>8.2000000000000028</v>
      </c>
      <c r="F1885" s="29">
        <v>115.4</v>
      </c>
      <c r="G1885" s="30">
        <v>74.736931999999996</v>
      </c>
      <c r="H1885" s="31">
        <v>0.64763372616984394</v>
      </c>
      <c r="I1885" s="27">
        <v>40.66306800000001</v>
      </c>
    </row>
    <row r="1886" spans="1:9" x14ac:dyDescent="0.25">
      <c r="A1886" s="24"/>
      <c r="B1886" s="25" t="s">
        <v>168</v>
      </c>
      <c r="C1886" s="26">
        <v>15</v>
      </c>
      <c r="D1886" s="30">
        <v>0</v>
      </c>
      <c r="E1886" s="30">
        <v>0</v>
      </c>
      <c r="F1886" s="29">
        <v>15</v>
      </c>
      <c r="G1886" s="30">
        <v>0</v>
      </c>
      <c r="H1886" s="31">
        <v>0</v>
      </c>
      <c r="I1886" s="27">
        <v>15</v>
      </c>
    </row>
    <row r="1887" spans="1:9" x14ac:dyDescent="0.25">
      <c r="A1887" s="24"/>
      <c r="B1887" s="25" t="s">
        <v>171</v>
      </c>
      <c r="C1887" s="26">
        <v>0</v>
      </c>
      <c r="D1887" s="30">
        <v>0</v>
      </c>
      <c r="E1887" s="30">
        <v>0</v>
      </c>
      <c r="F1887" s="29">
        <v>0</v>
      </c>
      <c r="G1887" s="30">
        <v>0</v>
      </c>
      <c r="H1887" s="31">
        <v>0</v>
      </c>
      <c r="I1887" s="27">
        <v>0</v>
      </c>
    </row>
    <row r="1888" spans="1:9" x14ac:dyDescent="0.25">
      <c r="A1888" s="24"/>
      <c r="B1888" s="25" t="s">
        <v>175</v>
      </c>
      <c r="C1888" s="26">
        <v>0</v>
      </c>
      <c r="D1888" s="30">
        <v>0</v>
      </c>
      <c r="E1888" s="30">
        <v>0</v>
      </c>
      <c r="F1888" s="29">
        <v>0</v>
      </c>
      <c r="G1888" s="30">
        <v>0</v>
      </c>
      <c r="H1888" s="31">
        <v>0</v>
      </c>
      <c r="I1888" s="27">
        <v>0</v>
      </c>
    </row>
    <row r="1889" spans="1:9" x14ac:dyDescent="0.25">
      <c r="A1889" s="24"/>
      <c r="B1889" s="25" t="s">
        <v>170</v>
      </c>
      <c r="C1889" s="26">
        <v>0</v>
      </c>
      <c r="D1889" s="30">
        <v>0</v>
      </c>
      <c r="E1889" s="30">
        <v>0</v>
      </c>
      <c r="F1889" s="29">
        <v>0</v>
      </c>
      <c r="G1889" s="30">
        <v>0</v>
      </c>
      <c r="H1889" s="31">
        <v>0</v>
      </c>
      <c r="I1889" s="27">
        <v>0</v>
      </c>
    </row>
    <row r="1890" spans="1:9" x14ac:dyDescent="0.25">
      <c r="A1890" s="24"/>
      <c r="B1890" s="25" t="s">
        <v>169</v>
      </c>
      <c r="C1890" s="26">
        <v>0.6</v>
      </c>
      <c r="D1890" s="30">
        <v>0</v>
      </c>
      <c r="E1890" s="30">
        <v>0</v>
      </c>
      <c r="F1890" s="29">
        <v>0.6</v>
      </c>
      <c r="G1890" s="30">
        <v>0</v>
      </c>
      <c r="H1890" s="31">
        <v>0</v>
      </c>
      <c r="I1890" s="27">
        <v>0.6</v>
      </c>
    </row>
    <row r="1891" spans="1:9" x14ac:dyDescent="0.25">
      <c r="A1891" s="24"/>
      <c r="B1891" s="25" t="s">
        <v>43</v>
      </c>
      <c r="C1891" s="26">
        <v>0</v>
      </c>
      <c r="D1891" s="30">
        <v>0</v>
      </c>
      <c r="E1891" s="30">
        <v>0</v>
      </c>
      <c r="F1891" s="29">
        <v>0</v>
      </c>
      <c r="G1891" s="30">
        <v>0</v>
      </c>
      <c r="H1891" s="31">
        <v>0</v>
      </c>
      <c r="I1891" s="27">
        <v>0</v>
      </c>
    </row>
    <row r="1892" spans="1:9" x14ac:dyDescent="0.25">
      <c r="A1892" s="24"/>
      <c r="B1892" s="25" t="s">
        <v>28</v>
      </c>
      <c r="C1892" s="26">
        <v>0</v>
      </c>
      <c r="D1892" s="30">
        <v>0</v>
      </c>
      <c r="E1892" s="30">
        <v>0</v>
      </c>
      <c r="F1892" s="29">
        <v>0</v>
      </c>
      <c r="G1892" s="30">
        <v>0</v>
      </c>
      <c r="H1892" s="31">
        <v>0</v>
      </c>
      <c r="I1892" s="27">
        <v>0</v>
      </c>
    </row>
    <row r="1893" spans="1:9" x14ac:dyDescent="0.25">
      <c r="A1893" s="24"/>
      <c r="B1893" s="25" t="s">
        <v>35</v>
      </c>
      <c r="C1893" s="26">
        <v>321.27699999999999</v>
      </c>
      <c r="D1893" s="30">
        <v>0</v>
      </c>
      <c r="E1893" s="30">
        <v>-24.399999999999977</v>
      </c>
      <c r="F1893" s="29">
        <v>296.87700000000001</v>
      </c>
      <c r="G1893" s="30">
        <v>197.559</v>
      </c>
      <c r="H1893" s="31">
        <v>0.66545741165533201</v>
      </c>
      <c r="I1893" s="27">
        <v>99.318000000000012</v>
      </c>
    </row>
    <row r="1894" spans="1:9" x14ac:dyDescent="0.25">
      <c r="A1894" s="24"/>
      <c r="B1894" s="51" t="s">
        <v>59</v>
      </c>
      <c r="C1894" s="54">
        <v>705.5100000000001</v>
      </c>
      <c r="D1894" s="29">
        <v>0</v>
      </c>
      <c r="E1894" s="29">
        <v>129</v>
      </c>
      <c r="F1894" s="29">
        <v>834.5100000000001</v>
      </c>
      <c r="G1894" s="29">
        <v>506.30593623862075</v>
      </c>
      <c r="H1894" s="55">
        <v>0.60671044833329824</v>
      </c>
      <c r="I1894" s="56">
        <v>328.20406376137936</v>
      </c>
    </row>
    <row r="1895" spans="1:9" x14ac:dyDescent="0.25">
      <c r="A1895" s="23" t="s">
        <v>65</v>
      </c>
      <c r="B1895" s="23" t="s">
        <v>51</v>
      </c>
      <c r="C1895" s="33">
        <v>27.024000000000001</v>
      </c>
      <c r="D1895" s="35">
        <v>-3.8000000000000007</v>
      </c>
      <c r="E1895" s="35">
        <v>-0.10000000000000142</v>
      </c>
      <c r="F1895" s="34">
        <v>26.923999999999999</v>
      </c>
      <c r="G1895" s="35">
        <v>20.146095251580295</v>
      </c>
      <c r="H1895" s="36">
        <v>0.74825788335983867</v>
      </c>
      <c r="I1895" s="37">
        <v>6.7779047484197044</v>
      </c>
    </row>
    <row r="1896" spans="1:9" x14ac:dyDescent="0.25">
      <c r="A1896" s="24"/>
      <c r="B1896" s="25" t="s">
        <v>55</v>
      </c>
      <c r="C1896" s="26">
        <v>0</v>
      </c>
      <c r="D1896" s="30">
        <v>0</v>
      </c>
      <c r="E1896" s="30">
        <v>0</v>
      </c>
      <c r="F1896" s="29">
        <v>0</v>
      </c>
      <c r="G1896" s="30">
        <v>0</v>
      </c>
      <c r="H1896" s="31">
        <v>0</v>
      </c>
      <c r="I1896" s="27">
        <v>0</v>
      </c>
    </row>
    <row r="1897" spans="1:9" x14ac:dyDescent="0.25">
      <c r="A1897" s="24"/>
      <c r="B1897" s="25" t="s">
        <v>54</v>
      </c>
      <c r="C1897" s="26">
        <v>0.2</v>
      </c>
      <c r="D1897" s="30">
        <v>0</v>
      </c>
      <c r="E1897" s="30">
        <v>0</v>
      </c>
      <c r="F1897" s="29">
        <v>0.2</v>
      </c>
      <c r="G1897" s="30">
        <v>0</v>
      </c>
      <c r="H1897" s="31">
        <v>0</v>
      </c>
      <c r="I1897" s="27">
        <v>0.2</v>
      </c>
    </row>
    <row r="1898" spans="1:9" x14ac:dyDescent="0.25">
      <c r="A1898" s="24"/>
      <c r="B1898" s="25" t="s">
        <v>53</v>
      </c>
      <c r="C1898" s="26">
        <v>0</v>
      </c>
      <c r="D1898" s="30">
        <v>0</v>
      </c>
      <c r="E1898" s="30">
        <v>0</v>
      </c>
      <c r="F1898" s="29">
        <v>0</v>
      </c>
      <c r="G1898" s="30">
        <v>0</v>
      </c>
      <c r="H1898" s="31">
        <v>0</v>
      </c>
      <c r="I1898" s="27">
        <v>0</v>
      </c>
    </row>
    <row r="1899" spans="1:9" x14ac:dyDescent="0.25">
      <c r="A1899" s="24"/>
      <c r="B1899" s="25" t="s">
        <v>52</v>
      </c>
      <c r="C1899" s="26">
        <v>5.7460000000000004</v>
      </c>
      <c r="D1899" s="30">
        <v>0</v>
      </c>
      <c r="E1899" s="30">
        <v>0</v>
      </c>
      <c r="F1899" s="29">
        <v>5.7460000000000004</v>
      </c>
      <c r="G1899" s="30">
        <v>1.41</v>
      </c>
      <c r="H1899" s="31">
        <v>0.24538809606682907</v>
      </c>
      <c r="I1899" s="27">
        <v>4.3360000000000003</v>
      </c>
    </row>
    <row r="1900" spans="1:9" x14ac:dyDescent="0.25">
      <c r="A1900" s="24"/>
      <c r="B1900" s="25" t="s">
        <v>24</v>
      </c>
      <c r="C1900" s="26">
        <v>0.7</v>
      </c>
      <c r="D1900" s="30">
        <v>0</v>
      </c>
      <c r="E1900" s="30">
        <v>0</v>
      </c>
      <c r="F1900" s="29">
        <v>0.7</v>
      </c>
      <c r="G1900" s="30">
        <v>6.2399999999999997E-2</v>
      </c>
      <c r="H1900" s="31">
        <v>8.9142857142857149E-2</v>
      </c>
      <c r="I1900" s="27">
        <v>0.63759999999999994</v>
      </c>
    </row>
    <row r="1901" spans="1:9" x14ac:dyDescent="0.25">
      <c r="A1901" s="24"/>
      <c r="B1901" s="25" t="s">
        <v>33</v>
      </c>
      <c r="C1901" s="26">
        <v>0.27600000000000002</v>
      </c>
      <c r="D1901" s="30">
        <v>0</v>
      </c>
      <c r="E1901" s="30">
        <v>0</v>
      </c>
      <c r="F1901" s="29">
        <v>0.27600000000000002</v>
      </c>
      <c r="G1901" s="30">
        <v>1.0656151999999999</v>
      </c>
      <c r="H1901" s="31">
        <v>3.8609246376811588</v>
      </c>
      <c r="I1901" s="27">
        <v>-0.78961519999999985</v>
      </c>
    </row>
    <row r="1902" spans="1:9" x14ac:dyDescent="0.25">
      <c r="A1902" s="24"/>
      <c r="B1902" s="25" t="s">
        <v>39</v>
      </c>
      <c r="C1902" s="26">
        <v>0</v>
      </c>
      <c r="D1902" s="30">
        <v>0</v>
      </c>
      <c r="E1902" s="30">
        <v>0</v>
      </c>
      <c r="F1902" s="29">
        <v>0</v>
      </c>
      <c r="G1902" s="30">
        <v>0.33299999999999996</v>
      </c>
      <c r="H1902" s="31">
        <v>0</v>
      </c>
      <c r="I1902" s="27">
        <v>-0.33299999999999996</v>
      </c>
    </row>
    <row r="1903" spans="1:9" x14ac:dyDescent="0.25">
      <c r="A1903" s="24"/>
      <c r="B1903" s="25" t="s">
        <v>40</v>
      </c>
      <c r="C1903" s="26">
        <v>118.93899999999999</v>
      </c>
      <c r="D1903" s="30">
        <v>3.7999999999999972</v>
      </c>
      <c r="E1903" s="30">
        <v>6.7999999999999972</v>
      </c>
      <c r="F1903" s="29">
        <v>125.73899999999999</v>
      </c>
      <c r="G1903" s="30">
        <v>111.86499999999999</v>
      </c>
      <c r="H1903" s="31">
        <v>0.88966032814003615</v>
      </c>
      <c r="I1903" s="27">
        <v>13.873999999999995</v>
      </c>
    </row>
    <row r="1904" spans="1:9" x14ac:dyDescent="0.25">
      <c r="A1904" s="24"/>
      <c r="B1904" s="25" t="s">
        <v>56</v>
      </c>
      <c r="C1904" s="26">
        <v>0</v>
      </c>
      <c r="D1904" s="30">
        <v>0</v>
      </c>
      <c r="E1904" s="30">
        <v>0</v>
      </c>
      <c r="F1904" s="29">
        <v>0</v>
      </c>
      <c r="G1904" s="30">
        <v>0</v>
      </c>
      <c r="H1904" s="31">
        <v>0</v>
      </c>
      <c r="I1904" s="27">
        <v>0</v>
      </c>
    </row>
    <row r="1905" spans="1:9" x14ac:dyDescent="0.25">
      <c r="A1905" s="24"/>
      <c r="B1905" s="25" t="s">
        <v>57</v>
      </c>
      <c r="C1905" s="26">
        <v>0</v>
      </c>
      <c r="D1905" s="30">
        <v>0</v>
      </c>
      <c r="E1905" s="30">
        <v>0</v>
      </c>
      <c r="F1905" s="29">
        <v>0</v>
      </c>
      <c r="G1905" s="30">
        <v>0</v>
      </c>
      <c r="H1905" s="31">
        <v>0</v>
      </c>
      <c r="I1905" s="27">
        <v>0</v>
      </c>
    </row>
    <row r="1906" spans="1:9" x14ac:dyDescent="0.25">
      <c r="A1906" s="24"/>
      <c r="B1906" s="25" t="s">
        <v>58</v>
      </c>
      <c r="C1906" s="26">
        <v>0</v>
      </c>
      <c r="D1906" s="30">
        <v>0</v>
      </c>
      <c r="E1906" s="30">
        <v>0</v>
      </c>
      <c r="F1906" s="29">
        <v>0</v>
      </c>
      <c r="G1906" s="30">
        <v>0</v>
      </c>
      <c r="H1906" s="31">
        <v>0</v>
      </c>
      <c r="I1906" s="27">
        <v>0</v>
      </c>
    </row>
    <row r="1907" spans="1:9" x14ac:dyDescent="0.25">
      <c r="A1907" s="24"/>
      <c r="B1907" s="25" t="s">
        <v>34</v>
      </c>
      <c r="C1907" s="26">
        <v>1.5680000000000001</v>
      </c>
      <c r="D1907" s="30">
        <v>0</v>
      </c>
      <c r="E1907" s="30">
        <v>-1.1000000000000001</v>
      </c>
      <c r="F1907" s="29">
        <v>0.46799999999999997</v>
      </c>
      <c r="G1907" s="30">
        <v>0</v>
      </c>
      <c r="H1907" s="31">
        <v>0</v>
      </c>
      <c r="I1907" s="27">
        <v>0.46799999999999997</v>
      </c>
    </row>
    <row r="1908" spans="1:9" x14ac:dyDescent="0.25">
      <c r="A1908" s="24"/>
      <c r="B1908" s="25" t="s">
        <v>27</v>
      </c>
      <c r="C1908" s="26">
        <v>1.927</v>
      </c>
      <c r="D1908" s="30">
        <v>0</v>
      </c>
      <c r="E1908" s="30">
        <v>-1.6</v>
      </c>
      <c r="F1908" s="29">
        <v>0.32699999999999996</v>
      </c>
      <c r="G1908" s="30">
        <v>0</v>
      </c>
      <c r="H1908" s="31">
        <v>0</v>
      </c>
      <c r="I1908" s="27">
        <v>0.32699999999999996</v>
      </c>
    </row>
    <row r="1909" spans="1:9" x14ac:dyDescent="0.25">
      <c r="A1909" s="24"/>
      <c r="B1909" s="25" t="s">
        <v>36</v>
      </c>
      <c r="C1909" s="26">
        <v>0.20499999999999999</v>
      </c>
      <c r="D1909" s="30">
        <v>0</v>
      </c>
      <c r="E1909" s="30">
        <v>0</v>
      </c>
      <c r="F1909" s="29">
        <v>0.20499999999999999</v>
      </c>
      <c r="G1909" s="30">
        <v>0</v>
      </c>
      <c r="H1909" s="31">
        <v>0</v>
      </c>
      <c r="I1909" s="27">
        <v>0.20499999999999999</v>
      </c>
    </row>
    <row r="1910" spans="1:9" x14ac:dyDescent="0.25">
      <c r="A1910" s="24"/>
      <c r="B1910" s="25" t="s">
        <v>37</v>
      </c>
      <c r="C1910" s="26">
        <v>2E-3</v>
      </c>
      <c r="D1910" s="30">
        <v>0</v>
      </c>
      <c r="E1910" s="30">
        <v>0</v>
      </c>
      <c r="F1910" s="29">
        <v>2E-3</v>
      </c>
      <c r="G1910" s="30">
        <v>1.6E-2</v>
      </c>
      <c r="H1910" s="31">
        <v>8</v>
      </c>
      <c r="I1910" s="27">
        <v>-1.4E-2</v>
      </c>
    </row>
    <row r="1911" spans="1:9" x14ac:dyDescent="0.25">
      <c r="A1911" s="24"/>
      <c r="B1911" s="25" t="s">
        <v>44</v>
      </c>
      <c r="C1911" s="26">
        <v>28.390999999999998</v>
      </c>
      <c r="D1911" s="30">
        <v>0</v>
      </c>
      <c r="E1911" s="30">
        <v>4.8999999999999986</v>
      </c>
      <c r="F1911" s="29">
        <v>33.290999999999997</v>
      </c>
      <c r="G1911" s="30">
        <v>31.324999999999999</v>
      </c>
      <c r="H1911" s="31">
        <v>0.94094500015019078</v>
      </c>
      <c r="I1911" s="27">
        <v>1.9659999999999975</v>
      </c>
    </row>
    <row r="1912" spans="1:9" x14ac:dyDescent="0.25">
      <c r="A1912" s="24"/>
      <c r="B1912" s="25" t="s">
        <v>50</v>
      </c>
      <c r="C1912" s="26">
        <v>0</v>
      </c>
      <c r="D1912" s="30">
        <v>0</v>
      </c>
      <c r="E1912" s="30">
        <v>0</v>
      </c>
      <c r="F1912" s="29">
        <v>0</v>
      </c>
      <c r="G1912" s="30">
        <v>0</v>
      </c>
      <c r="H1912" s="31">
        <v>0</v>
      </c>
      <c r="I1912" s="27">
        <v>0</v>
      </c>
    </row>
    <row r="1913" spans="1:9" x14ac:dyDescent="0.25">
      <c r="A1913" s="24"/>
      <c r="B1913" s="25" t="s">
        <v>31</v>
      </c>
      <c r="C1913" s="26">
        <v>0</v>
      </c>
      <c r="D1913" s="30">
        <v>0</v>
      </c>
      <c r="E1913" s="30">
        <v>0</v>
      </c>
      <c r="F1913" s="29">
        <v>0</v>
      </c>
      <c r="G1913" s="30">
        <v>0</v>
      </c>
      <c r="H1913" s="31">
        <v>0</v>
      </c>
      <c r="I1913" s="27">
        <v>0</v>
      </c>
    </row>
    <row r="1914" spans="1:9" x14ac:dyDescent="0.25">
      <c r="A1914" s="24"/>
      <c r="B1914" s="25" t="s">
        <v>32</v>
      </c>
      <c r="C1914" s="26">
        <v>0</v>
      </c>
      <c r="D1914" s="30">
        <v>0</v>
      </c>
      <c r="E1914" s="30">
        <v>0</v>
      </c>
      <c r="F1914" s="29">
        <v>0</v>
      </c>
      <c r="G1914" s="30">
        <v>0</v>
      </c>
      <c r="H1914" s="31">
        <v>0</v>
      </c>
      <c r="I1914" s="27">
        <v>0</v>
      </c>
    </row>
    <row r="1915" spans="1:9" x14ac:dyDescent="0.25">
      <c r="A1915" s="24"/>
      <c r="B1915" s="25" t="s">
        <v>25</v>
      </c>
      <c r="C1915" s="26">
        <v>2.7E-2</v>
      </c>
      <c r="D1915" s="30">
        <v>0</v>
      </c>
      <c r="E1915" s="30">
        <v>0</v>
      </c>
      <c r="F1915" s="29">
        <v>2.7E-2</v>
      </c>
      <c r="G1915" s="30">
        <v>0</v>
      </c>
      <c r="H1915" s="31">
        <v>0</v>
      </c>
      <c r="I1915" s="27">
        <v>2.7E-2</v>
      </c>
    </row>
    <row r="1916" spans="1:9" x14ac:dyDescent="0.25">
      <c r="A1916" s="24"/>
      <c r="B1916" s="25" t="s">
        <v>38</v>
      </c>
      <c r="C1916" s="26">
        <v>1.627</v>
      </c>
      <c r="D1916" s="30">
        <v>0</v>
      </c>
      <c r="E1916" s="30">
        <v>-0.5</v>
      </c>
      <c r="F1916" s="29">
        <v>1.127</v>
      </c>
      <c r="G1916" s="30">
        <v>0.33499999999999996</v>
      </c>
      <c r="H1916" s="31">
        <v>0.29724933451641522</v>
      </c>
      <c r="I1916" s="27">
        <v>0.79200000000000004</v>
      </c>
    </row>
    <row r="1917" spans="1:9" x14ac:dyDescent="0.25">
      <c r="A1917" s="24"/>
      <c r="B1917" s="25" t="s">
        <v>45</v>
      </c>
      <c r="C1917" s="26">
        <v>2.69</v>
      </c>
      <c r="D1917" s="30">
        <v>0</v>
      </c>
      <c r="E1917" s="30">
        <v>0</v>
      </c>
      <c r="F1917" s="29">
        <v>2.69</v>
      </c>
      <c r="G1917" s="30">
        <v>0</v>
      </c>
      <c r="H1917" s="31">
        <v>0</v>
      </c>
      <c r="I1917" s="27">
        <v>2.69</v>
      </c>
    </row>
    <row r="1918" spans="1:9" x14ac:dyDescent="0.25">
      <c r="A1918" s="24"/>
      <c r="B1918" s="25" t="s">
        <v>49</v>
      </c>
      <c r="C1918" s="26">
        <v>0</v>
      </c>
      <c r="D1918" s="30">
        <v>0</v>
      </c>
      <c r="E1918" s="30">
        <v>0</v>
      </c>
      <c r="F1918" s="29">
        <v>0</v>
      </c>
      <c r="G1918" s="30">
        <v>0</v>
      </c>
      <c r="H1918" s="31">
        <v>0</v>
      </c>
      <c r="I1918" s="27">
        <v>0</v>
      </c>
    </row>
    <row r="1919" spans="1:9" x14ac:dyDescent="0.25">
      <c r="A1919" s="24"/>
      <c r="B1919" s="25" t="s">
        <v>48</v>
      </c>
      <c r="C1919" s="26">
        <v>0.1</v>
      </c>
      <c r="D1919" s="30">
        <v>0</v>
      </c>
      <c r="E1919" s="30">
        <v>0</v>
      </c>
      <c r="F1919" s="29">
        <v>0.1</v>
      </c>
      <c r="G1919" s="30">
        <v>0</v>
      </c>
      <c r="H1919" s="31">
        <v>0</v>
      </c>
      <c r="I1919" s="27">
        <v>0.1</v>
      </c>
    </row>
    <row r="1920" spans="1:9" x14ac:dyDescent="0.25">
      <c r="A1920" s="24"/>
      <c r="B1920" s="25" t="s">
        <v>47</v>
      </c>
      <c r="C1920" s="26">
        <v>0.1</v>
      </c>
      <c r="D1920" s="30">
        <v>0</v>
      </c>
      <c r="E1920" s="30">
        <v>0</v>
      </c>
      <c r="F1920" s="29">
        <v>0.1</v>
      </c>
      <c r="G1920" s="30">
        <v>4.7840000000000001E-3</v>
      </c>
      <c r="H1920" s="31">
        <v>4.7840000000000001E-2</v>
      </c>
      <c r="I1920" s="27">
        <v>9.5216000000000009E-2</v>
      </c>
    </row>
    <row r="1921" spans="1:9" x14ac:dyDescent="0.25">
      <c r="A1921" s="24"/>
      <c r="B1921" s="25" t="s">
        <v>46</v>
      </c>
      <c r="C1921" s="26">
        <v>0</v>
      </c>
      <c r="D1921" s="30">
        <v>0</v>
      </c>
      <c r="E1921" s="30">
        <v>0</v>
      </c>
      <c r="F1921" s="29">
        <v>0</v>
      </c>
      <c r="G1921" s="30">
        <v>0</v>
      </c>
      <c r="H1921" s="31">
        <v>0</v>
      </c>
      <c r="I1921" s="27">
        <v>0</v>
      </c>
    </row>
    <row r="1922" spans="1:9" x14ac:dyDescent="0.25">
      <c r="A1922" s="24"/>
      <c r="B1922" s="25" t="s">
        <v>42</v>
      </c>
      <c r="C1922" s="26">
        <v>0.105</v>
      </c>
      <c r="D1922" s="30">
        <v>0</v>
      </c>
      <c r="E1922" s="30">
        <v>0</v>
      </c>
      <c r="F1922" s="29">
        <v>0.105</v>
      </c>
      <c r="G1922" s="30">
        <v>2.2879999999999998E-2</v>
      </c>
      <c r="H1922" s="31">
        <v>0.21790476190476188</v>
      </c>
      <c r="I1922" s="27">
        <v>8.2119999999999999E-2</v>
      </c>
    </row>
    <row r="1923" spans="1:9" x14ac:dyDescent="0.25">
      <c r="A1923" s="24"/>
      <c r="B1923" s="25" t="s">
        <v>30</v>
      </c>
      <c r="C1923" s="26">
        <v>0</v>
      </c>
      <c r="D1923" s="30">
        <v>0</v>
      </c>
      <c r="E1923" s="30">
        <v>0</v>
      </c>
      <c r="F1923" s="29">
        <v>0</v>
      </c>
      <c r="G1923" s="30">
        <v>0</v>
      </c>
      <c r="H1923" s="31">
        <v>0</v>
      </c>
      <c r="I1923" s="27">
        <v>0</v>
      </c>
    </row>
    <row r="1924" spans="1:9" x14ac:dyDescent="0.25">
      <c r="A1924" s="24"/>
      <c r="B1924" s="25" t="s">
        <v>29</v>
      </c>
      <c r="C1924" s="26">
        <v>0</v>
      </c>
      <c r="D1924" s="30">
        <v>0</v>
      </c>
      <c r="E1924" s="30">
        <v>0</v>
      </c>
      <c r="F1924" s="29">
        <v>0</v>
      </c>
      <c r="G1924" s="30">
        <v>0</v>
      </c>
      <c r="H1924" s="31">
        <v>0</v>
      </c>
      <c r="I1924" s="27">
        <v>0</v>
      </c>
    </row>
    <row r="1925" spans="1:9" x14ac:dyDescent="0.25">
      <c r="A1925" s="24"/>
      <c r="B1925" s="25" t="s">
        <v>173</v>
      </c>
      <c r="C1925" s="26">
        <v>0</v>
      </c>
      <c r="D1925" s="30">
        <v>0</v>
      </c>
      <c r="E1925" s="30">
        <v>0</v>
      </c>
      <c r="F1925" s="29">
        <v>0</v>
      </c>
      <c r="G1925" s="30">
        <v>0</v>
      </c>
      <c r="H1925" s="31">
        <v>0</v>
      </c>
      <c r="I1925" s="27">
        <v>0</v>
      </c>
    </row>
    <row r="1926" spans="1:9" x14ac:dyDescent="0.25">
      <c r="A1926" s="24"/>
      <c r="B1926" s="25" t="s">
        <v>172</v>
      </c>
      <c r="C1926" s="26">
        <v>0</v>
      </c>
      <c r="D1926" s="30">
        <v>0</v>
      </c>
      <c r="E1926" s="30">
        <v>0</v>
      </c>
      <c r="F1926" s="29">
        <v>0</v>
      </c>
      <c r="G1926" s="30">
        <v>0</v>
      </c>
      <c r="H1926" s="31">
        <v>0</v>
      </c>
      <c r="I1926" s="27">
        <v>0</v>
      </c>
    </row>
    <row r="1927" spans="1:9" x14ac:dyDescent="0.25">
      <c r="A1927" s="24"/>
      <c r="B1927" s="25" t="s">
        <v>22</v>
      </c>
      <c r="C1927" s="26">
        <v>5.8000000000000003E-2</v>
      </c>
      <c r="D1927" s="30">
        <v>0</v>
      </c>
      <c r="E1927" s="30">
        <v>1</v>
      </c>
      <c r="F1927" s="29">
        <v>1.0580000000000001</v>
      </c>
      <c r="G1927" s="30">
        <v>0.36574719999999999</v>
      </c>
      <c r="H1927" s="31">
        <v>0.34569678638941398</v>
      </c>
      <c r="I1927" s="27">
        <v>0.69225280000000011</v>
      </c>
    </row>
    <row r="1928" spans="1:9" x14ac:dyDescent="0.25">
      <c r="A1928" s="24"/>
      <c r="B1928" s="25" t="s">
        <v>26</v>
      </c>
      <c r="C1928" s="26">
        <v>0.1</v>
      </c>
      <c r="D1928" s="30">
        <v>0</v>
      </c>
      <c r="E1928" s="30">
        <v>0</v>
      </c>
      <c r="F1928" s="29">
        <v>0.1</v>
      </c>
      <c r="G1928" s="30">
        <v>0</v>
      </c>
      <c r="H1928" s="31">
        <v>0</v>
      </c>
      <c r="I1928" s="27">
        <v>0.1</v>
      </c>
    </row>
    <row r="1929" spans="1:9" x14ac:dyDescent="0.25">
      <c r="A1929" s="24"/>
      <c r="B1929" s="25" t="s">
        <v>41</v>
      </c>
      <c r="C1929" s="26">
        <v>30.303000000000001</v>
      </c>
      <c r="D1929" s="30">
        <v>0.49999999999999289</v>
      </c>
      <c r="E1929" s="30">
        <v>15.899999999999995</v>
      </c>
      <c r="F1929" s="29">
        <v>46.202999999999996</v>
      </c>
      <c r="G1929" s="30">
        <v>37.119223999999996</v>
      </c>
      <c r="H1929" s="31">
        <v>0.80339423846936342</v>
      </c>
      <c r="I1929" s="27">
        <v>9.0837760000000003</v>
      </c>
    </row>
    <row r="1930" spans="1:9" x14ac:dyDescent="0.25">
      <c r="A1930" s="24"/>
      <c r="B1930" s="25" t="s">
        <v>168</v>
      </c>
      <c r="C1930" s="26">
        <v>0.5</v>
      </c>
      <c r="D1930" s="30">
        <v>0</v>
      </c>
      <c r="E1930" s="30">
        <v>0</v>
      </c>
      <c r="F1930" s="29">
        <v>0.5</v>
      </c>
      <c r="G1930" s="30">
        <v>0</v>
      </c>
      <c r="H1930" s="31">
        <v>0</v>
      </c>
      <c r="I1930" s="27">
        <v>0.5</v>
      </c>
    </row>
    <row r="1931" spans="1:9" x14ac:dyDescent="0.25">
      <c r="A1931" s="24"/>
      <c r="B1931" s="25" t="s">
        <v>171</v>
      </c>
      <c r="C1931" s="26">
        <v>0</v>
      </c>
      <c r="D1931" s="30">
        <v>0</v>
      </c>
      <c r="E1931" s="30">
        <v>0</v>
      </c>
      <c r="F1931" s="29">
        <v>0</v>
      </c>
      <c r="G1931" s="30">
        <v>0</v>
      </c>
      <c r="H1931" s="31">
        <v>0</v>
      </c>
      <c r="I1931" s="27">
        <v>0</v>
      </c>
    </row>
    <row r="1932" spans="1:9" x14ac:dyDescent="0.25">
      <c r="A1932" s="24"/>
      <c r="B1932" s="25" t="s">
        <v>175</v>
      </c>
      <c r="C1932" s="26">
        <v>0</v>
      </c>
      <c r="D1932" s="30">
        <v>0</v>
      </c>
      <c r="E1932" s="30">
        <v>0</v>
      </c>
      <c r="F1932" s="29">
        <v>0</v>
      </c>
      <c r="G1932" s="30">
        <v>0</v>
      </c>
      <c r="H1932" s="31">
        <v>0</v>
      </c>
      <c r="I1932" s="27">
        <v>0</v>
      </c>
    </row>
    <row r="1933" spans="1:9" x14ac:dyDescent="0.25">
      <c r="A1933" s="24"/>
      <c r="B1933" s="25" t="s">
        <v>170</v>
      </c>
      <c r="C1933" s="26">
        <v>0</v>
      </c>
      <c r="D1933" s="30">
        <v>0</v>
      </c>
      <c r="E1933" s="30">
        <v>0</v>
      </c>
      <c r="F1933" s="29">
        <v>0</v>
      </c>
      <c r="G1933" s="30">
        <v>0</v>
      </c>
      <c r="H1933" s="31">
        <v>0</v>
      </c>
      <c r="I1933" s="27">
        <v>0</v>
      </c>
    </row>
    <row r="1934" spans="1:9" x14ac:dyDescent="0.25">
      <c r="A1934" s="24"/>
      <c r="B1934" s="25" t="s">
        <v>169</v>
      </c>
      <c r="C1934" s="26">
        <v>36.9</v>
      </c>
      <c r="D1934" s="30">
        <v>0</v>
      </c>
      <c r="E1934" s="30">
        <v>-15</v>
      </c>
      <c r="F1934" s="29">
        <v>21.9</v>
      </c>
      <c r="G1934" s="30">
        <v>0</v>
      </c>
      <c r="H1934" s="31">
        <v>0</v>
      </c>
      <c r="I1934" s="27">
        <v>21.9</v>
      </c>
    </row>
    <row r="1935" spans="1:9" x14ac:dyDescent="0.25">
      <c r="A1935" s="24"/>
      <c r="B1935" s="25" t="s">
        <v>43</v>
      </c>
      <c r="C1935" s="26">
        <v>5.0999999999999997E-2</v>
      </c>
      <c r="D1935" s="30">
        <v>0</v>
      </c>
      <c r="E1935" s="30">
        <v>0.5</v>
      </c>
      <c r="F1935" s="29">
        <v>0.55100000000000005</v>
      </c>
      <c r="G1935" s="30">
        <v>0.14699999999999999</v>
      </c>
      <c r="H1935" s="31">
        <v>0.26678765880217781</v>
      </c>
      <c r="I1935" s="27">
        <v>0.40400000000000003</v>
      </c>
    </row>
    <row r="1936" spans="1:9" x14ac:dyDescent="0.25">
      <c r="A1936" s="24"/>
      <c r="B1936" s="25" t="s">
        <v>28</v>
      </c>
      <c r="C1936" s="26">
        <v>0</v>
      </c>
      <c r="D1936" s="30">
        <v>0</v>
      </c>
      <c r="E1936" s="30">
        <v>0</v>
      </c>
      <c r="F1936" s="29">
        <v>0</v>
      </c>
      <c r="G1936" s="30">
        <v>0</v>
      </c>
      <c r="H1936" s="31">
        <v>0</v>
      </c>
      <c r="I1936" s="27">
        <v>0</v>
      </c>
    </row>
    <row r="1937" spans="1:9" x14ac:dyDescent="0.25">
      <c r="A1937" s="24"/>
      <c r="B1937" s="25" t="s">
        <v>35</v>
      </c>
      <c r="C1937" s="26">
        <v>133.626</v>
      </c>
      <c r="D1937" s="30">
        <v>-0.5</v>
      </c>
      <c r="E1937" s="30">
        <v>-2.8000000000000114</v>
      </c>
      <c r="F1937" s="29">
        <v>130.82599999999999</v>
      </c>
      <c r="G1937" s="30">
        <v>118.35</v>
      </c>
      <c r="H1937" s="31">
        <v>0.90463669301209237</v>
      </c>
      <c r="I1937" s="27">
        <v>12.475999999999999</v>
      </c>
    </row>
    <row r="1938" spans="1:9" x14ac:dyDescent="0.25">
      <c r="A1938" s="24"/>
      <c r="B1938" s="51" t="s">
        <v>59</v>
      </c>
      <c r="C1938" s="54">
        <v>391.16500000000008</v>
      </c>
      <c r="D1938" s="29">
        <v>-5.6843418860808015E-14</v>
      </c>
      <c r="E1938" s="29">
        <v>7.9999999999998863</v>
      </c>
      <c r="F1938" s="29">
        <v>399.16499999999996</v>
      </c>
      <c r="G1938" s="29">
        <v>322.56774565158025</v>
      </c>
      <c r="H1938" s="55">
        <v>0.80810628600097778</v>
      </c>
      <c r="I1938" s="56">
        <v>76.59725434841971</v>
      </c>
    </row>
    <row r="1939" spans="1:9" x14ac:dyDescent="0.25">
      <c r="A1939" s="23" t="s">
        <v>67</v>
      </c>
      <c r="B1939" s="23" t="s">
        <v>51</v>
      </c>
      <c r="C1939" s="33">
        <v>0</v>
      </c>
      <c r="D1939" s="35">
        <v>0</v>
      </c>
      <c r="E1939" s="35">
        <v>0</v>
      </c>
      <c r="F1939" s="34">
        <v>0</v>
      </c>
      <c r="G1939" s="35">
        <v>0.52100000000000002</v>
      </c>
      <c r="H1939" s="36">
        <v>0</v>
      </c>
      <c r="I1939" s="37">
        <v>-0.52100000000000002</v>
      </c>
    </row>
    <row r="1940" spans="1:9" x14ac:dyDescent="0.25">
      <c r="A1940" s="24"/>
      <c r="B1940" s="25" t="s">
        <v>55</v>
      </c>
      <c r="C1940" s="26">
        <v>0</v>
      </c>
      <c r="D1940" s="30">
        <v>0</v>
      </c>
      <c r="E1940" s="30">
        <v>0</v>
      </c>
      <c r="F1940" s="29">
        <v>0</v>
      </c>
      <c r="G1940" s="30">
        <v>0</v>
      </c>
      <c r="H1940" s="31">
        <v>0</v>
      </c>
      <c r="I1940" s="27">
        <v>0</v>
      </c>
    </row>
    <row r="1941" spans="1:9" x14ac:dyDescent="0.25">
      <c r="A1941" s="24"/>
      <c r="B1941" s="25" t="s">
        <v>54</v>
      </c>
      <c r="C1941" s="26">
        <v>0</v>
      </c>
      <c r="D1941" s="30">
        <v>0</v>
      </c>
      <c r="E1941" s="30">
        <v>0</v>
      </c>
      <c r="F1941" s="29">
        <v>0</v>
      </c>
      <c r="G1941" s="30">
        <v>0</v>
      </c>
      <c r="H1941" s="31">
        <v>0</v>
      </c>
      <c r="I1941" s="27">
        <v>0</v>
      </c>
    </row>
    <row r="1942" spans="1:9" x14ac:dyDescent="0.25">
      <c r="A1942" s="24"/>
      <c r="B1942" s="25" t="s">
        <v>53</v>
      </c>
      <c r="C1942" s="26">
        <v>0</v>
      </c>
      <c r="D1942" s="30">
        <v>0</v>
      </c>
      <c r="E1942" s="30">
        <v>0</v>
      </c>
      <c r="F1942" s="29">
        <v>0</v>
      </c>
      <c r="G1942" s="30">
        <v>0</v>
      </c>
      <c r="H1942" s="31">
        <v>0</v>
      </c>
      <c r="I1942" s="27">
        <v>0</v>
      </c>
    </row>
    <row r="1943" spans="1:9" x14ac:dyDescent="0.25">
      <c r="A1943" s="24"/>
      <c r="B1943" s="25" t="s">
        <v>52</v>
      </c>
      <c r="C1943" s="26">
        <v>0</v>
      </c>
      <c r="D1943" s="30">
        <v>0</v>
      </c>
      <c r="E1943" s="30">
        <v>0</v>
      </c>
      <c r="F1943" s="29">
        <v>0</v>
      </c>
      <c r="G1943" s="30">
        <v>0</v>
      </c>
      <c r="H1943" s="31">
        <v>0</v>
      </c>
      <c r="I1943" s="27">
        <v>0</v>
      </c>
    </row>
    <row r="1944" spans="1:9" x14ac:dyDescent="0.25">
      <c r="A1944" s="24"/>
      <c r="B1944" s="25" t="s">
        <v>24</v>
      </c>
      <c r="C1944" s="26">
        <v>0</v>
      </c>
      <c r="D1944" s="30">
        <v>0</v>
      </c>
      <c r="E1944" s="30">
        <v>0</v>
      </c>
      <c r="F1944" s="29">
        <v>0</v>
      </c>
      <c r="G1944" s="30">
        <v>0.85175999999999985</v>
      </c>
      <c r="H1944" s="31">
        <v>0</v>
      </c>
      <c r="I1944" s="27">
        <v>-0.85175999999999985</v>
      </c>
    </row>
    <row r="1945" spans="1:9" x14ac:dyDescent="0.25">
      <c r="A1945" s="24"/>
      <c r="B1945" s="25" t="s">
        <v>33</v>
      </c>
      <c r="C1945" s="26">
        <v>0</v>
      </c>
      <c r="D1945" s="30">
        <v>0</v>
      </c>
      <c r="E1945" s="30">
        <v>0</v>
      </c>
      <c r="F1945" s="29">
        <v>0</v>
      </c>
      <c r="G1945" s="30">
        <v>0.76141520000000018</v>
      </c>
      <c r="H1945" s="31">
        <v>0</v>
      </c>
      <c r="I1945" s="27">
        <v>-0.76141520000000018</v>
      </c>
    </row>
    <row r="1946" spans="1:9" x14ac:dyDescent="0.25">
      <c r="A1946" s="24"/>
      <c r="B1946" s="25" t="s">
        <v>39</v>
      </c>
      <c r="C1946" s="26">
        <v>0</v>
      </c>
      <c r="D1946" s="30">
        <v>0</v>
      </c>
      <c r="E1946" s="30">
        <v>0</v>
      </c>
      <c r="F1946" s="29">
        <v>0</v>
      </c>
      <c r="G1946" s="30">
        <v>0</v>
      </c>
      <c r="H1946" s="31">
        <v>0</v>
      </c>
      <c r="I1946" s="27">
        <v>0</v>
      </c>
    </row>
    <row r="1947" spans="1:9" x14ac:dyDescent="0.25">
      <c r="A1947" s="24"/>
      <c r="B1947" s="25" t="s">
        <v>40</v>
      </c>
      <c r="C1947" s="26">
        <v>13.984</v>
      </c>
      <c r="D1947" s="30">
        <v>0</v>
      </c>
      <c r="E1947" s="30">
        <v>0</v>
      </c>
      <c r="F1947" s="29">
        <v>13.984</v>
      </c>
      <c r="G1947" s="30">
        <v>9.1349999999999998</v>
      </c>
      <c r="H1947" s="31">
        <v>0.65324656750572085</v>
      </c>
      <c r="I1947" s="27">
        <v>4.8490000000000002</v>
      </c>
    </row>
    <row r="1948" spans="1:9" x14ac:dyDescent="0.25">
      <c r="A1948" s="24"/>
      <c r="B1948" s="25" t="s">
        <v>56</v>
      </c>
      <c r="C1948" s="26">
        <v>0</v>
      </c>
      <c r="D1948" s="30">
        <v>0</v>
      </c>
      <c r="E1948" s="30">
        <v>0</v>
      </c>
      <c r="F1948" s="29">
        <v>0</v>
      </c>
      <c r="G1948" s="30">
        <v>0</v>
      </c>
      <c r="H1948" s="31">
        <v>0</v>
      </c>
      <c r="I1948" s="27">
        <v>0</v>
      </c>
    </row>
    <row r="1949" spans="1:9" x14ac:dyDescent="0.25">
      <c r="A1949" s="24"/>
      <c r="B1949" s="25" t="s">
        <v>57</v>
      </c>
      <c r="C1949" s="26">
        <v>0</v>
      </c>
      <c r="D1949" s="30">
        <v>0</v>
      </c>
      <c r="E1949" s="30">
        <v>0</v>
      </c>
      <c r="F1949" s="29">
        <v>0</v>
      </c>
      <c r="G1949" s="30">
        <v>0</v>
      </c>
      <c r="H1949" s="31">
        <v>0</v>
      </c>
      <c r="I1949" s="27">
        <v>0</v>
      </c>
    </row>
    <row r="1950" spans="1:9" x14ac:dyDescent="0.25">
      <c r="A1950" s="24"/>
      <c r="B1950" s="25" t="s">
        <v>58</v>
      </c>
      <c r="C1950" s="26">
        <v>0</v>
      </c>
      <c r="D1950" s="30">
        <v>0</v>
      </c>
      <c r="E1950" s="30">
        <v>0</v>
      </c>
      <c r="F1950" s="29">
        <v>0</v>
      </c>
      <c r="G1950" s="30">
        <v>0</v>
      </c>
      <c r="H1950" s="31">
        <v>0</v>
      </c>
      <c r="I1950" s="27">
        <v>0</v>
      </c>
    </row>
    <row r="1951" spans="1:9" x14ac:dyDescent="0.25">
      <c r="A1951" s="24"/>
      <c r="B1951" s="25" t="s">
        <v>34</v>
      </c>
      <c r="C1951" s="26">
        <v>4.5999999999999999E-2</v>
      </c>
      <c r="D1951" s="30">
        <v>0</v>
      </c>
      <c r="E1951" s="30">
        <v>0.5</v>
      </c>
      <c r="F1951" s="29">
        <v>0.54600000000000004</v>
      </c>
      <c r="G1951" s="30">
        <v>0</v>
      </c>
      <c r="H1951" s="31">
        <v>0</v>
      </c>
      <c r="I1951" s="27">
        <v>0.54600000000000004</v>
      </c>
    </row>
    <row r="1952" spans="1:9" x14ac:dyDescent="0.25">
      <c r="A1952" s="24"/>
      <c r="B1952" s="25" t="s">
        <v>27</v>
      </c>
      <c r="C1952" s="26">
        <v>0.115</v>
      </c>
      <c r="D1952" s="30">
        <v>0</v>
      </c>
      <c r="E1952" s="30">
        <v>0</v>
      </c>
      <c r="F1952" s="29">
        <v>0.115</v>
      </c>
      <c r="G1952" s="30">
        <v>0</v>
      </c>
      <c r="H1952" s="31">
        <v>0</v>
      </c>
      <c r="I1952" s="27">
        <v>0.115</v>
      </c>
    </row>
    <row r="1953" spans="1:9" x14ac:dyDescent="0.25">
      <c r="A1953" s="24"/>
      <c r="B1953" s="25" t="s">
        <v>36</v>
      </c>
      <c r="C1953" s="26">
        <v>0</v>
      </c>
      <c r="D1953" s="30">
        <v>0</v>
      </c>
      <c r="E1953" s="30">
        <v>0</v>
      </c>
      <c r="F1953" s="29">
        <v>0</v>
      </c>
      <c r="G1953" s="30">
        <v>0</v>
      </c>
      <c r="H1953" s="31">
        <v>0</v>
      </c>
      <c r="I1953" s="27">
        <v>0</v>
      </c>
    </row>
    <row r="1954" spans="1:9" x14ac:dyDescent="0.25">
      <c r="A1954" s="24"/>
      <c r="B1954" s="25" t="s">
        <v>37</v>
      </c>
      <c r="C1954" s="26">
        <v>2E-3</v>
      </c>
      <c r="D1954" s="30">
        <v>0</v>
      </c>
      <c r="E1954" s="30">
        <v>0</v>
      </c>
      <c r="F1954" s="29">
        <v>2E-3</v>
      </c>
      <c r="G1954" s="30">
        <v>2E-3</v>
      </c>
      <c r="H1954" s="31">
        <v>1</v>
      </c>
      <c r="I1954" s="27">
        <v>0</v>
      </c>
    </row>
    <row r="1955" spans="1:9" x14ac:dyDescent="0.25">
      <c r="A1955" s="24"/>
      <c r="B1955" s="25" t="s">
        <v>44</v>
      </c>
      <c r="C1955" s="26">
        <v>1.669</v>
      </c>
      <c r="D1955" s="30">
        <v>0</v>
      </c>
      <c r="E1955" s="30">
        <v>0</v>
      </c>
      <c r="F1955" s="29">
        <v>1.669</v>
      </c>
      <c r="G1955" s="30">
        <v>2.206</v>
      </c>
      <c r="H1955" s="31">
        <v>1.3217495506291193</v>
      </c>
      <c r="I1955" s="27">
        <v>-0.53699999999999992</v>
      </c>
    </row>
    <row r="1956" spans="1:9" x14ac:dyDescent="0.25">
      <c r="A1956" s="24"/>
      <c r="B1956" s="25" t="s">
        <v>50</v>
      </c>
      <c r="C1956" s="26">
        <v>0</v>
      </c>
      <c r="D1956" s="30">
        <v>0</v>
      </c>
      <c r="E1956" s="30">
        <v>0</v>
      </c>
      <c r="F1956" s="29">
        <v>0</v>
      </c>
      <c r="G1956" s="30">
        <v>0</v>
      </c>
      <c r="H1956" s="31">
        <v>0</v>
      </c>
      <c r="I1956" s="27">
        <v>0</v>
      </c>
    </row>
    <row r="1957" spans="1:9" x14ac:dyDescent="0.25">
      <c r="A1957" s="24"/>
      <c r="B1957" s="25" t="s">
        <v>31</v>
      </c>
      <c r="C1957" s="26">
        <v>0</v>
      </c>
      <c r="D1957" s="30">
        <v>0</v>
      </c>
      <c r="E1957" s="30">
        <v>0</v>
      </c>
      <c r="F1957" s="29">
        <v>0</v>
      </c>
      <c r="G1957" s="30">
        <v>0</v>
      </c>
      <c r="H1957" s="31">
        <v>0</v>
      </c>
      <c r="I1957" s="27">
        <v>0</v>
      </c>
    </row>
    <row r="1958" spans="1:9" x14ac:dyDescent="0.25">
      <c r="A1958" s="24"/>
      <c r="B1958" s="25" t="s">
        <v>32</v>
      </c>
      <c r="C1958" s="26">
        <v>0</v>
      </c>
      <c r="D1958" s="30">
        <v>0</v>
      </c>
      <c r="E1958" s="30">
        <v>0</v>
      </c>
      <c r="F1958" s="29">
        <v>0</v>
      </c>
      <c r="G1958" s="30">
        <v>0</v>
      </c>
      <c r="H1958" s="31">
        <v>0</v>
      </c>
      <c r="I1958" s="27">
        <v>0</v>
      </c>
    </row>
    <row r="1959" spans="1:9" x14ac:dyDescent="0.25">
      <c r="A1959" s="24"/>
      <c r="B1959" s="25" t="s">
        <v>25</v>
      </c>
      <c r="C1959" s="26">
        <v>7.3999999999999996E-2</v>
      </c>
      <c r="D1959" s="30">
        <v>0</v>
      </c>
      <c r="E1959" s="30">
        <v>0</v>
      </c>
      <c r="F1959" s="29">
        <v>7.3999999999999996E-2</v>
      </c>
      <c r="G1959" s="30">
        <v>0</v>
      </c>
      <c r="H1959" s="31">
        <v>0</v>
      </c>
      <c r="I1959" s="27">
        <v>7.3999999999999996E-2</v>
      </c>
    </row>
    <row r="1960" spans="1:9" x14ac:dyDescent="0.25">
      <c r="A1960" s="24"/>
      <c r="B1960" s="25" t="s">
        <v>38</v>
      </c>
      <c r="C1960" s="26">
        <v>0.10299999999999999</v>
      </c>
      <c r="D1960" s="30">
        <v>0</v>
      </c>
      <c r="E1960" s="30">
        <v>0</v>
      </c>
      <c r="F1960" s="29">
        <v>0.10299999999999999</v>
      </c>
      <c r="G1960" s="30">
        <v>0</v>
      </c>
      <c r="H1960" s="31">
        <v>0</v>
      </c>
      <c r="I1960" s="27">
        <v>0.10299999999999999</v>
      </c>
    </row>
    <row r="1961" spans="1:9" x14ac:dyDescent="0.25">
      <c r="A1961" s="24"/>
      <c r="B1961" s="25" t="s">
        <v>45</v>
      </c>
      <c r="C1961" s="26">
        <v>0</v>
      </c>
      <c r="D1961" s="30">
        <v>0</v>
      </c>
      <c r="E1961" s="30">
        <v>0</v>
      </c>
      <c r="F1961" s="29">
        <v>0</v>
      </c>
      <c r="G1961" s="30">
        <v>0</v>
      </c>
      <c r="H1961" s="31">
        <v>0</v>
      </c>
      <c r="I1961" s="27">
        <v>0</v>
      </c>
    </row>
    <row r="1962" spans="1:9" x14ac:dyDescent="0.25">
      <c r="A1962" s="24"/>
      <c r="B1962" s="25" t="s">
        <v>49</v>
      </c>
      <c r="C1962" s="26">
        <v>0</v>
      </c>
      <c r="D1962" s="30">
        <v>0</v>
      </c>
      <c r="E1962" s="30">
        <v>0</v>
      </c>
      <c r="F1962" s="29">
        <v>0</v>
      </c>
      <c r="G1962" s="30">
        <v>0</v>
      </c>
      <c r="H1962" s="31">
        <v>0</v>
      </c>
      <c r="I1962" s="27">
        <v>0</v>
      </c>
    </row>
    <row r="1963" spans="1:9" x14ac:dyDescent="0.25">
      <c r="A1963" s="24"/>
      <c r="B1963" s="25" t="s">
        <v>48</v>
      </c>
      <c r="C1963" s="26">
        <v>0</v>
      </c>
      <c r="D1963" s="30">
        <v>0</v>
      </c>
      <c r="E1963" s="30">
        <v>0</v>
      </c>
      <c r="F1963" s="29">
        <v>0</v>
      </c>
      <c r="G1963" s="30">
        <v>0</v>
      </c>
      <c r="H1963" s="31">
        <v>0</v>
      </c>
      <c r="I1963" s="27">
        <v>0</v>
      </c>
    </row>
    <row r="1964" spans="1:9" x14ac:dyDescent="0.25">
      <c r="A1964" s="24"/>
      <c r="B1964" s="25" t="s">
        <v>47</v>
      </c>
      <c r="C1964" s="26">
        <v>0</v>
      </c>
      <c r="D1964" s="30">
        <v>0</v>
      </c>
      <c r="E1964" s="30">
        <v>0</v>
      </c>
      <c r="F1964" s="29">
        <v>0</v>
      </c>
      <c r="G1964" s="30">
        <v>0</v>
      </c>
      <c r="H1964" s="31">
        <v>0</v>
      </c>
      <c r="I1964" s="27">
        <v>0</v>
      </c>
    </row>
    <row r="1965" spans="1:9" x14ac:dyDescent="0.25">
      <c r="A1965" s="24"/>
      <c r="B1965" s="25" t="s">
        <v>46</v>
      </c>
      <c r="C1965" s="26">
        <v>0</v>
      </c>
      <c r="D1965" s="30">
        <v>0</v>
      </c>
      <c r="E1965" s="30">
        <v>0</v>
      </c>
      <c r="F1965" s="29">
        <v>0</v>
      </c>
      <c r="G1965" s="30">
        <v>0</v>
      </c>
      <c r="H1965" s="31">
        <v>0</v>
      </c>
      <c r="I1965" s="27">
        <v>0</v>
      </c>
    </row>
    <row r="1966" spans="1:9" x14ac:dyDescent="0.25">
      <c r="A1966" s="24"/>
      <c r="B1966" s="25" t="s">
        <v>42</v>
      </c>
      <c r="C1966" s="26">
        <v>0.109</v>
      </c>
      <c r="D1966" s="30">
        <v>0</v>
      </c>
      <c r="E1966" s="30">
        <v>-0.1</v>
      </c>
      <c r="F1966" s="29">
        <v>8.9999999999999941E-3</v>
      </c>
      <c r="G1966" s="30">
        <v>0</v>
      </c>
      <c r="H1966" s="31">
        <v>0</v>
      </c>
      <c r="I1966" s="27">
        <v>8.9999999999999941E-3</v>
      </c>
    </row>
    <row r="1967" spans="1:9" x14ac:dyDescent="0.25">
      <c r="A1967" s="24"/>
      <c r="B1967" s="25" t="s">
        <v>30</v>
      </c>
      <c r="C1967" s="26">
        <v>0</v>
      </c>
      <c r="D1967" s="30">
        <v>0</v>
      </c>
      <c r="E1967" s="30">
        <v>0</v>
      </c>
      <c r="F1967" s="29">
        <v>0</v>
      </c>
      <c r="G1967" s="30">
        <v>0</v>
      </c>
      <c r="H1967" s="31">
        <v>0</v>
      </c>
      <c r="I1967" s="27">
        <v>0</v>
      </c>
    </row>
    <row r="1968" spans="1:9" x14ac:dyDescent="0.25">
      <c r="A1968" s="24"/>
      <c r="B1968" s="25" t="s">
        <v>29</v>
      </c>
      <c r="C1968" s="26">
        <v>0</v>
      </c>
      <c r="D1968" s="30">
        <v>0</v>
      </c>
      <c r="E1968" s="30">
        <v>0</v>
      </c>
      <c r="F1968" s="29">
        <v>0</v>
      </c>
      <c r="G1968" s="30">
        <v>0</v>
      </c>
      <c r="H1968" s="31">
        <v>0</v>
      </c>
      <c r="I1968" s="27">
        <v>0</v>
      </c>
    </row>
    <row r="1969" spans="1:9" x14ac:dyDescent="0.25">
      <c r="A1969" s="24"/>
      <c r="B1969" s="25" t="s">
        <v>173</v>
      </c>
      <c r="C1969" s="26">
        <v>0</v>
      </c>
      <c r="D1969" s="30">
        <v>0</v>
      </c>
      <c r="E1969" s="30">
        <v>0</v>
      </c>
      <c r="F1969" s="29">
        <v>0</v>
      </c>
      <c r="G1969" s="30">
        <v>0</v>
      </c>
      <c r="H1969" s="31">
        <v>0</v>
      </c>
      <c r="I1969" s="27">
        <v>0</v>
      </c>
    </row>
    <row r="1970" spans="1:9" x14ac:dyDescent="0.25">
      <c r="A1970" s="24"/>
      <c r="B1970" s="25" t="s">
        <v>172</v>
      </c>
      <c r="C1970" s="26">
        <v>0</v>
      </c>
      <c r="D1970" s="30">
        <v>0</v>
      </c>
      <c r="E1970" s="30">
        <v>0</v>
      </c>
      <c r="F1970" s="29">
        <v>0</v>
      </c>
      <c r="G1970" s="30">
        <v>0</v>
      </c>
      <c r="H1970" s="31">
        <v>0</v>
      </c>
      <c r="I1970" s="27">
        <v>0</v>
      </c>
    </row>
    <row r="1971" spans="1:9" x14ac:dyDescent="0.25">
      <c r="A1971" s="24"/>
      <c r="B1971" s="25" t="s">
        <v>22</v>
      </c>
      <c r="C1971" s="26">
        <v>4.0000000000000001E-3</v>
      </c>
      <c r="D1971" s="30">
        <v>0</v>
      </c>
      <c r="E1971" s="30">
        <v>0.1</v>
      </c>
      <c r="F1971" s="29">
        <v>0.10400000000000001</v>
      </c>
      <c r="G1971" s="30">
        <v>0</v>
      </c>
      <c r="H1971" s="31">
        <v>0</v>
      </c>
      <c r="I1971" s="27">
        <v>0.10400000000000001</v>
      </c>
    </row>
    <row r="1972" spans="1:9" x14ac:dyDescent="0.25">
      <c r="A1972" s="24"/>
      <c r="B1972" s="25" t="s">
        <v>26</v>
      </c>
      <c r="C1972" s="26">
        <v>0</v>
      </c>
      <c r="D1972" s="30">
        <v>0</v>
      </c>
      <c r="E1972" s="30">
        <v>0</v>
      </c>
      <c r="F1972" s="29">
        <v>0</v>
      </c>
      <c r="G1972" s="30">
        <v>0</v>
      </c>
      <c r="H1972" s="31">
        <v>0</v>
      </c>
      <c r="I1972" s="27">
        <v>0</v>
      </c>
    </row>
    <row r="1973" spans="1:9" x14ac:dyDescent="0.25">
      <c r="A1973" s="24"/>
      <c r="B1973" s="25" t="s">
        <v>41</v>
      </c>
      <c r="C1973" s="26">
        <v>2.556</v>
      </c>
      <c r="D1973" s="30">
        <v>0</v>
      </c>
      <c r="E1973" s="30">
        <v>-1.2</v>
      </c>
      <c r="F1973" s="29">
        <v>1.3560000000000001</v>
      </c>
      <c r="G1973" s="30">
        <v>0.81891599999999998</v>
      </c>
      <c r="H1973" s="31">
        <v>0.60392035398230082</v>
      </c>
      <c r="I1973" s="27">
        <v>0.53708400000000012</v>
      </c>
    </row>
    <row r="1974" spans="1:9" x14ac:dyDescent="0.25">
      <c r="A1974" s="24"/>
      <c r="B1974" s="25" t="s">
        <v>168</v>
      </c>
      <c r="C1974" s="26">
        <v>0</v>
      </c>
      <c r="D1974" s="30">
        <v>0</v>
      </c>
      <c r="E1974" s="30">
        <v>0</v>
      </c>
      <c r="F1974" s="29">
        <v>0</v>
      </c>
      <c r="G1974" s="30">
        <v>0</v>
      </c>
      <c r="H1974" s="31">
        <v>0</v>
      </c>
      <c r="I1974" s="27">
        <v>0</v>
      </c>
    </row>
    <row r="1975" spans="1:9" x14ac:dyDescent="0.25">
      <c r="A1975" s="24"/>
      <c r="B1975" s="25" t="s">
        <v>171</v>
      </c>
      <c r="C1975" s="26">
        <v>0</v>
      </c>
      <c r="D1975" s="30">
        <v>0</v>
      </c>
      <c r="E1975" s="30">
        <v>0</v>
      </c>
      <c r="F1975" s="29">
        <v>0</v>
      </c>
      <c r="G1975" s="30">
        <v>0</v>
      </c>
      <c r="H1975" s="31">
        <v>0</v>
      </c>
      <c r="I1975" s="27">
        <v>0</v>
      </c>
    </row>
    <row r="1976" spans="1:9" x14ac:dyDescent="0.25">
      <c r="A1976" s="24"/>
      <c r="B1976" s="25" t="s">
        <v>175</v>
      </c>
      <c r="C1976" s="26">
        <v>0</v>
      </c>
      <c r="D1976" s="30">
        <v>0</v>
      </c>
      <c r="E1976" s="30">
        <v>0</v>
      </c>
      <c r="F1976" s="29">
        <v>0</v>
      </c>
      <c r="G1976" s="30">
        <v>0</v>
      </c>
      <c r="H1976" s="31">
        <v>0</v>
      </c>
      <c r="I1976" s="27">
        <v>0</v>
      </c>
    </row>
    <row r="1977" spans="1:9" x14ac:dyDescent="0.25">
      <c r="A1977" s="24"/>
      <c r="B1977" s="25" t="s">
        <v>170</v>
      </c>
      <c r="C1977" s="26">
        <v>0</v>
      </c>
      <c r="D1977" s="30">
        <v>0</v>
      </c>
      <c r="E1977" s="30">
        <v>0</v>
      </c>
      <c r="F1977" s="29">
        <v>0</v>
      </c>
      <c r="G1977" s="30">
        <v>0</v>
      </c>
      <c r="H1977" s="31">
        <v>0</v>
      </c>
      <c r="I1977" s="27">
        <v>0</v>
      </c>
    </row>
    <row r="1978" spans="1:9" x14ac:dyDescent="0.25">
      <c r="A1978" s="24"/>
      <c r="B1978" s="25" t="s">
        <v>169</v>
      </c>
      <c r="C1978" s="26">
        <v>0</v>
      </c>
      <c r="D1978" s="30">
        <v>0</v>
      </c>
      <c r="E1978" s="30">
        <v>0</v>
      </c>
      <c r="F1978" s="29">
        <v>0</v>
      </c>
      <c r="G1978" s="30">
        <v>0</v>
      </c>
      <c r="H1978" s="31">
        <v>0</v>
      </c>
      <c r="I1978" s="27">
        <v>0</v>
      </c>
    </row>
    <row r="1979" spans="1:9" x14ac:dyDescent="0.25">
      <c r="A1979" s="24"/>
      <c r="B1979" s="25" t="s">
        <v>43</v>
      </c>
      <c r="C1979" s="26">
        <v>0.32400000000000001</v>
      </c>
      <c r="D1979" s="30">
        <v>0</v>
      </c>
      <c r="E1979" s="30">
        <v>1.5</v>
      </c>
      <c r="F1979" s="29">
        <v>1.8240000000000001</v>
      </c>
      <c r="G1979" s="30">
        <v>0.36399999999999999</v>
      </c>
      <c r="H1979" s="31">
        <v>0.19956140350877191</v>
      </c>
      <c r="I1979" s="27">
        <v>1.46</v>
      </c>
    </row>
    <row r="1980" spans="1:9" x14ac:dyDescent="0.25">
      <c r="A1980" s="24"/>
      <c r="B1980" s="25" t="s">
        <v>28</v>
      </c>
      <c r="C1980" s="26">
        <v>0</v>
      </c>
      <c r="D1980" s="30">
        <v>0</v>
      </c>
      <c r="E1980" s="30">
        <v>0</v>
      </c>
      <c r="F1980" s="29">
        <v>0</v>
      </c>
      <c r="G1980" s="30">
        <v>0</v>
      </c>
      <c r="H1980" s="31">
        <v>0</v>
      </c>
      <c r="I1980" s="27">
        <v>0</v>
      </c>
    </row>
    <row r="1981" spans="1:9" x14ac:dyDescent="0.25">
      <c r="A1981" s="24"/>
      <c r="B1981" s="25" t="s">
        <v>35</v>
      </c>
      <c r="C1981" s="26">
        <v>10.49</v>
      </c>
      <c r="D1981" s="30">
        <v>0</v>
      </c>
      <c r="E1981" s="30">
        <v>1.6999999999999993</v>
      </c>
      <c r="F1981" s="29">
        <v>12.19</v>
      </c>
      <c r="G1981" s="30">
        <v>3.1560000000000001</v>
      </c>
      <c r="H1981" s="31">
        <v>0.25890073831009025</v>
      </c>
      <c r="I1981" s="27">
        <v>9.0339999999999989</v>
      </c>
    </row>
    <row r="1982" spans="1:9" x14ac:dyDescent="0.25">
      <c r="A1982" s="24"/>
      <c r="B1982" s="51" t="s">
        <v>59</v>
      </c>
      <c r="C1982" s="54">
        <v>29.476000000000006</v>
      </c>
      <c r="D1982" s="29">
        <v>0</v>
      </c>
      <c r="E1982" s="29">
        <v>2.5</v>
      </c>
      <c r="F1982" s="29">
        <v>31.976000000000006</v>
      </c>
      <c r="G1982" s="29">
        <v>17.816091200000002</v>
      </c>
      <c r="H1982" s="55">
        <v>0.55717072804603451</v>
      </c>
      <c r="I1982" s="56">
        <v>14.159908800000004</v>
      </c>
    </row>
    <row r="1983" spans="1:9" x14ac:dyDescent="0.25">
      <c r="A1983" s="23" t="s">
        <v>181</v>
      </c>
      <c r="B1983" s="23" t="s">
        <v>51</v>
      </c>
      <c r="C1983" s="33">
        <v>7.298</v>
      </c>
      <c r="D1983" s="35">
        <v>0</v>
      </c>
      <c r="E1983" s="35">
        <v>0</v>
      </c>
      <c r="F1983" s="34">
        <v>7.298</v>
      </c>
      <c r="G1983" s="35">
        <v>0</v>
      </c>
      <c r="H1983" s="36">
        <v>0</v>
      </c>
      <c r="I1983" s="37">
        <v>7.298</v>
      </c>
    </row>
    <row r="1984" spans="1:9" x14ac:dyDescent="0.25">
      <c r="A1984" s="24"/>
      <c r="B1984" s="25" t="s">
        <v>55</v>
      </c>
      <c r="C1984" s="26">
        <v>0</v>
      </c>
      <c r="D1984" s="30">
        <v>0</v>
      </c>
      <c r="E1984" s="30">
        <v>0</v>
      </c>
      <c r="F1984" s="29">
        <v>0</v>
      </c>
      <c r="G1984" s="30">
        <v>0</v>
      </c>
      <c r="H1984" s="31">
        <v>0</v>
      </c>
      <c r="I1984" s="27">
        <v>0</v>
      </c>
    </row>
    <row r="1985" spans="1:9" x14ac:dyDescent="0.25">
      <c r="A1985" s="24"/>
      <c r="B1985" s="25" t="s">
        <v>54</v>
      </c>
      <c r="C1985" s="26">
        <v>0</v>
      </c>
      <c r="D1985" s="30">
        <v>0</v>
      </c>
      <c r="E1985" s="30">
        <v>0</v>
      </c>
      <c r="F1985" s="29">
        <v>0</v>
      </c>
      <c r="G1985" s="30">
        <v>0</v>
      </c>
      <c r="H1985" s="31">
        <v>0</v>
      </c>
      <c r="I1985" s="27">
        <v>0</v>
      </c>
    </row>
    <row r="1986" spans="1:9" x14ac:dyDescent="0.25">
      <c r="A1986" s="24"/>
      <c r="B1986" s="25" t="s">
        <v>53</v>
      </c>
      <c r="C1986" s="26">
        <v>0.1</v>
      </c>
      <c r="D1986" s="30">
        <v>0</v>
      </c>
      <c r="E1986" s="30">
        <v>0</v>
      </c>
      <c r="F1986" s="29">
        <v>0.1</v>
      </c>
      <c r="G1986" s="30">
        <v>0</v>
      </c>
      <c r="H1986" s="31">
        <v>0</v>
      </c>
      <c r="I1986" s="27">
        <v>0.1</v>
      </c>
    </row>
    <row r="1987" spans="1:9" x14ac:dyDescent="0.25">
      <c r="A1987" s="24"/>
      <c r="B1987" s="25" t="s">
        <v>52</v>
      </c>
      <c r="C1987" s="26">
        <v>1.4E-2</v>
      </c>
      <c r="D1987" s="30">
        <v>0</v>
      </c>
      <c r="E1987" s="30">
        <v>0</v>
      </c>
      <c r="F1987" s="29">
        <v>1.4E-2</v>
      </c>
      <c r="G1987" s="30">
        <v>0</v>
      </c>
      <c r="H1987" s="31">
        <v>0</v>
      </c>
      <c r="I1987" s="27">
        <v>1.4E-2</v>
      </c>
    </row>
    <row r="1988" spans="1:9" x14ac:dyDescent="0.25">
      <c r="A1988" s="24"/>
      <c r="B1988" s="25" t="s">
        <v>24</v>
      </c>
      <c r="C1988" s="26">
        <v>0</v>
      </c>
      <c r="D1988" s="30">
        <v>0</v>
      </c>
      <c r="E1988" s="30">
        <v>0</v>
      </c>
      <c r="F1988" s="29">
        <v>0</v>
      </c>
      <c r="G1988" s="30">
        <v>0</v>
      </c>
      <c r="H1988" s="31">
        <v>0</v>
      </c>
      <c r="I1988" s="27">
        <v>0</v>
      </c>
    </row>
    <row r="1989" spans="1:9" x14ac:dyDescent="0.25">
      <c r="A1989" s="24"/>
      <c r="B1989" s="25" t="s">
        <v>33</v>
      </c>
      <c r="C1989" s="26">
        <v>0</v>
      </c>
      <c r="D1989" s="30">
        <v>0</v>
      </c>
      <c r="E1989" s="30">
        <v>0</v>
      </c>
      <c r="F1989" s="29">
        <v>0</v>
      </c>
      <c r="G1989" s="30">
        <v>0</v>
      </c>
      <c r="H1989" s="31">
        <v>0</v>
      </c>
      <c r="I1989" s="27">
        <v>0</v>
      </c>
    </row>
    <row r="1990" spans="1:9" x14ac:dyDescent="0.25">
      <c r="A1990" s="24"/>
      <c r="B1990" s="25" t="s">
        <v>39</v>
      </c>
      <c r="C1990" s="26">
        <v>0</v>
      </c>
      <c r="D1990" s="30">
        <v>0</v>
      </c>
      <c r="E1990" s="30">
        <v>0</v>
      </c>
      <c r="F1990" s="29">
        <v>0</v>
      </c>
      <c r="G1990" s="30">
        <v>0</v>
      </c>
      <c r="H1990" s="31">
        <v>0</v>
      </c>
      <c r="I1990" s="27">
        <v>0</v>
      </c>
    </row>
    <row r="1991" spans="1:9" x14ac:dyDescent="0.25">
      <c r="A1991" s="24"/>
      <c r="B1991" s="25" t="s">
        <v>40</v>
      </c>
      <c r="C1991" s="26">
        <v>681.36400000000003</v>
      </c>
      <c r="D1991" s="30">
        <v>0</v>
      </c>
      <c r="E1991" s="30">
        <v>0</v>
      </c>
      <c r="F1991" s="29">
        <v>681.36400000000003</v>
      </c>
      <c r="G1991" s="30">
        <v>0</v>
      </c>
      <c r="H1991" s="31">
        <v>0</v>
      </c>
      <c r="I1991" s="27">
        <v>681.36400000000003</v>
      </c>
    </row>
    <row r="1992" spans="1:9" x14ac:dyDescent="0.25">
      <c r="A1992" s="24"/>
      <c r="B1992" s="25" t="s">
        <v>56</v>
      </c>
      <c r="C1992" s="26">
        <v>0</v>
      </c>
      <c r="D1992" s="30">
        <v>0</v>
      </c>
      <c r="E1992" s="30">
        <v>0</v>
      </c>
      <c r="F1992" s="29">
        <v>0</v>
      </c>
      <c r="G1992" s="30">
        <v>0</v>
      </c>
      <c r="H1992" s="31">
        <v>0</v>
      </c>
      <c r="I1992" s="27">
        <v>0</v>
      </c>
    </row>
    <row r="1993" spans="1:9" x14ac:dyDescent="0.25">
      <c r="A1993" s="24"/>
      <c r="B1993" s="25" t="s">
        <v>57</v>
      </c>
      <c r="C1993" s="26">
        <v>0</v>
      </c>
      <c r="D1993" s="30">
        <v>0</v>
      </c>
      <c r="E1993" s="30">
        <v>0</v>
      </c>
      <c r="F1993" s="29">
        <v>0</v>
      </c>
      <c r="G1993" s="30">
        <v>0</v>
      </c>
      <c r="H1993" s="31">
        <v>0</v>
      </c>
      <c r="I1993" s="27">
        <v>0</v>
      </c>
    </row>
    <row r="1994" spans="1:9" x14ac:dyDescent="0.25">
      <c r="A1994" s="24"/>
      <c r="B1994" s="25" t="s">
        <v>58</v>
      </c>
      <c r="C1994" s="26">
        <v>0</v>
      </c>
      <c r="D1994" s="30">
        <v>0</v>
      </c>
      <c r="E1994" s="30">
        <v>0</v>
      </c>
      <c r="F1994" s="29">
        <v>0</v>
      </c>
      <c r="G1994" s="30">
        <v>0</v>
      </c>
      <c r="H1994" s="31">
        <v>0</v>
      </c>
      <c r="I1994" s="27">
        <v>0</v>
      </c>
    </row>
    <row r="1995" spans="1:9" x14ac:dyDescent="0.25">
      <c r="A1995" s="24"/>
      <c r="B1995" s="25" t="s">
        <v>34</v>
      </c>
      <c r="C1995" s="26">
        <v>0</v>
      </c>
      <c r="D1995" s="30">
        <v>0</v>
      </c>
      <c r="E1995" s="30">
        <v>0</v>
      </c>
      <c r="F1995" s="29">
        <v>0</v>
      </c>
      <c r="G1995" s="30">
        <v>0</v>
      </c>
      <c r="H1995" s="31">
        <v>0</v>
      </c>
      <c r="I1995" s="27">
        <v>0</v>
      </c>
    </row>
    <row r="1996" spans="1:9" x14ac:dyDescent="0.25">
      <c r="A1996" s="24"/>
      <c r="B1996" s="25" t="s">
        <v>27</v>
      </c>
      <c r="C1996" s="26">
        <v>0</v>
      </c>
      <c r="D1996" s="30">
        <v>0</v>
      </c>
      <c r="E1996" s="30">
        <v>0</v>
      </c>
      <c r="F1996" s="29">
        <v>0</v>
      </c>
      <c r="G1996" s="30">
        <v>0</v>
      </c>
      <c r="H1996" s="31">
        <v>0</v>
      </c>
      <c r="I1996" s="27">
        <v>0</v>
      </c>
    </row>
    <row r="1997" spans="1:9" x14ac:dyDescent="0.25">
      <c r="A1997" s="24"/>
      <c r="B1997" s="25" t="s">
        <v>36</v>
      </c>
      <c r="C1997" s="26">
        <v>9.1010000000000009</v>
      </c>
      <c r="D1997" s="30">
        <v>0</v>
      </c>
      <c r="E1997" s="30">
        <v>0</v>
      </c>
      <c r="F1997" s="29">
        <v>9.1010000000000009</v>
      </c>
      <c r="G1997" s="30">
        <v>0</v>
      </c>
      <c r="H1997" s="31">
        <v>0</v>
      </c>
      <c r="I1997" s="27">
        <v>9.1010000000000009</v>
      </c>
    </row>
    <row r="1998" spans="1:9" x14ac:dyDescent="0.25">
      <c r="A1998" s="24"/>
      <c r="B1998" s="25" t="s">
        <v>37</v>
      </c>
      <c r="C1998" s="26">
        <v>0</v>
      </c>
      <c r="D1998" s="30">
        <v>0</v>
      </c>
      <c r="E1998" s="30">
        <v>0</v>
      </c>
      <c r="F1998" s="29">
        <v>0</v>
      </c>
      <c r="G1998" s="30">
        <v>0</v>
      </c>
      <c r="H1998" s="31">
        <v>0</v>
      </c>
      <c r="I1998" s="27">
        <v>0</v>
      </c>
    </row>
    <row r="1999" spans="1:9" x14ac:dyDescent="0.25">
      <c r="A1999" s="24"/>
      <c r="B1999" s="25" t="s">
        <v>44</v>
      </c>
      <c r="C1999" s="26">
        <v>693.43299999999999</v>
      </c>
      <c r="D1999" s="30">
        <v>0</v>
      </c>
      <c r="E1999" s="30">
        <v>0</v>
      </c>
      <c r="F1999" s="29">
        <v>693.43299999999999</v>
      </c>
      <c r="G1999" s="30">
        <v>0</v>
      </c>
      <c r="H1999" s="31">
        <v>0</v>
      </c>
      <c r="I1999" s="27">
        <v>693.43299999999999</v>
      </c>
    </row>
    <row r="2000" spans="1:9" x14ac:dyDescent="0.25">
      <c r="A2000" s="24"/>
      <c r="B2000" s="25" t="s">
        <v>50</v>
      </c>
      <c r="C2000" s="26">
        <v>0</v>
      </c>
      <c r="D2000" s="30">
        <v>0</v>
      </c>
      <c r="E2000" s="30">
        <v>0</v>
      </c>
      <c r="F2000" s="29">
        <v>0</v>
      </c>
      <c r="G2000" s="30">
        <v>0</v>
      </c>
      <c r="H2000" s="31">
        <v>0</v>
      </c>
      <c r="I2000" s="27">
        <v>0</v>
      </c>
    </row>
    <row r="2001" spans="1:9" x14ac:dyDescent="0.25">
      <c r="A2001" s="24"/>
      <c r="B2001" s="25" t="s">
        <v>31</v>
      </c>
      <c r="C2001" s="26">
        <v>0.1</v>
      </c>
      <c r="D2001" s="30">
        <v>0</v>
      </c>
      <c r="E2001" s="30">
        <v>0</v>
      </c>
      <c r="F2001" s="29">
        <v>0.1</v>
      </c>
      <c r="G2001" s="30">
        <v>0</v>
      </c>
      <c r="H2001" s="31">
        <v>0</v>
      </c>
      <c r="I2001" s="27">
        <v>0.1</v>
      </c>
    </row>
    <row r="2002" spans="1:9" x14ac:dyDescent="0.25">
      <c r="A2002" s="24"/>
      <c r="B2002" s="25" t="s">
        <v>32</v>
      </c>
      <c r="C2002" s="26">
        <v>5.5</v>
      </c>
      <c r="D2002" s="30">
        <v>0</v>
      </c>
      <c r="E2002" s="30">
        <v>0</v>
      </c>
      <c r="F2002" s="29">
        <v>5.5</v>
      </c>
      <c r="G2002" s="30">
        <v>0</v>
      </c>
      <c r="H2002" s="31">
        <v>0</v>
      </c>
      <c r="I2002" s="27">
        <v>5.5</v>
      </c>
    </row>
    <row r="2003" spans="1:9" x14ac:dyDescent="0.25">
      <c r="A2003" s="24"/>
      <c r="B2003" s="25" t="s">
        <v>25</v>
      </c>
      <c r="C2003" s="26">
        <v>0</v>
      </c>
      <c r="D2003" s="30">
        <v>0</v>
      </c>
      <c r="E2003" s="30">
        <v>0</v>
      </c>
      <c r="F2003" s="29">
        <v>0</v>
      </c>
      <c r="G2003" s="30">
        <v>0</v>
      </c>
      <c r="H2003" s="31">
        <v>0</v>
      </c>
      <c r="I2003" s="27">
        <v>0</v>
      </c>
    </row>
    <row r="2004" spans="1:9" x14ac:dyDescent="0.25">
      <c r="A2004" s="24"/>
      <c r="B2004" s="25" t="s">
        <v>38</v>
      </c>
      <c r="C2004" s="26">
        <v>0</v>
      </c>
      <c r="D2004" s="30">
        <v>0</v>
      </c>
      <c r="E2004" s="30">
        <v>0</v>
      </c>
      <c r="F2004" s="29">
        <v>0</v>
      </c>
      <c r="G2004" s="30">
        <v>0</v>
      </c>
      <c r="H2004" s="31">
        <v>0</v>
      </c>
      <c r="I2004" s="27">
        <v>0</v>
      </c>
    </row>
    <row r="2005" spans="1:9" x14ac:dyDescent="0.25">
      <c r="A2005" s="24"/>
      <c r="B2005" s="25" t="s">
        <v>45</v>
      </c>
      <c r="C2005" s="26">
        <v>540.48</v>
      </c>
      <c r="D2005" s="30">
        <v>0</v>
      </c>
      <c r="E2005" s="30">
        <v>0</v>
      </c>
      <c r="F2005" s="29">
        <v>540.48</v>
      </c>
      <c r="G2005" s="30">
        <v>0</v>
      </c>
      <c r="H2005" s="31">
        <v>0</v>
      </c>
      <c r="I2005" s="27">
        <v>540.48</v>
      </c>
    </row>
    <row r="2006" spans="1:9" x14ac:dyDescent="0.25">
      <c r="A2006" s="24"/>
      <c r="B2006" s="25" t="s">
        <v>49</v>
      </c>
      <c r="C2006" s="26">
        <v>0</v>
      </c>
      <c r="D2006" s="30">
        <v>0</v>
      </c>
      <c r="E2006" s="30">
        <v>0</v>
      </c>
      <c r="F2006" s="29">
        <v>0</v>
      </c>
      <c r="G2006" s="30">
        <v>0</v>
      </c>
      <c r="H2006" s="31">
        <v>0</v>
      </c>
      <c r="I2006" s="27">
        <v>0</v>
      </c>
    </row>
    <row r="2007" spans="1:9" x14ac:dyDescent="0.25">
      <c r="A2007" s="24"/>
      <c r="B2007" s="25" t="s">
        <v>48</v>
      </c>
      <c r="C2007" s="26">
        <v>0</v>
      </c>
      <c r="D2007" s="30">
        <v>0</v>
      </c>
      <c r="E2007" s="30">
        <v>0</v>
      </c>
      <c r="F2007" s="29">
        <v>0</v>
      </c>
      <c r="G2007" s="30">
        <v>0</v>
      </c>
      <c r="H2007" s="31">
        <v>0</v>
      </c>
      <c r="I2007" s="27">
        <v>0</v>
      </c>
    </row>
    <row r="2008" spans="1:9" x14ac:dyDescent="0.25">
      <c r="A2008" s="24"/>
      <c r="B2008" s="25" t="s">
        <v>47</v>
      </c>
      <c r="C2008" s="26">
        <v>0</v>
      </c>
      <c r="D2008" s="30">
        <v>0</v>
      </c>
      <c r="E2008" s="30">
        <v>0</v>
      </c>
      <c r="F2008" s="29">
        <v>0</v>
      </c>
      <c r="G2008" s="30">
        <v>0</v>
      </c>
      <c r="H2008" s="31">
        <v>0</v>
      </c>
      <c r="I2008" s="27">
        <v>0</v>
      </c>
    </row>
    <row r="2009" spans="1:9" x14ac:dyDescent="0.25">
      <c r="A2009" s="24"/>
      <c r="B2009" s="25" t="s">
        <v>46</v>
      </c>
      <c r="C2009" s="26">
        <v>0</v>
      </c>
      <c r="D2009" s="30">
        <v>0</v>
      </c>
      <c r="E2009" s="30">
        <v>0</v>
      </c>
      <c r="F2009" s="29">
        <v>0</v>
      </c>
      <c r="G2009" s="30">
        <v>0</v>
      </c>
      <c r="H2009" s="31">
        <v>0</v>
      </c>
      <c r="I2009" s="27">
        <v>0</v>
      </c>
    </row>
    <row r="2010" spans="1:9" x14ac:dyDescent="0.25">
      <c r="A2010" s="24"/>
      <c r="B2010" s="25" t="s">
        <v>42</v>
      </c>
      <c r="C2010" s="26">
        <v>0</v>
      </c>
      <c r="D2010" s="30">
        <v>0</v>
      </c>
      <c r="E2010" s="30">
        <v>0</v>
      </c>
      <c r="F2010" s="29">
        <v>0</v>
      </c>
      <c r="G2010" s="30">
        <v>0</v>
      </c>
      <c r="H2010" s="31">
        <v>0</v>
      </c>
      <c r="I2010" s="27">
        <v>0</v>
      </c>
    </row>
    <row r="2011" spans="1:9" x14ac:dyDescent="0.25">
      <c r="A2011" s="24"/>
      <c r="B2011" s="25" t="s">
        <v>30</v>
      </c>
      <c r="C2011" s="26">
        <v>0</v>
      </c>
      <c r="D2011" s="30">
        <v>0</v>
      </c>
      <c r="E2011" s="30">
        <v>0</v>
      </c>
      <c r="F2011" s="29">
        <v>0</v>
      </c>
      <c r="G2011" s="30">
        <v>0</v>
      </c>
      <c r="H2011" s="31">
        <v>0</v>
      </c>
      <c r="I2011" s="27">
        <v>0</v>
      </c>
    </row>
    <row r="2012" spans="1:9" x14ac:dyDescent="0.25">
      <c r="A2012" s="24"/>
      <c r="B2012" s="25" t="s">
        <v>29</v>
      </c>
      <c r="C2012" s="26">
        <v>0</v>
      </c>
      <c r="D2012" s="30">
        <v>0</v>
      </c>
      <c r="E2012" s="30">
        <v>0</v>
      </c>
      <c r="F2012" s="29">
        <v>0</v>
      </c>
      <c r="G2012" s="30">
        <v>0</v>
      </c>
      <c r="H2012" s="31">
        <v>0</v>
      </c>
      <c r="I2012" s="27">
        <v>0</v>
      </c>
    </row>
    <row r="2013" spans="1:9" x14ac:dyDescent="0.25">
      <c r="A2013" s="24"/>
      <c r="B2013" s="25" t="s">
        <v>173</v>
      </c>
      <c r="C2013" s="26">
        <v>0</v>
      </c>
      <c r="D2013" s="30">
        <v>0</v>
      </c>
      <c r="E2013" s="30">
        <v>0</v>
      </c>
      <c r="F2013" s="29">
        <v>0</v>
      </c>
      <c r="G2013" s="30">
        <v>0</v>
      </c>
      <c r="H2013" s="31">
        <v>0</v>
      </c>
      <c r="I2013" s="27">
        <v>0</v>
      </c>
    </row>
    <row r="2014" spans="1:9" x14ac:dyDescent="0.25">
      <c r="A2014" s="24"/>
      <c r="B2014" s="25" t="s">
        <v>172</v>
      </c>
      <c r="C2014" s="26">
        <v>0</v>
      </c>
      <c r="D2014" s="30">
        <v>0</v>
      </c>
      <c r="E2014" s="30">
        <v>0</v>
      </c>
      <c r="F2014" s="29">
        <v>0</v>
      </c>
      <c r="G2014" s="30">
        <v>0</v>
      </c>
      <c r="H2014" s="31">
        <v>0</v>
      </c>
      <c r="I2014" s="27">
        <v>0</v>
      </c>
    </row>
    <row r="2015" spans="1:9" x14ac:dyDescent="0.25">
      <c r="A2015" s="24"/>
      <c r="B2015" s="25" t="s">
        <v>22</v>
      </c>
      <c r="C2015" s="26">
        <v>0</v>
      </c>
      <c r="D2015" s="30">
        <v>0</v>
      </c>
      <c r="E2015" s="30">
        <v>0</v>
      </c>
      <c r="F2015" s="29">
        <v>0</v>
      </c>
      <c r="G2015" s="30">
        <v>0</v>
      </c>
      <c r="H2015" s="31">
        <v>0</v>
      </c>
      <c r="I2015" s="27">
        <v>0</v>
      </c>
    </row>
    <row r="2016" spans="1:9" x14ac:dyDescent="0.25">
      <c r="A2016" s="24"/>
      <c r="B2016" s="25" t="s">
        <v>26</v>
      </c>
      <c r="C2016" s="26">
        <v>0</v>
      </c>
      <c r="D2016" s="30">
        <v>0</v>
      </c>
      <c r="E2016" s="30">
        <v>0</v>
      </c>
      <c r="F2016" s="29">
        <v>0</v>
      </c>
      <c r="G2016" s="30">
        <v>0</v>
      </c>
      <c r="H2016" s="31">
        <v>0</v>
      </c>
      <c r="I2016" s="27">
        <v>0</v>
      </c>
    </row>
    <row r="2017" spans="1:9" x14ac:dyDescent="0.25">
      <c r="A2017" s="24"/>
      <c r="B2017" s="25" t="s">
        <v>41</v>
      </c>
      <c r="C2017" s="26">
        <v>1867.6469999999999</v>
      </c>
      <c r="D2017" s="30">
        <v>0</v>
      </c>
      <c r="E2017" s="30">
        <v>0</v>
      </c>
      <c r="F2017" s="29">
        <v>1867.6469999999999</v>
      </c>
      <c r="G2017" s="30">
        <v>0</v>
      </c>
      <c r="H2017" s="31">
        <v>0</v>
      </c>
      <c r="I2017" s="27">
        <v>1867.6469999999999</v>
      </c>
    </row>
    <row r="2018" spans="1:9" x14ac:dyDescent="0.25">
      <c r="A2018" s="24"/>
      <c r="B2018" s="25" t="s">
        <v>168</v>
      </c>
      <c r="C2018" s="26">
        <v>0</v>
      </c>
      <c r="D2018" s="30">
        <v>0</v>
      </c>
      <c r="E2018" s="30">
        <v>0</v>
      </c>
      <c r="F2018" s="29">
        <v>0</v>
      </c>
      <c r="G2018" s="30">
        <v>0</v>
      </c>
      <c r="H2018" s="31">
        <v>0</v>
      </c>
      <c r="I2018" s="27">
        <v>0</v>
      </c>
    </row>
    <row r="2019" spans="1:9" x14ac:dyDescent="0.25">
      <c r="A2019" s="24"/>
      <c r="B2019" s="25" t="s">
        <v>171</v>
      </c>
      <c r="C2019" s="26">
        <v>0</v>
      </c>
      <c r="D2019" s="30">
        <v>0</v>
      </c>
      <c r="E2019" s="30">
        <v>0</v>
      </c>
      <c r="F2019" s="29">
        <v>0</v>
      </c>
      <c r="G2019" s="30">
        <v>0</v>
      </c>
      <c r="H2019" s="31">
        <v>0</v>
      </c>
      <c r="I2019" s="27">
        <v>0</v>
      </c>
    </row>
    <row r="2020" spans="1:9" x14ac:dyDescent="0.25">
      <c r="A2020" s="24"/>
      <c r="B2020" s="25" t="s">
        <v>175</v>
      </c>
      <c r="C2020" s="26">
        <v>0</v>
      </c>
      <c r="D2020" s="30">
        <v>0</v>
      </c>
      <c r="E2020" s="30">
        <v>0</v>
      </c>
      <c r="F2020" s="29">
        <v>0</v>
      </c>
      <c r="G2020" s="30">
        <v>0</v>
      </c>
      <c r="H2020" s="31">
        <v>0</v>
      </c>
      <c r="I2020" s="27">
        <v>0</v>
      </c>
    </row>
    <row r="2021" spans="1:9" x14ac:dyDescent="0.25">
      <c r="A2021" s="24"/>
      <c r="B2021" s="25" t="s">
        <v>170</v>
      </c>
      <c r="C2021" s="26">
        <v>0</v>
      </c>
      <c r="D2021" s="30">
        <v>0</v>
      </c>
      <c r="E2021" s="30">
        <v>0</v>
      </c>
      <c r="F2021" s="29">
        <v>0</v>
      </c>
      <c r="G2021" s="30">
        <v>0</v>
      </c>
      <c r="H2021" s="31">
        <v>0</v>
      </c>
      <c r="I2021" s="27">
        <v>0</v>
      </c>
    </row>
    <row r="2022" spans="1:9" x14ac:dyDescent="0.25">
      <c r="A2022" s="24"/>
      <c r="B2022" s="25" t="s">
        <v>169</v>
      </c>
      <c r="C2022" s="26">
        <v>0</v>
      </c>
      <c r="D2022" s="30">
        <v>0</v>
      </c>
      <c r="E2022" s="30">
        <v>0</v>
      </c>
      <c r="F2022" s="29">
        <v>0</v>
      </c>
      <c r="G2022" s="30">
        <v>0</v>
      </c>
      <c r="H2022" s="31">
        <v>0</v>
      </c>
      <c r="I2022" s="27">
        <v>0</v>
      </c>
    </row>
    <row r="2023" spans="1:9" x14ac:dyDescent="0.25">
      <c r="A2023" s="24"/>
      <c r="B2023" s="25" t="s">
        <v>43</v>
      </c>
      <c r="C2023" s="26">
        <v>0</v>
      </c>
      <c r="D2023" s="30">
        <v>0</v>
      </c>
      <c r="E2023" s="30">
        <v>0</v>
      </c>
      <c r="F2023" s="29">
        <v>0</v>
      </c>
      <c r="G2023" s="30">
        <v>0</v>
      </c>
      <c r="H2023" s="31">
        <v>0</v>
      </c>
      <c r="I2023" s="27">
        <v>0</v>
      </c>
    </row>
    <row r="2024" spans="1:9" x14ac:dyDescent="0.25">
      <c r="A2024" s="24"/>
      <c r="B2024" s="25" t="s">
        <v>28</v>
      </c>
      <c r="C2024" s="26">
        <v>0</v>
      </c>
      <c r="D2024" s="30">
        <v>0</v>
      </c>
      <c r="E2024" s="30">
        <v>0</v>
      </c>
      <c r="F2024" s="29">
        <v>0</v>
      </c>
      <c r="G2024" s="30">
        <v>0</v>
      </c>
      <c r="H2024" s="31">
        <v>0</v>
      </c>
      <c r="I2024" s="27">
        <v>0</v>
      </c>
    </row>
    <row r="2025" spans="1:9" x14ac:dyDescent="0.25">
      <c r="A2025" s="24"/>
      <c r="B2025" s="25" t="s">
        <v>35</v>
      </c>
      <c r="C2025" s="26">
        <v>1501.8109999999999</v>
      </c>
      <c r="D2025" s="30">
        <v>0</v>
      </c>
      <c r="E2025" s="30">
        <v>0</v>
      </c>
      <c r="F2025" s="29">
        <v>1501.8109999999999</v>
      </c>
      <c r="G2025" s="30">
        <v>0</v>
      </c>
      <c r="H2025" s="31">
        <v>0</v>
      </c>
      <c r="I2025" s="27">
        <v>1501.8109999999999</v>
      </c>
    </row>
    <row r="2026" spans="1:9" x14ac:dyDescent="0.25">
      <c r="A2026" s="24"/>
      <c r="B2026" s="51" t="s">
        <v>59</v>
      </c>
      <c r="C2026" s="54">
        <v>5306.848</v>
      </c>
      <c r="D2026" s="29">
        <v>0</v>
      </c>
      <c r="E2026" s="29">
        <v>0</v>
      </c>
      <c r="F2026" s="29">
        <v>5306.848</v>
      </c>
      <c r="G2026" s="29">
        <v>0</v>
      </c>
      <c r="H2026" s="55">
        <v>0</v>
      </c>
      <c r="I2026" s="56">
        <v>5306.848</v>
      </c>
    </row>
    <row r="2027" spans="1:9" x14ac:dyDescent="0.25">
      <c r="A2027" s="23" t="s">
        <v>180</v>
      </c>
      <c r="B2027" s="23" t="s">
        <v>51</v>
      </c>
      <c r="C2027" s="33">
        <v>443.435</v>
      </c>
      <c r="D2027" s="35">
        <v>0</v>
      </c>
      <c r="E2027" s="35">
        <v>187.40000000000003</v>
      </c>
      <c r="F2027" s="34">
        <v>630.83500000000004</v>
      </c>
      <c r="G2027" s="35">
        <v>0</v>
      </c>
      <c r="H2027" s="36">
        <v>0</v>
      </c>
      <c r="I2027" s="37">
        <v>630.83500000000004</v>
      </c>
    </row>
    <row r="2028" spans="1:9" x14ac:dyDescent="0.25">
      <c r="A2028" s="24"/>
      <c r="B2028" s="25" t="s">
        <v>55</v>
      </c>
      <c r="C2028" s="26">
        <v>0</v>
      </c>
      <c r="D2028" s="30">
        <v>0</v>
      </c>
      <c r="E2028" s="30">
        <v>0</v>
      </c>
      <c r="F2028" s="29">
        <v>0</v>
      </c>
      <c r="G2028" s="30">
        <v>0</v>
      </c>
      <c r="H2028" s="31">
        <v>0</v>
      </c>
      <c r="I2028" s="27">
        <v>0</v>
      </c>
    </row>
    <row r="2029" spans="1:9" x14ac:dyDescent="0.25">
      <c r="A2029" s="24"/>
      <c r="B2029" s="25" t="s">
        <v>54</v>
      </c>
      <c r="C2029" s="26">
        <v>0</v>
      </c>
      <c r="D2029" s="30">
        <v>0</v>
      </c>
      <c r="E2029" s="30">
        <v>0</v>
      </c>
      <c r="F2029" s="29">
        <v>0</v>
      </c>
      <c r="G2029" s="30">
        <v>0</v>
      </c>
      <c r="H2029" s="31">
        <v>0</v>
      </c>
      <c r="I2029" s="27">
        <v>0</v>
      </c>
    </row>
    <row r="2030" spans="1:9" x14ac:dyDescent="0.25">
      <c r="A2030" s="24"/>
      <c r="B2030" s="25" t="s">
        <v>53</v>
      </c>
      <c r="C2030" s="26">
        <v>0</v>
      </c>
      <c r="D2030" s="30">
        <v>0</v>
      </c>
      <c r="E2030" s="30">
        <v>0</v>
      </c>
      <c r="F2030" s="29">
        <v>0</v>
      </c>
      <c r="G2030" s="30">
        <v>0</v>
      </c>
      <c r="H2030" s="31">
        <v>0</v>
      </c>
      <c r="I2030" s="27">
        <v>0</v>
      </c>
    </row>
    <row r="2031" spans="1:9" x14ac:dyDescent="0.25">
      <c r="A2031" s="24"/>
      <c r="B2031" s="25" t="s">
        <v>52</v>
      </c>
      <c r="C2031" s="26">
        <v>2.1000000000000001E-2</v>
      </c>
      <c r="D2031" s="30">
        <v>0</v>
      </c>
      <c r="E2031" s="30">
        <v>0</v>
      </c>
      <c r="F2031" s="29">
        <v>2.1000000000000001E-2</v>
      </c>
      <c r="G2031" s="30">
        <v>0</v>
      </c>
      <c r="H2031" s="31">
        <v>0</v>
      </c>
      <c r="I2031" s="27">
        <v>2.1000000000000001E-2</v>
      </c>
    </row>
    <row r="2032" spans="1:9" x14ac:dyDescent="0.25">
      <c r="A2032" s="24"/>
      <c r="B2032" s="25" t="s">
        <v>24</v>
      </c>
      <c r="C2032" s="26">
        <v>0</v>
      </c>
      <c r="D2032" s="30">
        <v>0</v>
      </c>
      <c r="E2032" s="30">
        <v>0</v>
      </c>
      <c r="F2032" s="29">
        <v>0</v>
      </c>
      <c r="G2032" s="30">
        <v>0</v>
      </c>
      <c r="H2032" s="31">
        <v>0</v>
      </c>
      <c r="I2032" s="27">
        <v>0</v>
      </c>
    </row>
    <row r="2033" spans="1:9" x14ac:dyDescent="0.25">
      <c r="A2033" s="24"/>
      <c r="B2033" s="25" t="s">
        <v>33</v>
      </c>
      <c r="C2033" s="26">
        <v>0</v>
      </c>
      <c r="D2033" s="30">
        <v>0</v>
      </c>
      <c r="E2033" s="30">
        <v>0</v>
      </c>
      <c r="F2033" s="29">
        <v>0</v>
      </c>
      <c r="G2033" s="30">
        <v>0</v>
      </c>
      <c r="H2033" s="31">
        <v>0</v>
      </c>
      <c r="I2033" s="27">
        <v>0</v>
      </c>
    </row>
    <row r="2034" spans="1:9" x14ac:dyDescent="0.25">
      <c r="A2034" s="24"/>
      <c r="B2034" s="25" t="s">
        <v>39</v>
      </c>
      <c r="C2034" s="26">
        <v>3110.8710000000001</v>
      </c>
      <c r="D2034" s="30">
        <v>0</v>
      </c>
      <c r="E2034" s="30">
        <v>0</v>
      </c>
      <c r="F2034" s="29">
        <v>3110.8710000000001</v>
      </c>
      <c r="G2034" s="30">
        <v>0</v>
      </c>
      <c r="H2034" s="31">
        <v>0</v>
      </c>
      <c r="I2034" s="27">
        <v>3110.8710000000001</v>
      </c>
    </row>
    <row r="2035" spans="1:9" x14ac:dyDescent="0.25">
      <c r="A2035" s="24"/>
      <c r="B2035" s="25" t="s">
        <v>40</v>
      </c>
      <c r="C2035" s="26">
        <v>0</v>
      </c>
      <c r="D2035" s="30">
        <v>0</v>
      </c>
      <c r="E2035" s="30">
        <v>0</v>
      </c>
      <c r="F2035" s="29">
        <v>0</v>
      </c>
      <c r="G2035" s="30">
        <v>0</v>
      </c>
      <c r="H2035" s="31">
        <v>0</v>
      </c>
      <c r="I2035" s="27">
        <v>0</v>
      </c>
    </row>
    <row r="2036" spans="1:9" x14ac:dyDescent="0.25">
      <c r="A2036" s="24"/>
      <c r="B2036" s="25" t="s">
        <v>56</v>
      </c>
      <c r="C2036" s="26">
        <v>0</v>
      </c>
      <c r="D2036" s="30">
        <v>0</v>
      </c>
      <c r="E2036" s="30">
        <v>0</v>
      </c>
      <c r="F2036" s="29">
        <v>0</v>
      </c>
      <c r="G2036" s="30">
        <v>0</v>
      </c>
      <c r="H2036" s="31">
        <v>0</v>
      </c>
      <c r="I2036" s="27">
        <v>0</v>
      </c>
    </row>
    <row r="2037" spans="1:9" x14ac:dyDescent="0.25">
      <c r="A2037" s="24"/>
      <c r="B2037" s="25" t="s">
        <v>57</v>
      </c>
      <c r="C2037" s="26">
        <v>0</v>
      </c>
      <c r="D2037" s="30">
        <v>0</v>
      </c>
      <c r="E2037" s="30">
        <v>0</v>
      </c>
      <c r="F2037" s="29">
        <v>0</v>
      </c>
      <c r="G2037" s="30">
        <v>0</v>
      </c>
      <c r="H2037" s="31">
        <v>0</v>
      </c>
      <c r="I2037" s="27">
        <v>0</v>
      </c>
    </row>
    <row r="2038" spans="1:9" x14ac:dyDescent="0.25">
      <c r="A2038" s="24"/>
      <c r="B2038" s="25" t="s">
        <v>58</v>
      </c>
      <c r="C2038" s="26">
        <v>0</v>
      </c>
      <c r="D2038" s="30">
        <v>0</v>
      </c>
      <c r="E2038" s="30">
        <v>0</v>
      </c>
      <c r="F2038" s="29">
        <v>0</v>
      </c>
      <c r="G2038" s="30">
        <v>0</v>
      </c>
      <c r="H2038" s="31">
        <v>0</v>
      </c>
      <c r="I2038" s="27">
        <v>0</v>
      </c>
    </row>
    <row r="2039" spans="1:9" x14ac:dyDescent="0.25">
      <c r="A2039" s="24"/>
      <c r="B2039" s="25" t="s">
        <v>34</v>
      </c>
      <c r="C2039" s="26">
        <v>71.081999999999994</v>
      </c>
      <c r="D2039" s="30">
        <v>0</v>
      </c>
      <c r="E2039" s="30">
        <v>0</v>
      </c>
      <c r="F2039" s="29">
        <v>71.081999999999994</v>
      </c>
      <c r="G2039" s="30">
        <v>0</v>
      </c>
      <c r="H2039" s="31">
        <v>0</v>
      </c>
      <c r="I2039" s="27">
        <v>71.081999999999994</v>
      </c>
    </row>
    <row r="2040" spans="1:9" x14ac:dyDescent="0.25">
      <c r="A2040" s="24"/>
      <c r="B2040" s="25" t="s">
        <v>27</v>
      </c>
      <c r="C2040" s="26">
        <v>0</v>
      </c>
      <c r="D2040" s="30">
        <v>0</v>
      </c>
      <c r="E2040" s="30">
        <v>0</v>
      </c>
      <c r="F2040" s="29">
        <v>0</v>
      </c>
      <c r="G2040" s="30">
        <v>0</v>
      </c>
      <c r="H2040" s="31">
        <v>0</v>
      </c>
      <c r="I2040" s="27">
        <v>0</v>
      </c>
    </row>
    <row r="2041" spans="1:9" x14ac:dyDescent="0.25">
      <c r="A2041" s="24"/>
      <c r="B2041" s="25" t="s">
        <v>36</v>
      </c>
      <c r="C2041" s="26">
        <v>0</v>
      </c>
      <c r="D2041" s="30">
        <v>0</v>
      </c>
      <c r="E2041" s="30">
        <v>0</v>
      </c>
      <c r="F2041" s="29">
        <v>0</v>
      </c>
      <c r="G2041" s="30">
        <v>0</v>
      </c>
      <c r="H2041" s="31">
        <v>0</v>
      </c>
      <c r="I2041" s="27">
        <v>0</v>
      </c>
    </row>
    <row r="2042" spans="1:9" x14ac:dyDescent="0.25">
      <c r="A2042" s="24"/>
      <c r="B2042" s="25" t="s">
        <v>37</v>
      </c>
      <c r="C2042" s="26">
        <v>0</v>
      </c>
      <c r="D2042" s="30">
        <v>0</v>
      </c>
      <c r="E2042" s="30">
        <v>0</v>
      </c>
      <c r="F2042" s="29">
        <v>0</v>
      </c>
      <c r="G2042" s="30">
        <v>0</v>
      </c>
      <c r="H2042" s="31">
        <v>0</v>
      </c>
      <c r="I2042" s="27">
        <v>0</v>
      </c>
    </row>
    <row r="2043" spans="1:9" x14ac:dyDescent="0.25">
      <c r="A2043" s="24"/>
      <c r="B2043" s="25" t="s">
        <v>44</v>
      </c>
      <c r="C2043" s="26">
        <v>1217.0999999999999</v>
      </c>
      <c r="D2043" s="30">
        <v>0</v>
      </c>
      <c r="E2043" s="30">
        <v>0</v>
      </c>
      <c r="F2043" s="29">
        <v>1217.0999999999999</v>
      </c>
      <c r="G2043" s="30">
        <v>0</v>
      </c>
      <c r="H2043" s="31">
        <v>0</v>
      </c>
      <c r="I2043" s="27">
        <v>1217.0999999999999</v>
      </c>
    </row>
    <row r="2044" spans="1:9" x14ac:dyDescent="0.25">
      <c r="A2044" s="24"/>
      <c r="B2044" s="25" t="s">
        <v>50</v>
      </c>
      <c r="C2044" s="26">
        <v>0</v>
      </c>
      <c r="D2044" s="30">
        <v>0</v>
      </c>
      <c r="E2044" s="30">
        <v>0</v>
      </c>
      <c r="F2044" s="29">
        <v>0</v>
      </c>
      <c r="G2044" s="30">
        <v>0</v>
      </c>
      <c r="H2044" s="31">
        <v>0</v>
      </c>
      <c r="I2044" s="27">
        <v>0</v>
      </c>
    </row>
    <row r="2045" spans="1:9" x14ac:dyDescent="0.25">
      <c r="A2045" s="24"/>
      <c r="B2045" s="25" t="s">
        <v>31</v>
      </c>
      <c r="C2045" s="26">
        <v>0</v>
      </c>
      <c r="D2045" s="30">
        <v>0</v>
      </c>
      <c r="E2045" s="30">
        <v>0</v>
      </c>
      <c r="F2045" s="29">
        <v>0</v>
      </c>
      <c r="G2045" s="30">
        <v>0</v>
      </c>
      <c r="H2045" s="31">
        <v>0</v>
      </c>
      <c r="I2045" s="27">
        <v>0</v>
      </c>
    </row>
    <row r="2046" spans="1:9" x14ac:dyDescent="0.25">
      <c r="A2046" s="24"/>
      <c r="B2046" s="25" t="s">
        <v>32</v>
      </c>
      <c r="C2046" s="26">
        <v>0</v>
      </c>
      <c r="D2046" s="30">
        <v>0</v>
      </c>
      <c r="E2046" s="30">
        <v>0</v>
      </c>
      <c r="F2046" s="29">
        <v>0</v>
      </c>
      <c r="G2046" s="30">
        <v>0</v>
      </c>
      <c r="H2046" s="31">
        <v>0</v>
      </c>
      <c r="I2046" s="27">
        <v>0</v>
      </c>
    </row>
    <row r="2047" spans="1:9" x14ac:dyDescent="0.25">
      <c r="A2047" s="24"/>
      <c r="B2047" s="25" t="s">
        <v>25</v>
      </c>
      <c r="C2047" s="26">
        <v>27.7</v>
      </c>
      <c r="D2047" s="30">
        <v>0</v>
      </c>
      <c r="E2047" s="30">
        <v>0</v>
      </c>
      <c r="F2047" s="29">
        <v>27.7</v>
      </c>
      <c r="G2047" s="30">
        <v>0</v>
      </c>
      <c r="H2047" s="31">
        <v>0</v>
      </c>
      <c r="I2047" s="27">
        <v>27.7</v>
      </c>
    </row>
    <row r="2048" spans="1:9" x14ac:dyDescent="0.25">
      <c r="A2048" s="24"/>
      <c r="B2048" s="25" t="s">
        <v>38</v>
      </c>
      <c r="C2048" s="26">
        <v>21.829000000000001</v>
      </c>
      <c r="D2048" s="30">
        <v>0</v>
      </c>
      <c r="E2048" s="30">
        <v>0</v>
      </c>
      <c r="F2048" s="29">
        <v>21.829000000000001</v>
      </c>
      <c r="G2048" s="30">
        <v>0</v>
      </c>
      <c r="H2048" s="31">
        <v>0</v>
      </c>
      <c r="I2048" s="27">
        <v>21.829000000000001</v>
      </c>
    </row>
    <row r="2049" spans="1:9" x14ac:dyDescent="0.25">
      <c r="A2049" s="24"/>
      <c r="B2049" s="25" t="s">
        <v>45</v>
      </c>
      <c r="C2049" s="26">
        <v>51.067999999999998</v>
      </c>
      <c r="D2049" s="30">
        <v>0</v>
      </c>
      <c r="E2049" s="30">
        <v>0</v>
      </c>
      <c r="F2049" s="29">
        <v>51.067999999999998</v>
      </c>
      <c r="G2049" s="30">
        <v>0</v>
      </c>
      <c r="H2049" s="31">
        <v>0</v>
      </c>
      <c r="I2049" s="27">
        <v>51.067999999999998</v>
      </c>
    </row>
    <row r="2050" spans="1:9" x14ac:dyDescent="0.25">
      <c r="A2050" s="24"/>
      <c r="B2050" s="25" t="s">
        <v>49</v>
      </c>
      <c r="C2050" s="26">
        <v>0</v>
      </c>
      <c r="D2050" s="30">
        <v>0</v>
      </c>
      <c r="E2050" s="30">
        <v>0</v>
      </c>
      <c r="F2050" s="29">
        <v>0</v>
      </c>
      <c r="G2050" s="30">
        <v>0</v>
      </c>
      <c r="H2050" s="31">
        <v>0</v>
      </c>
      <c r="I2050" s="27">
        <v>0</v>
      </c>
    </row>
    <row r="2051" spans="1:9" x14ac:dyDescent="0.25">
      <c r="A2051" s="24"/>
      <c r="B2051" s="25" t="s">
        <v>48</v>
      </c>
      <c r="C2051" s="26">
        <v>0</v>
      </c>
      <c r="D2051" s="30">
        <v>0</v>
      </c>
      <c r="E2051" s="30">
        <v>0</v>
      </c>
      <c r="F2051" s="29">
        <v>0</v>
      </c>
      <c r="G2051" s="30">
        <v>0</v>
      </c>
      <c r="H2051" s="31">
        <v>0</v>
      </c>
      <c r="I2051" s="27">
        <v>0</v>
      </c>
    </row>
    <row r="2052" spans="1:9" x14ac:dyDescent="0.25">
      <c r="A2052" s="24"/>
      <c r="B2052" s="25" t="s">
        <v>47</v>
      </c>
      <c r="C2052" s="26">
        <v>0</v>
      </c>
      <c r="D2052" s="30">
        <v>0</v>
      </c>
      <c r="E2052" s="30">
        <v>0</v>
      </c>
      <c r="F2052" s="29">
        <v>0</v>
      </c>
      <c r="G2052" s="30">
        <v>0</v>
      </c>
      <c r="H2052" s="31">
        <v>0</v>
      </c>
      <c r="I2052" s="27">
        <v>0</v>
      </c>
    </row>
    <row r="2053" spans="1:9" x14ac:dyDescent="0.25">
      <c r="A2053" s="24"/>
      <c r="B2053" s="25" t="s">
        <v>46</v>
      </c>
      <c r="C2053" s="26">
        <v>0</v>
      </c>
      <c r="D2053" s="30">
        <v>0</v>
      </c>
      <c r="E2053" s="30">
        <v>0</v>
      </c>
      <c r="F2053" s="29">
        <v>0</v>
      </c>
      <c r="G2053" s="30">
        <v>0</v>
      </c>
      <c r="H2053" s="31">
        <v>0</v>
      </c>
      <c r="I2053" s="27">
        <v>0</v>
      </c>
    </row>
    <row r="2054" spans="1:9" x14ac:dyDescent="0.25">
      <c r="A2054" s="24"/>
      <c r="B2054" s="25" t="s">
        <v>42</v>
      </c>
      <c r="C2054" s="26">
        <v>396.267</v>
      </c>
      <c r="D2054" s="30">
        <v>0</v>
      </c>
      <c r="E2054" s="30">
        <v>-187.4</v>
      </c>
      <c r="F2054" s="29">
        <v>208.86699999999999</v>
      </c>
      <c r="G2054" s="30">
        <v>0</v>
      </c>
      <c r="H2054" s="31">
        <v>0</v>
      </c>
      <c r="I2054" s="27">
        <v>208.86699999999999</v>
      </c>
    </row>
    <row r="2055" spans="1:9" x14ac:dyDescent="0.25">
      <c r="A2055" s="24"/>
      <c r="B2055" s="25" t="s">
        <v>30</v>
      </c>
      <c r="C2055" s="26">
        <v>0</v>
      </c>
      <c r="D2055" s="30">
        <v>0</v>
      </c>
      <c r="E2055" s="30">
        <v>0</v>
      </c>
      <c r="F2055" s="29">
        <v>0</v>
      </c>
      <c r="G2055" s="30">
        <v>0</v>
      </c>
      <c r="H2055" s="31">
        <v>0</v>
      </c>
      <c r="I2055" s="27">
        <v>0</v>
      </c>
    </row>
    <row r="2056" spans="1:9" x14ac:dyDescent="0.25">
      <c r="A2056" s="24"/>
      <c r="B2056" s="25" t="s">
        <v>29</v>
      </c>
      <c r="C2056" s="26">
        <v>0</v>
      </c>
      <c r="D2056" s="30">
        <v>0</v>
      </c>
      <c r="E2056" s="30">
        <v>0</v>
      </c>
      <c r="F2056" s="29">
        <v>0</v>
      </c>
      <c r="G2056" s="30">
        <v>0</v>
      </c>
      <c r="H2056" s="31">
        <v>0</v>
      </c>
      <c r="I2056" s="27">
        <v>0</v>
      </c>
    </row>
    <row r="2057" spans="1:9" x14ac:dyDescent="0.25">
      <c r="A2057" s="24"/>
      <c r="B2057" s="25" t="s">
        <v>173</v>
      </c>
      <c r="C2057" s="26">
        <v>0</v>
      </c>
      <c r="D2057" s="30">
        <v>0</v>
      </c>
      <c r="E2057" s="30">
        <v>0</v>
      </c>
      <c r="F2057" s="29">
        <v>0</v>
      </c>
      <c r="G2057" s="30">
        <v>0</v>
      </c>
      <c r="H2057" s="31">
        <v>0</v>
      </c>
      <c r="I2057" s="27">
        <v>0</v>
      </c>
    </row>
    <row r="2058" spans="1:9" x14ac:dyDescent="0.25">
      <c r="A2058" s="24"/>
      <c r="B2058" s="25" t="s">
        <v>172</v>
      </c>
      <c r="C2058" s="26">
        <v>0</v>
      </c>
      <c r="D2058" s="30">
        <v>0</v>
      </c>
      <c r="E2058" s="30">
        <v>0</v>
      </c>
      <c r="F2058" s="29">
        <v>0</v>
      </c>
      <c r="G2058" s="30">
        <v>0</v>
      </c>
      <c r="H2058" s="31">
        <v>0</v>
      </c>
      <c r="I2058" s="27">
        <v>0</v>
      </c>
    </row>
    <row r="2059" spans="1:9" x14ac:dyDescent="0.25">
      <c r="A2059" s="24"/>
      <c r="B2059" s="25" t="s">
        <v>22</v>
      </c>
      <c r="C2059" s="26">
        <v>1551.1</v>
      </c>
      <c r="D2059" s="30">
        <v>0</v>
      </c>
      <c r="E2059" s="30">
        <v>0</v>
      </c>
      <c r="F2059" s="29">
        <v>1551.1</v>
      </c>
      <c r="G2059" s="30">
        <v>0</v>
      </c>
      <c r="H2059" s="31">
        <v>0</v>
      </c>
      <c r="I2059" s="27">
        <v>1551.1</v>
      </c>
    </row>
    <row r="2060" spans="1:9" x14ac:dyDescent="0.25">
      <c r="A2060" s="24"/>
      <c r="B2060" s="25" t="s">
        <v>26</v>
      </c>
      <c r="C2060" s="26">
        <v>279.89999999999998</v>
      </c>
      <c r="D2060" s="30">
        <v>0</v>
      </c>
      <c r="E2060" s="30">
        <v>0</v>
      </c>
      <c r="F2060" s="29">
        <v>279.89999999999998</v>
      </c>
      <c r="G2060" s="30">
        <v>0</v>
      </c>
      <c r="H2060" s="31">
        <v>0</v>
      </c>
      <c r="I2060" s="27">
        <v>279.89999999999998</v>
      </c>
    </row>
    <row r="2061" spans="1:9" x14ac:dyDescent="0.25">
      <c r="A2061" s="24"/>
      <c r="B2061" s="25" t="s">
        <v>41</v>
      </c>
      <c r="C2061" s="26">
        <v>1.399</v>
      </c>
      <c r="D2061" s="30">
        <v>0</v>
      </c>
      <c r="E2061" s="30">
        <v>0</v>
      </c>
      <c r="F2061" s="29">
        <v>1.399</v>
      </c>
      <c r="G2061" s="30">
        <v>0</v>
      </c>
      <c r="H2061" s="31">
        <v>0</v>
      </c>
      <c r="I2061" s="27">
        <v>1.399</v>
      </c>
    </row>
    <row r="2062" spans="1:9" x14ac:dyDescent="0.25">
      <c r="A2062" s="24"/>
      <c r="B2062" s="25" t="s">
        <v>168</v>
      </c>
      <c r="C2062" s="26">
        <v>0</v>
      </c>
      <c r="D2062" s="30">
        <v>0</v>
      </c>
      <c r="E2062" s="30">
        <v>0</v>
      </c>
      <c r="F2062" s="29">
        <v>0</v>
      </c>
      <c r="G2062" s="30">
        <v>0</v>
      </c>
      <c r="H2062" s="31">
        <v>0</v>
      </c>
      <c r="I2062" s="27">
        <v>0</v>
      </c>
    </row>
    <row r="2063" spans="1:9" x14ac:dyDescent="0.25">
      <c r="A2063" s="24"/>
      <c r="B2063" s="25" t="s">
        <v>171</v>
      </c>
      <c r="C2063" s="26">
        <v>0</v>
      </c>
      <c r="D2063" s="30">
        <v>0</v>
      </c>
      <c r="E2063" s="30">
        <v>0</v>
      </c>
      <c r="F2063" s="29">
        <v>0</v>
      </c>
      <c r="G2063" s="30">
        <v>0</v>
      </c>
      <c r="H2063" s="31">
        <v>0</v>
      </c>
      <c r="I2063" s="27">
        <v>0</v>
      </c>
    </row>
    <row r="2064" spans="1:9" x14ac:dyDescent="0.25">
      <c r="A2064" s="24"/>
      <c r="B2064" s="25" t="s">
        <v>175</v>
      </c>
      <c r="C2064" s="26">
        <v>0</v>
      </c>
      <c r="D2064" s="30">
        <v>0</v>
      </c>
      <c r="E2064" s="30">
        <v>0</v>
      </c>
      <c r="F2064" s="29">
        <v>0</v>
      </c>
      <c r="G2064" s="30">
        <v>0</v>
      </c>
      <c r="H2064" s="31">
        <v>0</v>
      </c>
      <c r="I2064" s="27">
        <v>0</v>
      </c>
    </row>
    <row r="2065" spans="1:9" x14ac:dyDescent="0.25">
      <c r="A2065" s="24"/>
      <c r="B2065" s="25" t="s">
        <v>170</v>
      </c>
      <c r="C2065" s="26">
        <v>0</v>
      </c>
      <c r="D2065" s="30">
        <v>0</v>
      </c>
      <c r="E2065" s="30">
        <v>0</v>
      </c>
      <c r="F2065" s="29">
        <v>0</v>
      </c>
      <c r="G2065" s="30">
        <v>0</v>
      </c>
      <c r="H2065" s="31">
        <v>0</v>
      </c>
      <c r="I2065" s="27">
        <v>0</v>
      </c>
    </row>
    <row r="2066" spans="1:9" x14ac:dyDescent="0.25">
      <c r="A2066" s="24"/>
      <c r="B2066" s="25" t="s">
        <v>169</v>
      </c>
      <c r="C2066" s="26">
        <v>0</v>
      </c>
      <c r="D2066" s="30">
        <v>0</v>
      </c>
      <c r="E2066" s="30">
        <v>0</v>
      </c>
      <c r="F2066" s="29">
        <v>0</v>
      </c>
      <c r="G2066" s="30">
        <v>0</v>
      </c>
      <c r="H2066" s="31">
        <v>0</v>
      </c>
      <c r="I2066" s="27">
        <v>0</v>
      </c>
    </row>
    <row r="2067" spans="1:9" x14ac:dyDescent="0.25">
      <c r="A2067" s="24"/>
      <c r="B2067" s="25" t="s">
        <v>43</v>
      </c>
      <c r="C2067" s="26">
        <v>0</v>
      </c>
      <c r="D2067" s="30">
        <v>0</v>
      </c>
      <c r="E2067" s="30">
        <v>0</v>
      </c>
      <c r="F2067" s="29">
        <v>0</v>
      </c>
      <c r="G2067" s="30">
        <v>0</v>
      </c>
      <c r="H2067" s="31">
        <v>0</v>
      </c>
      <c r="I2067" s="27">
        <v>0</v>
      </c>
    </row>
    <row r="2068" spans="1:9" x14ac:dyDescent="0.25">
      <c r="A2068" s="24"/>
      <c r="B2068" s="25" t="s">
        <v>28</v>
      </c>
      <c r="C2068" s="26">
        <v>46.5</v>
      </c>
      <c r="D2068" s="30">
        <v>0</v>
      </c>
      <c r="E2068" s="30">
        <v>0</v>
      </c>
      <c r="F2068" s="29">
        <v>46.5</v>
      </c>
      <c r="G2068" s="30">
        <v>0</v>
      </c>
      <c r="H2068" s="31">
        <v>0</v>
      </c>
      <c r="I2068" s="27">
        <v>46.5</v>
      </c>
    </row>
    <row r="2069" spans="1:9" x14ac:dyDescent="0.25">
      <c r="A2069" s="24"/>
      <c r="B2069" s="25" t="s">
        <v>35</v>
      </c>
      <c r="C2069" s="26">
        <v>393.18900000000002</v>
      </c>
      <c r="D2069" s="30">
        <v>0</v>
      </c>
      <c r="E2069" s="30">
        <v>0</v>
      </c>
      <c r="F2069" s="29">
        <v>393.18900000000002</v>
      </c>
      <c r="G2069" s="30">
        <v>0</v>
      </c>
      <c r="H2069" s="31">
        <v>0</v>
      </c>
      <c r="I2069" s="27">
        <v>393.18900000000002</v>
      </c>
    </row>
    <row r="2070" spans="1:9" x14ac:dyDescent="0.25">
      <c r="A2070" s="24"/>
      <c r="B2070" s="51" t="s">
        <v>59</v>
      </c>
      <c r="C2070" s="54">
        <v>7611.4610000000002</v>
      </c>
      <c r="D2070" s="29">
        <v>0</v>
      </c>
      <c r="E2070" s="29">
        <v>0</v>
      </c>
      <c r="F2070" s="29">
        <v>7611.4610000000002</v>
      </c>
      <c r="G2070" s="29">
        <v>0</v>
      </c>
      <c r="H2070" s="55">
        <v>0</v>
      </c>
      <c r="I2070" s="56">
        <v>7611.4610000000002</v>
      </c>
    </row>
    <row r="2071" spans="1:9" x14ac:dyDescent="0.25">
      <c r="A2071" s="23" t="s">
        <v>155</v>
      </c>
      <c r="B2071" s="23" t="s">
        <v>51</v>
      </c>
      <c r="C2071" s="33">
        <v>0</v>
      </c>
      <c r="D2071" s="35">
        <v>0</v>
      </c>
      <c r="E2071" s="35">
        <v>0</v>
      </c>
      <c r="F2071" s="34">
        <v>0</v>
      </c>
      <c r="G2071" s="35">
        <v>6.433781236661134</v>
      </c>
      <c r="H2071" s="36">
        <v>0</v>
      </c>
      <c r="I2071" s="37">
        <v>-6.433781236661134</v>
      </c>
    </row>
    <row r="2072" spans="1:9" x14ac:dyDescent="0.25">
      <c r="A2072" s="24"/>
      <c r="B2072" s="25" t="s">
        <v>55</v>
      </c>
      <c r="C2072" s="26">
        <v>0</v>
      </c>
      <c r="D2072" s="30">
        <v>0</v>
      </c>
      <c r="E2072" s="30">
        <v>0</v>
      </c>
      <c r="F2072" s="29">
        <v>0</v>
      </c>
      <c r="G2072" s="30">
        <v>0</v>
      </c>
      <c r="H2072" s="31">
        <v>0</v>
      </c>
      <c r="I2072" s="27">
        <v>0</v>
      </c>
    </row>
    <row r="2073" spans="1:9" x14ac:dyDescent="0.25">
      <c r="A2073" s="24"/>
      <c r="B2073" s="25" t="s">
        <v>54</v>
      </c>
      <c r="C2073" s="26">
        <v>0</v>
      </c>
      <c r="D2073" s="30">
        <v>0</v>
      </c>
      <c r="E2073" s="30">
        <v>0</v>
      </c>
      <c r="F2073" s="29">
        <v>0</v>
      </c>
      <c r="G2073" s="30">
        <v>0</v>
      </c>
      <c r="H2073" s="31">
        <v>0</v>
      </c>
      <c r="I2073" s="27">
        <v>0</v>
      </c>
    </row>
    <row r="2074" spans="1:9" x14ac:dyDescent="0.25">
      <c r="A2074" s="24"/>
      <c r="B2074" s="25" t="s">
        <v>53</v>
      </c>
      <c r="C2074" s="26">
        <v>0</v>
      </c>
      <c r="D2074" s="30">
        <v>0</v>
      </c>
      <c r="E2074" s="30">
        <v>0</v>
      </c>
      <c r="F2074" s="29">
        <v>0</v>
      </c>
      <c r="G2074" s="30">
        <v>0</v>
      </c>
      <c r="H2074" s="31">
        <v>0</v>
      </c>
      <c r="I2074" s="27">
        <v>0</v>
      </c>
    </row>
    <row r="2075" spans="1:9" x14ac:dyDescent="0.25">
      <c r="A2075" s="24"/>
      <c r="B2075" s="25" t="s">
        <v>52</v>
      </c>
      <c r="C2075" s="26">
        <v>0</v>
      </c>
      <c r="D2075" s="30">
        <v>0</v>
      </c>
      <c r="E2075" s="30">
        <v>0</v>
      </c>
      <c r="F2075" s="29">
        <v>0</v>
      </c>
      <c r="G2075" s="30">
        <v>0</v>
      </c>
      <c r="H2075" s="31">
        <v>0</v>
      </c>
      <c r="I2075" s="27">
        <v>0</v>
      </c>
    </row>
    <row r="2076" spans="1:9" x14ac:dyDescent="0.25">
      <c r="A2076" s="24"/>
      <c r="B2076" s="25" t="s">
        <v>24</v>
      </c>
      <c r="C2076" s="26">
        <v>0</v>
      </c>
      <c r="D2076" s="30">
        <v>0</v>
      </c>
      <c r="E2076" s="30">
        <v>0</v>
      </c>
      <c r="F2076" s="29">
        <v>0</v>
      </c>
      <c r="G2076" s="30">
        <v>0</v>
      </c>
      <c r="H2076" s="31">
        <v>0</v>
      </c>
      <c r="I2076" s="27">
        <v>0</v>
      </c>
    </row>
    <row r="2077" spans="1:9" x14ac:dyDescent="0.25">
      <c r="A2077" s="24"/>
      <c r="B2077" s="25" t="s">
        <v>33</v>
      </c>
      <c r="C2077" s="26">
        <v>0</v>
      </c>
      <c r="D2077" s="30">
        <v>0</v>
      </c>
      <c r="E2077" s="30">
        <v>0</v>
      </c>
      <c r="F2077" s="29">
        <v>0</v>
      </c>
      <c r="G2077" s="30">
        <v>0</v>
      </c>
      <c r="H2077" s="31">
        <v>0</v>
      </c>
      <c r="I2077" s="27">
        <v>0</v>
      </c>
    </row>
    <row r="2078" spans="1:9" x14ac:dyDescent="0.25">
      <c r="A2078" s="24"/>
      <c r="B2078" s="25" t="s">
        <v>39</v>
      </c>
      <c r="C2078" s="26">
        <v>0</v>
      </c>
      <c r="D2078" s="30">
        <v>0</v>
      </c>
      <c r="E2078" s="30">
        <v>0</v>
      </c>
      <c r="F2078" s="29">
        <v>0</v>
      </c>
      <c r="G2078" s="30">
        <v>0</v>
      </c>
      <c r="H2078" s="31">
        <v>0</v>
      </c>
      <c r="I2078" s="27">
        <v>0</v>
      </c>
    </row>
    <row r="2079" spans="1:9" x14ac:dyDescent="0.25">
      <c r="A2079" s="24"/>
      <c r="B2079" s="25" t="s">
        <v>40</v>
      </c>
      <c r="C2079" s="26">
        <v>0</v>
      </c>
      <c r="D2079" s="30">
        <v>0</v>
      </c>
      <c r="E2079" s="30">
        <v>0</v>
      </c>
      <c r="F2079" s="29">
        <v>0</v>
      </c>
      <c r="G2079" s="30">
        <v>5.0789999999999997</v>
      </c>
      <c r="H2079" s="31">
        <v>0</v>
      </c>
      <c r="I2079" s="27">
        <v>-5.0789999999999997</v>
      </c>
    </row>
    <row r="2080" spans="1:9" x14ac:dyDescent="0.25">
      <c r="A2080" s="24"/>
      <c r="B2080" s="25" t="s">
        <v>56</v>
      </c>
      <c r="C2080" s="26">
        <v>0</v>
      </c>
      <c r="D2080" s="30">
        <v>0</v>
      </c>
      <c r="E2080" s="30">
        <v>0</v>
      </c>
      <c r="F2080" s="29">
        <v>0</v>
      </c>
      <c r="G2080" s="30">
        <v>0</v>
      </c>
      <c r="H2080" s="31">
        <v>0</v>
      </c>
      <c r="I2080" s="27">
        <v>0</v>
      </c>
    </row>
    <row r="2081" spans="1:9" x14ac:dyDescent="0.25">
      <c r="A2081" s="24"/>
      <c r="B2081" s="25" t="s">
        <v>57</v>
      </c>
      <c r="C2081" s="26">
        <v>0</v>
      </c>
      <c r="D2081" s="30">
        <v>0</v>
      </c>
      <c r="E2081" s="30">
        <v>0</v>
      </c>
      <c r="F2081" s="29">
        <v>0</v>
      </c>
      <c r="G2081" s="30">
        <v>0</v>
      </c>
      <c r="H2081" s="31">
        <v>0</v>
      </c>
      <c r="I2081" s="27">
        <v>0</v>
      </c>
    </row>
    <row r="2082" spans="1:9" x14ac:dyDescent="0.25">
      <c r="A2082" s="24"/>
      <c r="B2082" s="25" t="s">
        <v>58</v>
      </c>
      <c r="C2082" s="26">
        <v>0</v>
      </c>
      <c r="D2082" s="30">
        <v>0</v>
      </c>
      <c r="E2082" s="30">
        <v>0</v>
      </c>
      <c r="F2082" s="29">
        <v>0</v>
      </c>
      <c r="G2082" s="30">
        <v>0</v>
      </c>
      <c r="H2082" s="31">
        <v>0</v>
      </c>
      <c r="I2082" s="27">
        <v>0</v>
      </c>
    </row>
    <row r="2083" spans="1:9" x14ac:dyDescent="0.25">
      <c r="A2083" s="24"/>
      <c r="B2083" s="25" t="s">
        <v>34</v>
      </c>
      <c r="C2083" s="26">
        <v>0</v>
      </c>
      <c r="D2083" s="30">
        <v>0</v>
      </c>
      <c r="E2083" s="30">
        <v>0</v>
      </c>
      <c r="F2083" s="29">
        <v>0</v>
      </c>
      <c r="G2083" s="30">
        <v>0</v>
      </c>
      <c r="H2083" s="31">
        <v>0</v>
      </c>
      <c r="I2083" s="27">
        <v>0</v>
      </c>
    </row>
    <row r="2084" spans="1:9" x14ac:dyDescent="0.25">
      <c r="A2084" s="24"/>
      <c r="B2084" s="25" t="s">
        <v>27</v>
      </c>
      <c r="C2084" s="26">
        <v>0</v>
      </c>
      <c r="D2084" s="30">
        <v>0</v>
      </c>
      <c r="E2084" s="30">
        <v>0</v>
      </c>
      <c r="F2084" s="29">
        <v>0</v>
      </c>
      <c r="G2084" s="30">
        <v>7.0000000000000001E-3</v>
      </c>
      <c r="H2084" s="31">
        <v>0</v>
      </c>
      <c r="I2084" s="27">
        <v>-7.0000000000000001E-3</v>
      </c>
    </row>
    <row r="2085" spans="1:9" x14ac:dyDescent="0.25">
      <c r="A2085" s="24"/>
      <c r="B2085" s="25" t="s">
        <v>36</v>
      </c>
      <c r="C2085" s="26">
        <v>0</v>
      </c>
      <c r="D2085" s="30">
        <v>0</v>
      </c>
      <c r="E2085" s="30">
        <v>0</v>
      </c>
      <c r="F2085" s="29">
        <v>0</v>
      </c>
      <c r="G2085" s="30">
        <v>9.7000000000000003E-2</v>
      </c>
      <c r="H2085" s="31">
        <v>0</v>
      </c>
      <c r="I2085" s="27">
        <v>-9.7000000000000003E-2</v>
      </c>
    </row>
    <row r="2086" spans="1:9" x14ac:dyDescent="0.25">
      <c r="A2086" s="24"/>
      <c r="B2086" s="25" t="s">
        <v>37</v>
      </c>
      <c r="C2086" s="26">
        <v>0</v>
      </c>
      <c r="D2086" s="30">
        <v>0</v>
      </c>
      <c r="E2086" s="30">
        <v>0</v>
      </c>
      <c r="F2086" s="29">
        <v>0</v>
      </c>
      <c r="G2086" s="30">
        <v>0</v>
      </c>
      <c r="H2086" s="31">
        <v>0</v>
      </c>
      <c r="I2086" s="27">
        <v>0</v>
      </c>
    </row>
    <row r="2087" spans="1:9" x14ac:dyDescent="0.25">
      <c r="A2087" s="24"/>
      <c r="B2087" s="25" t="s">
        <v>44</v>
      </c>
      <c r="C2087" s="26">
        <v>0</v>
      </c>
      <c r="D2087" s="30">
        <v>0</v>
      </c>
      <c r="E2087" s="30">
        <v>0</v>
      </c>
      <c r="F2087" s="29">
        <v>0</v>
      </c>
      <c r="G2087" s="30">
        <v>0.28100000000000003</v>
      </c>
      <c r="H2087" s="31">
        <v>0</v>
      </c>
      <c r="I2087" s="27">
        <v>-0.28100000000000003</v>
      </c>
    </row>
    <row r="2088" spans="1:9" x14ac:dyDescent="0.25">
      <c r="A2088" s="24"/>
      <c r="B2088" s="25" t="s">
        <v>50</v>
      </c>
      <c r="C2088" s="26">
        <v>0</v>
      </c>
      <c r="D2088" s="30">
        <v>0</v>
      </c>
      <c r="E2088" s="30">
        <v>0</v>
      </c>
      <c r="F2088" s="29">
        <v>0</v>
      </c>
      <c r="G2088" s="30">
        <v>0</v>
      </c>
      <c r="H2088" s="31">
        <v>0</v>
      </c>
      <c r="I2088" s="27">
        <v>0</v>
      </c>
    </row>
    <row r="2089" spans="1:9" x14ac:dyDescent="0.25">
      <c r="A2089" s="24"/>
      <c r="B2089" s="25" t="s">
        <v>31</v>
      </c>
      <c r="C2089" s="26">
        <v>0</v>
      </c>
      <c r="D2089" s="30">
        <v>0</v>
      </c>
      <c r="E2089" s="30">
        <v>0</v>
      </c>
      <c r="F2089" s="29">
        <v>0</v>
      </c>
      <c r="G2089" s="30">
        <v>0</v>
      </c>
      <c r="H2089" s="31">
        <v>0</v>
      </c>
      <c r="I2089" s="27">
        <v>0</v>
      </c>
    </row>
    <row r="2090" spans="1:9" x14ac:dyDescent="0.25">
      <c r="A2090" s="24"/>
      <c r="B2090" s="25" t="s">
        <v>32</v>
      </c>
      <c r="C2090" s="26">
        <v>0</v>
      </c>
      <c r="D2090" s="30">
        <v>0</v>
      </c>
      <c r="E2090" s="30">
        <v>0</v>
      </c>
      <c r="F2090" s="29">
        <v>0</v>
      </c>
      <c r="G2090" s="30">
        <v>0</v>
      </c>
      <c r="H2090" s="31">
        <v>0</v>
      </c>
      <c r="I2090" s="27">
        <v>0</v>
      </c>
    </row>
    <row r="2091" spans="1:9" x14ac:dyDescent="0.25">
      <c r="A2091" s="24"/>
      <c r="B2091" s="25" t="s">
        <v>25</v>
      </c>
      <c r="C2091" s="26">
        <v>0</v>
      </c>
      <c r="D2091" s="30">
        <v>0</v>
      </c>
      <c r="E2091" s="30">
        <v>0</v>
      </c>
      <c r="F2091" s="29">
        <v>0</v>
      </c>
      <c r="G2091" s="30">
        <v>0</v>
      </c>
      <c r="H2091" s="31">
        <v>0</v>
      </c>
      <c r="I2091" s="27">
        <v>0</v>
      </c>
    </row>
    <row r="2092" spans="1:9" x14ac:dyDescent="0.25">
      <c r="A2092" s="24"/>
      <c r="B2092" s="25" t="s">
        <v>38</v>
      </c>
      <c r="C2092" s="26">
        <v>0</v>
      </c>
      <c r="D2092" s="30">
        <v>0</v>
      </c>
      <c r="E2092" s="30">
        <v>0</v>
      </c>
      <c r="F2092" s="29">
        <v>0</v>
      </c>
      <c r="G2092" s="30">
        <v>0</v>
      </c>
      <c r="H2092" s="31">
        <v>0</v>
      </c>
      <c r="I2092" s="27">
        <v>0</v>
      </c>
    </row>
    <row r="2093" spans="1:9" x14ac:dyDescent="0.25">
      <c r="A2093" s="24"/>
      <c r="B2093" s="25" t="s">
        <v>45</v>
      </c>
      <c r="C2093" s="26">
        <v>0</v>
      </c>
      <c r="D2093" s="30">
        <v>0</v>
      </c>
      <c r="E2093" s="30">
        <v>0</v>
      </c>
      <c r="F2093" s="29">
        <v>0</v>
      </c>
      <c r="G2093" s="30">
        <v>12.942</v>
      </c>
      <c r="H2093" s="31">
        <v>0</v>
      </c>
      <c r="I2093" s="27">
        <v>-12.942</v>
      </c>
    </row>
    <row r="2094" spans="1:9" x14ac:dyDescent="0.25">
      <c r="A2094" s="24"/>
      <c r="B2094" s="25" t="s">
        <v>49</v>
      </c>
      <c r="C2094" s="26">
        <v>0</v>
      </c>
      <c r="D2094" s="30">
        <v>0</v>
      </c>
      <c r="E2094" s="30">
        <v>0</v>
      </c>
      <c r="F2094" s="29">
        <v>0</v>
      </c>
      <c r="G2094" s="30">
        <v>0</v>
      </c>
      <c r="H2094" s="31">
        <v>0</v>
      </c>
      <c r="I2094" s="27">
        <v>0</v>
      </c>
    </row>
    <row r="2095" spans="1:9" x14ac:dyDescent="0.25">
      <c r="A2095" s="24"/>
      <c r="B2095" s="25" t="s">
        <v>48</v>
      </c>
      <c r="C2095" s="26">
        <v>0</v>
      </c>
      <c r="D2095" s="30">
        <v>0</v>
      </c>
      <c r="E2095" s="30">
        <v>0</v>
      </c>
      <c r="F2095" s="29">
        <v>0</v>
      </c>
      <c r="G2095" s="30">
        <v>0</v>
      </c>
      <c r="H2095" s="31">
        <v>0</v>
      </c>
      <c r="I2095" s="27">
        <v>0</v>
      </c>
    </row>
    <row r="2096" spans="1:9" x14ac:dyDescent="0.25">
      <c r="A2096" s="24"/>
      <c r="B2096" s="25" t="s">
        <v>47</v>
      </c>
      <c r="C2096" s="26">
        <v>0</v>
      </c>
      <c r="D2096" s="30">
        <v>0</v>
      </c>
      <c r="E2096" s="30">
        <v>0</v>
      </c>
      <c r="F2096" s="29">
        <v>0</v>
      </c>
      <c r="G2096" s="30">
        <v>0</v>
      </c>
      <c r="H2096" s="31">
        <v>0</v>
      </c>
      <c r="I2096" s="27">
        <v>0</v>
      </c>
    </row>
    <row r="2097" spans="1:9" x14ac:dyDescent="0.25">
      <c r="A2097" s="24"/>
      <c r="B2097" s="25" t="s">
        <v>46</v>
      </c>
      <c r="C2097" s="26">
        <v>0</v>
      </c>
      <c r="D2097" s="30">
        <v>0</v>
      </c>
      <c r="E2097" s="30">
        <v>0</v>
      </c>
      <c r="F2097" s="29">
        <v>0</v>
      </c>
      <c r="G2097" s="30">
        <v>0</v>
      </c>
      <c r="H2097" s="31">
        <v>0</v>
      </c>
      <c r="I2097" s="27">
        <v>0</v>
      </c>
    </row>
    <row r="2098" spans="1:9" x14ac:dyDescent="0.25">
      <c r="A2098" s="24"/>
      <c r="B2098" s="25" t="s">
        <v>42</v>
      </c>
      <c r="C2098" s="26">
        <v>0</v>
      </c>
      <c r="D2098" s="30">
        <v>0</v>
      </c>
      <c r="E2098" s="30">
        <v>0</v>
      </c>
      <c r="F2098" s="29">
        <v>0</v>
      </c>
      <c r="G2098" s="30">
        <v>0</v>
      </c>
      <c r="H2098" s="31">
        <v>0</v>
      </c>
      <c r="I2098" s="27">
        <v>0</v>
      </c>
    </row>
    <row r="2099" spans="1:9" x14ac:dyDescent="0.25">
      <c r="A2099" s="24"/>
      <c r="B2099" s="25" t="s">
        <v>30</v>
      </c>
      <c r="C2099" s="26">
        <v>0</v>
      </c>
      <c r="D2099" s="30">
        <v>0</v>
      </c>
      <c r="E2099" s="30">
        <v>0</v>
      </c>
      <c r="F2099" s="29">
        <v>0</v>
      </c>
      <c r="G2099" s="30">
        <v>0</v>
      </c>
      <c r="H2099" s="31">
        <v>0</v>
      </c>
      <c r="I2099" s="27">
        <v>0</v>
      </c>
    </row>
    <row r="2100" spans="1:9" x14ac:dyDescent="0.25">
      <c r="A2100" s="24"/>
      <c r="B2100" s="25" t="s">
        <v>29</v>
      </c>
      <c r="C2100" s="26">
        <v>0</v>
      </c>
      <c r="D2100" s="30">
        <v>0</v>
      </c>
      <c r="E2100" s="30">
        <v>0</v>
      </c>
      <c r="F2100" s="29">
        <v>0</v>
      </c>
      <c r="G2100" s="30">
        <v>0</v>
      </c>
      <c r="H2100" s="31">
        <v>0</v>
      </c>
      <c r="I2100" s="27">
        <v>0</v>
      </c>
    </row>
    <row r="2101" spans="1:9" x14ac:dyDescent="0.25">
      <c r="A2101" s="24"/>
      <c r="B2101" s="25" t="s">
        <v>173</v>
      </c>
      <c r="C2101" s="26">
        <v>0</v>
      </c>
      <c r="D2101" s="30">
        <v>0</v>
      </c>
      <c r="E2101" s="30">
        <v>0</v>
      </c>
      <c r="F2101" s="29">
        <v>0</v>
      </c>
      <c r="G2101" s="30">
        <v>0</v>
      </c>
      <c r="H2101" s="31">
        <v>0</v>
      </c>
      <c r="I2101" s="27">
        <v>0</v>
      </c>
    </row>
    <row r="2102" spans="1:9" x14ac:dyDescent="0.25">
      <c r="A2102" s="24"/>
      <c r="B2102" s="25" t="s">
        <v>172</v>
      </c>
      <c r="C2102" s="26">
        <v>0</v>
      </c>
      <c r="D2102" s="30">
        <v>0</v>
      </c>
      <c r="E2102" s="30">
        <v>0</v>
      </c>
      <c r="F2102" s="29">
        <v>0</v>
      </c>
      <c r="G2102" s="30">
        <v>0</v>
      </c>
      <c r="H2102" s="31">
        <v>0</v>
      </c>
      <c r="I2102" s="27">
        <v>0</v>
      </c>
    </row>
    <row r="2103" spans="1:9" x14ac:dyDescent="0.25">
      <c r="A2103" s="24"/>
      <c r="B2103" s="25" t="s">
        <v>22</v>
      </c>
      <c r="C2103" s="26">
        <v>0</v>
      </c>
      <c r="D2103" s="30">
        <v>0</v>
      </c>
      <c r="E2103" s="30">
        <v>0</v>
      </c>
      <c r="F2103" s="29">
        <v>0</v>
      </c>
      <c r="G2103" s="30">
        <v>0</v>
      </c>
      <c r="H2103" s="31">
        <v>0</v>
      </c>
      <c r="I2103" s="27">
        <v>0</v>
      </c>
    </row>
    <row r="2104" spans="1:9" x14ac:dyDescent="0.25">
      <c r="A2104" s="24"/>
      <c r="B2104" s="25" t="s">
        <v>26</v>
      </c>
      <c r="C2104" s="26">
        <v>0</v>
      </c>
      <c r="D2104" s="30">
        <v>0</v>
      </c>
      <c r="E2104" s="30">
        <v>0</v>
      </c>
      <c r="F2104" s="29">
        <v>0</v>
      </c>
      <c r="G2104" s="30">
        <v>0</v>
      </c>
      <c r="H2104" s="31">
        <v>0</v>
      </c>
      <c r="I2104" s="27">
        <v>0</v>
      </c>
    </row>
    <row r="2105" spans="1:9" x14ac:dyDescent="0.25">
      <c r="A2105" s="24"/>
      <c r="B2105" s="25" t="s">
        <v>41</v>
      </c>
      <c r="C2105" s="26">
        <v>0</v>
      </c>
      <c r="D2105" s="30">
        <v>0</v>
      </c>
      <c r="E2105" s="30">
        <v>0</v>
      </c>
      <c r="F2105" s="29">
        <v>0</v>
      </c>
      <c r="G2105" s="30">
        <v>13.542</v>
      </c>
      <c r="H2105" s="31">
        <v>0</v>
      </c>
      <c r="I2105" s="27">
        <v>-13.542</v>
      </c>
    </row>
    <row r="2106" spans="1:9" x14ac:dyDescent="0.25">
      <c r="A2106" s="24"/>
      <c r="B2106" s="25" t="s">
        <v>168</v>
      </c>
      <c r="C2106" s="26">
        <v>0</v>
      </c>
      <c r="D2106" s="30">
        <v>0</v>
      </c>
      <c r="E2106" s="30">
        <v>0</v>
      </c>
      <c r="F2106" s="29">
        <v>0</v>
      </c>
      <c r="G2106" s="30">
        <v>0</v>
      </c>
      <c r="H2106" s="31">
        <v>0</v>
      </c>
      <c r="I2106" s="27">
        <v>0</v>
      </c>
    </row>
    <row r="2107" spans="1:9" x14ac:dyDescent="0.25">
      <c r="A2107" s="24"/>
      <c r="B2107" s="25" t="s">
        <v>171</v>
      </c>
      <c r="C2107" s="26">
        <v>0</v>
      </c>
      <c r="D2107" s="30">
        <v>0</v>
      </c>
      <c r="E2107" s="30">
        <v>0</v>
      </c>
      <c r="F2107" s="29">
        <v>0</v>
      </c>
      <c r="G2107" s="30">
        <v>0</v>
      </c>
      <c r="H2107" s="31">
        <v>0</v>
      </c>
      <c r="I2107" s="27">
        <v>0</v>
      </c>
    </row>
    <row r="2108" spans="1:9" x14ac:dyDescent="0.25">
      <c r="A2108" s="24"/>
      <c r="B2108" s="25" t="s">
        <v>175</v>
      </c>
      <c r="C2108" s="26">
        <v>1324</v>
      </c>
      <c r="D2108" s="30">
        <v>0</v>
      </c>
      <c r="E2108" s="30">
        <v>0</v>
      </c>
      <c r="F2108" s="29">
        <v>1324</v>
      </c>
      <c r="G2108" s="30">
        <v>0</v>
      </c>
      <c r="H2108" s="31">
        <v>0</v>
      </c>
      <c r="I2108" s="27">
        <v>1324</v>
      </c>
    </row>
    <row r="2109" spans="1:9" x14ac:dyDescent="0.25">
      <c r="A2109" s="24"/>
      <c r="B2109" s="25" t="s">
        <v>170</v>
      </c>
      <c r="C2109" s="26">
        <v>0</v>
      </c>
      <c r="D2109" s="30">
        <v>0</v>
      </c>
      <c r="E2109" s="30">
        <v>0</v>
      </c>
      <c r="F2109" s="29">
        <v>0</v>
      </c>
      <c r="G2109" s="30">
        <v>0</v>
      </c>
      <c r="H2109" s="31">
        <v>0</v>
      </c>
      <c r="I2109" s="27">
        <v>0</v>
      </c>
    </row>
    <row r="2110" spans="1:9" x14ac:dyDescent="0.25">
      <c r="A2110" s="24"/>
      <c r="B2110" s="25" t="s">
        <v>169</v>
      </c>
      <c r="C2110" s="26">
        <v>0</v>
      </c>
      <c r="D2110" s="30">
        <v>0</v>
      </c>
      <c r="E2110" s="30">
        <v>0</v>
      </c>
      <c r="F2110" s="29">
        <v>0</v>
      </c>
      <c r="G2110" s="30">
        <v>0</v>
      </c>
      <c r="H2110" s="31">
        <v>0</v>
      </c>
      <c r="I2110" s="27">
        <v>0</v>
      </c>
    </row>
    <row r="2111" spans="1:9" x14ac:dyDescent="0.25">
      <c r="A2111" s="24"/>
      <c r="B2111" s="25" t="s">
        <v>43</v>
      </c>
      <c r="C2111" s="26">
        <v>0</v>
      </c>
      <c r="D2111" s="30">
        <v>0</v>
      </c>
      <c r="E2111" s="30">
        <v>0</v>
      </c>
      <c r="F2111" s="29">
        <v>0</v>
      </c>
      <c r="G2111" s="30">
        <v>0</v>
      </c>
      <c r="H2111" s="31">
        <v>0</v>
      </c>
      <c r="I2111" s="27">
        <v>0</v>
      </c>
    </row>
    <row r="2112" spans="1:9" x14ac:dyDescent="0.25">
      <c r="A2112" s="24"/>
      <c r="B2112" s="25" t="s">
        <v>28</v>
      </c>
      <c r="C2112" s="26">
        <v>0</v>
      </c>
      <c r="D2112" s="30">
        <v>0</v>
      </c>
      <c r="E2112" s="30">
        <v>0</v>
      </c>
      <c r="F2112" s="29">
        <v>0</v>
      </c>
      <c r="G2112" s="30">
        <v>0</v>
      </c>
      <c r="H2112" s="31">
        <v>0</v>
      </c>
      <c r="I2112" s="27">
        <v>0</v>
      </c>
    </row>
    <row r="2113" spans="1:9" x14ac:dyDescent="0.25">
      <c r="A2113" s="24"/>
      <c r="B2113" s="25" t="s">
        <v>35</v>
      </c>
      <c r="C2113" s="26">
        <v>0</v>
      </c>
      <c r="D2113" s="30">
        <v>0</v>
      </c>
      <c r="E2113" s="30">
        <v>0</v>
      </c>
      <c r="F2113" s="29">
        <v>0</v>
      </c>
      <c r="G2113" s="30">
        <v>13.775</v>
      </c>
      <c r="H2113" s="31">
        <v>0</v>
      </c>
      <c r="I2113" s="27">
        <v>-13.775</v>
      </c>
    </row>
    <row r="2114" spans="1:9" x14ac:dyDescent="0.25">
      <c r="A2114" s="24"/>
      <c r="B2114" s="51" t="s">
        <v>59</v>
      </c>
      <c r="C2114" s="54">
        <v>1324</v>
      </c>
      <c r="D2114" s="29">
        <v>0</v>
      </c>
      <c r="E2114" s="29">
        <v>0</v>
      </c>
      <c r="F2114" s="29">
        <v>1324</v>
      </c>
      <c r="G2114" s="29">
        <v>52.156781236661132</v>
      </c>
      <c r="H2114" s="55">
        <v>3.9393339302614148E-2</v>
      </c>
      <c r="I2114" s="56">
        <v>1271.8432187633389</v>
      </c>
    </row>
    <row r="2115" spans="1:9" x14ac:dyDescent="0.25">
      <c r="A2115" s="23" t="s">
        <v>88</v>
      </c>
      <c r="B2115" s="23" t="s">
        <v>51</v>
      </c>
      <c r="C2115" s="33">
        <v>64.033000000000001</v>
      </c>
      <c r="D2115" s="35">
        <v>0</v>
      </c>
      <c r="E2115" s="35">
        <v>0</v>
      </c>
      <c r="F2115" s="34">
        <v>64.033000000000001</v>
      </c>
      <c r="G2115" s="35">
        <v>37.28618632229977</v>
      </c>
      <c r="H2115" s="36">
        <v>0.58229641469710569</v>
      </c>
      <c r="I2115" s="37">
        <v>26.746813677700231</v>
      </c>
    </row>
    <row r="2116" spans="1:9" x14ac:dyDescent="0.25">
      <c r="A2116" s="24"/>
      <c r="B2116" s="25" t="s">
        <v>55</v>
      </c>
      <c r="C2116" s="26">
        <v>0</v>
      </c>
      <c r="D2116" s="30">
        <v>0</v>
      </c>
      <c r="E2116" s="30">
        <v>0</v>
      </c>
      <c r="F2116" s="29">
        <v>0</v>
      </c>
      <c r="G2116" s="30">
        <v>0</v>
      </c>
      <c r="H2116" s="31">
        <v>0</v>
      </c>
      <c r="I2116" s="27">
        <v>0</v>
      </c>
    </row>
    <row r="2117" spans="1:9" x14ac:dyDescent="0.25">
      <c r="A2117" s="24"/>
      <c r="B2117" s="25" t="s">
        <v>54</v>
      </c>
      <c r="C2117" s="26">
        <v>0.40100000000000002</v>
      </c>
      <c r="D2117" s="30">
        <v>0</v>
      </c>
      <c r="E2117" s="30">
        <v>0</v>
      </c>
      <c r="F2117" s="29">
        <v>0.40100000000000002</v>
      </c>
      <c r="G2117" s="30">
        <v>0</v>
      </c>
      <c r="H2117" s="31">
        <v>0</v>
      </c>
      <c r="I2117" s="27">
        <v>0.40100000000000002</v>
      </c>
    </row>
    <row r="2118" spans="1:9" x14ac:dyDescent="0.25">
      <c r="A2118" s="24"/>
      <c r="B2118" s="25" t="s">
        <v>53</v>
      </c>
      <c r="C2118" s="26">
        <v>0.29699999999999999</v>
      </c>
      <c r="D2118" s="30">
        <v>0</v>
      </c>
      <c r="E2118" s="30">
        <v>0</v>
      </c>
      <c r="F2118" s="29">
        <v>0.29699999999999999</v>
      </c>
      <c r="G2118" s="30">
        <v>0</v>
      </c>
      <c r="H2118" s="31">
        <v>0</v>
      </c>
      <c r="I2118" s="27">
        <v>0.29699999999999999</v>
      </c>
    </row>
    <row r="2119" spans="1:9" x14ac:dyDescent="0.25">
      <c r="A2119" s="24"/>
      <c r="B2119" s="25" t="s">
        <v>52</v>
      </c>
      <c r="C2119" s="26">
        <v>0.74299999999999999</v>
      </c>
      <c r="D2119" s="30">
        <v>0</v>
      </c>
      <c r="E2119" s="30">
        <v>2.9</v>
      </c>
      <c r="F2119" s="29">
        <v>3.6429999999999998</v>
      </c>
      <c r="G2119" s="30">
        <v>0</v>
      </c>
      <c r="H2119" s="31">
        <v>0</v>
      </c>
      <c r="I2119" s="27">
        <v>3.6429999999999998</v>
      </c>
    </row>
    <row r="2120" spans="1:9" x14ac:dyDescent="0.25">
      <c r="A2120" s="24"/>
      <c r="B2120" s="25" t="s">
        <v>24</v>
      </c>
      <c r="C2120" s="26">
        <v>8.3390000000000004</v>
      </c>
      <c r="D2120" s="30">
        <v>0</v>
      </c>
      <c r="E2120" s="30">
        <v>0</v>
      </c>
      <c r="F2120" s="29">
        <v>8.3390000000000004</v>
      </c>
      <c r="G2120" s="30">
        <v>3.9039999999999998E-2</v>
      </c>
      <c r="H2120" s="31">
        <v>4.6816165007794695E-3</v>
      </c>
      <c r="I2120" s="27">
        <v>8.2999600000000004</v>
      </c>
    </row>
    <row r="2121" spans="1:9" x14ac:dyDescent="0.25">
      <c r="A2121" s="24"/>
      <c r="B2121" s="25" t="s">
        <v>33</v>
      </c>
      <c r="C2121" s="26">
        <v>3.5339999999999998</v>
      </c>
      <c r="D2121" s="30">
        <v>0</v>
      </c>
      <c r="E2121" s="30">
        <v>0</v>
      </c>
      <c r="F2121" s="29">
        <v>3.5339999999999998</v>
      </c>
      <c r="G2121" s="30">
        <v>2.3602550000000004</v>
      </c>
      <c r="H2121" s="31">
        <v>0.66787068477645739</v>
      </c>
      <c r="I2121" s="27">
        <v>1.1737449999999994</v>
      </c>
    </row>
    <row r="2122" spans="1:9" x14ac:dyDescent="0.25">
      <c r="A2122" s="24"/>
      <c r="B2122" s="25" t="s">
        <v>39</v>
      </c>
      <c r="C2122" s="26">
        <v>6.0060000000000002</v>
      </c>
      <c r="D2122" s="30">
        <v>-1.2999999999999998</v>
      </c>
      <c r="E2122" s="30">
        <v>-1.2999999999999998</v>
      </c>
      <c r="F2122" s="29">
        <v>4.7060000000000004</v>
      </c>
      <c r="G2122" s="30">
        <v>1.784</v>
      </c>
      <c r="H2122" s="31">
        <v>0.37909052273693156</v>
      </c>
      <c r="I2122" s="27">
        <v>2.9220000000000006</v>
      </c>
    </row>
    <row r="2123" spans="1:9" x14ac:dyDescent="0.25">
      <c r="A2123" s="24"/>
      <c r="B2123" s="25" t="s">
        <v>40</v>
      </c>
      <c r="C2123" s="26">
        <v>156.90700000000001</v>
      </c>
      <c r="D2123" s="30">
        <v>0</v>
      </c>
      <c r="E2123" s="30">
        <v>9.6999999999999886</v>
      </c>
      <c r="F2123" s="29">
        <v>166.607</v>
      </c>
      <c r="G2123" s="30">
        <v>53.664000000000001</v>
      </c>
      <c r="H2123" s="31">
        <v>0.32209931155353616</v>
      </c>
      <c r="I2123" s="27">
        <v>112.943</v>
      </c>
    </row>
    <row r="2124" spans="1:9" x14ac:dyDescent="0.25">
      <c r="A2124" s="24"/>
      <c r="B2124" s="25" t="s">
        <v>56</v>
      </c>
      <c r="C2124" s="26">
        <v>0</v>
      </c>
      <c r="D2124" s="30">
        <v>0</v>
      </c>
      <c r="E2124" s="30">
        <v>0</v>
      </c>
      <c r="F2124" s="29">
        <v>0</v>
      </c>
      <c r="G2124" s="30">
        <v>0</v>
      </c>
      <c r="H2124" s="31">
        <v>0</v>
      </c>
      <c r="I2124" s="27">
        <v>0</v>
      </c>
    </row>
    <row r="2125" spans="1:9" x14ac:dyDescent="0.25">
      <c r="A2125" s="24"/>
      <c r="B2125" s="25" t="s">
        <v>57</v>
      </c>
      <c r="C2125" s="26">
        <v>0</v>
      </c>
      <c r="D2125" s="30">
        <v>0</v>
      </c>
      <c r="E2125" s="30">
        <v>0</v>
      </c>
      <c r="F2125" s="29">
        <v>0</v>
      </c>
      <c r="G2125" s="30">
        <v>0</v>
      </c>
      <c r="H2125" s="31">
        <v>0</v>
      </c>
      <c r="I2125" s="27">
        <v>0</v>
      </c>
    </row>
    <row r="2126" spans="1:9" x14ac:dyDescent="0.25">
      <c r="A2126" s="24"/>
      <c r="B2126" s="25" t="s">
        <v>58</v>
      </c>
      <c r="C2126" s="26">
        <v>0</v>
      </c>
      <c r="D2126" s="30">
        <v>0</v>
      </c>
      <c r="E2126" s="30">
        <v>0</v>
      </c>
      <c r="F2126" s="29">
        <v>0</v>
      </c>
      <c r="G2126" s="30">
        <v>0</v>
      </c>
      <c r="H2126" s="31">
        <v>0</v>
      </c>
      <c r="I2126" s="27">
        <v>0</v>
      </c>
    </row>
    <row r="2127" spans="1:9" x14ac:dyDescent="0.25">
      <c r="A2127" s="24"/>
      <c r="B2127" s="25" t="s">
        <v>34</v>
      </c>
      <c r="C2127" s="26">
        <v>20.945</v>
      </c>
      <c r="D2127" s="30">
        <v>0</v>
      </c>
      <c r="E2127" s="30">
        <v>-20.100000000000001</v>
      </c>
      <c r="F2127" s="29">
        <v>0.84499999999999886</v>
      </c>
      <c r="G2127" s="30">
        <v>0.13300000000000001</v>
      </c>
      <c r="H2127" s="31">
        <v>0.15739644970414224</v>
      </c>
      <c r="I2127" s="27">
        <v>0.71199999999999886</v>
      </c>
    </row>
    <row r="2128" spans="1:9" x14ac:dyDescent="0.25">
      <c r="A2128" s="24"/>
      <c r="B2128" s="25" t="s">
        <v>27</v>
      </c>
      <c r="C2128" s="26">
        <v>1.56</v>
      </c>
      <c r="D2128" s="30">
        <v>0</v>
      </c>
      <c r="E2128" s="30">
        <v>-1.6</v>
      </c>
      <c r="F2128" s="29">
        <v>-4.0000000000000036E-2</v>
      </c>
      <c r="G2128" s="30">
        <v>1.2999999999976808E-2</v>
      </c>
      <c r="H2128" s="31">
        <v>-0.32499999999941992</v>
      </c>
      <c r="I2128" s="27">
        <v>-5.2999999999976843E-2</v>
      </c>
    </row>
    <row r="2129" spans="1:9" x14ac:dyDescent="0.25">
      <c r="A2129" s="24"/>
      <c r="B2129" s="25" t="s">
        <v>36</v>
      </c>
      <c r="C2129" s="26">
        <v>13.048</v>
      </c>
      <c r="D2129" s="30">
        <v>0</v>
      </c>
      <c r="E2129" s="30">
        <v>0</v>
      </c>
      <c r="F2129" s="29">
        <v>13.048</v>
      </c>
      <c r="G2129" s="30">
        <v>0</v>
      </c>
      <c r="H2129" s="31">
        <v>0</v>
      </c>
      <c r="I2129" s="27">
        <v>13.048</v>
      </c>
    </row>
    <row r="2130" spans="1:9" x14ac:dyDescent="0.25">
      <c r="A2130" s="24"/>
      <c r="B2130" s="25" t="s">
        <v>37</v>
      </c>
      <c r="C2130" s="26">
        <v>0.187</v>
      </c>
      <c r="D2130" s="30">
        <v>0</v>
      </c>
      <c r="E2130" s="30">
        <v>25.9</v>
      </c>
      <c r="F2130" s="29">
        <v>26.087</v>
      </c>
      <c r="G2130" s="30">
        <v>7.5810000000000004</v>
      </c>
      <c r="H2130" s="31">
        <v>0.29060451565914058</v>
      </c>
      <c r="I2130" s="27">
        <v>18.506</v>
      </c>
    </row>
    <row r="2131" spans="1:9" x14ac:dyDescent="0.25">
      <c r="A2131" s="24"/>
      <c r="B2131" s="25" t="s">
        <v>44</v>
      </c>
      <c r="C2131" s="26">
        <v>7.4279999999999999</v>
      </c>
      <c r="D2131" s="30">
        <v>0</v>
      </c>
      <c r="E2131" s="30">
        <v>0</v>
      </c>
      <c r="F2131" s="29">
        <v>7.4279999999999999</v>
      </c>
      <c r="G2131" s="30">
        <v>4.9829999999999997</v>
      </c>
      <c r="H2131" s="31">
        <v>0.67084006462035539</v>
      </c>
      <c r="I2131" s="27">
        <v>2.4450000000000003</v>
      </c>
    </row>
    <row r="2132" spans="1:9" x14ac:dyDescent="0.25">
      <c r="A2132" s="24"/>
      <c r="B2132" s="25" t="s">
        <v>50</v>
      </c>
      <c r="C2132" s="26">
        <v>0.79300000000000004</v>
      </c>
      <c r="D2132" s="30">
        <v>0</v>
      </c>
      <c r="E2132" s="30">
        <v>-0.8</v>
      </c>
      <c r="F2132" s="29">
        <v>-7.0000000000000062E-3</v>
      </c>
      <c r="G2132" s="30">
        <v>0</v>
      </c>
      <c r="H2132" s="31">
        <v>0</v>
      </c>
      <c r="I2132" s="27">
        <v>-7.0000000000000062E-3</v>
      </c>
    </row>
    <row r="2133" spans="1:9" x14ac:dyDescent="0.25">
      <c r="A2133" s="24"/>
      <c r="B2133" s="25" t="s">
        <v>31</v>
      </c>
      <c r="C2133" s="26">
        <v>0</v>
      </c>
      <c r="D2133" s="30">
        <v>0</v>
      </c>
      <c r="E2133" s="30">
        <v>0</v>
      </c>
      <c r="F2133" s="29">
        <v>0</v>
      </c>
      <c r="G2133" s="30">
        <v>0</v>
      </c>
      <c r="H2133" s="31">
        <v>0</v>
      </c>
      <c r="I2133" s="27">
        <v>0</v>
      </c>
    </row>
    <row r="2134" spans="1:9" x14ac:dyDescent="0.25">
      <c r="A2134" s="24"/>
      <c r="B2134" s="25" t="s">
        <v>32</v>
      </c>
      <c r="C2134" s="26">
        <v>4.532</v>
      </c>
      <c r="D2134" s="30">
        <v>0</v>
      </c>
      <c r="E2134" s="30">
        <v>-4.0999999999999996</v>
      </c>
      <c r="F2134" s="29">
        <v>0.43200000000000038</v>
      </c>
      <c r="G2134" s="30">
        <v>0</v>
      </c>
      <c r="H2134" s="31">
        <v>0</v>
      </c>
      <c r="I2134" s="27">
        <v>0.43200000000000038</v>
      </c>
    </row>
    <row r="2135" spans="1:9" x14ac:dyDescent="0.25">
      <c r="A2135" s="24"/>
      <c r="B2135" s="25" t="s">
        <v>25</v>
      </c>
      <c r="C2135" s="26">
        <v>0.11899999999999999</v>
      </c>
      <c r="D2135" s="30">
        <v>0</v>
      </c>
      <c r="E2135" s="30">
        <v>4.0999999999999996</v>
      </c>
      <c r="F2135" s="29">
        <v>4.2189999999999994</v>
      </c>
      <c r="G2135" s="30">
        <v>0</v>
      </c>
      <c r="H2135" s="31">
        <v>0</v>
      </c>
      <c r="I2135" s="27">
        <v>4.2189999999999994</v>
      </c>
    </row>
    <row r="2136" spans="1:9" x14ac:dyDescent="0.25">
      <c r="A2136" s="24"/>
      <c r="B2136" s="25" t="s">
        <v>38</v>
      </c>
      <c r="C2136" s="26">
        <v>17.965</v>
      </c>
      <c r="D2136" s="30">
        <v>0</v>
      </c>
      <c r="E2136" s="30">
        <v>-0.69999999999999929</v>
      </c>
      <c r="F2136" s="29">
        <v>17.265000000000001</v>
      </c>
      <c r="G2136" s="30">
        <v>4.7074919999999985</v>
      </c>
      <c r="H2136" s="31">
        <v>0.27266099044309289</v>
      </c>
      <c r="I2136" s="27">
        <v>12.557508000000002</v>
      </c>
    </row>
    <row r="2137" spans="1:9" x14ac:dyDescent="0.25">
      <c r="A2137" s="24"/>
      <c r="B2137" s="25" t="s">
        <v>45</v>
      </c>
      <c r="C2137" s="26">
        <v>40.338000000000001</v>
      </c>
      <c r="D2137" s="30">
        <v>0</v>
      </c>
      <c r="E2137" s="30">
        <v>-6.5</v>
      </c>
      <c r="F2137" s="29">
        <v>33.838000000000001</v>
      </c>
      <c r="G2137" s="30">
        <v>7.9140000000000006</v>
      </c>
      <c r="H2137" s="31">
        <v>0.23387907086707252</v>
      </c>
      <c r="I2137" s="27">
        <v>25.923999999999999</v>
      </c>
    </row>
    <row r="2138" spans="1:9" x14ac:dyDescent="0.25">
      <c r="A2138" s="24"/>
      <c r="B2138" s="25" t="s">
        <v>49</v>
      </c>
      <c r="C2138" s="26">
        <v>0</v>
      </c>
      <c r="D2138" s="30">
        <v>0</v>
      </c>
      <c r="E2138" s="30">
        <v>6.5</v>
      </c>
      <c r="F2138" s="29">
        <v>6.5</v>
      </c>
      <c r="G2138" s="30">
        <v>1.6870000000000001</v>
      </c>
      <c r="H2138" s="31">
        <v>0.25953846153846155</v>
      </c>
      <c r="I2138" s="27">
        <v>4.8129999999999997</v>
      </c>
    </row>
    <row r="2139" spans="1:9" x14ac:dyDescent="0.25">
      <c r="A2139" s="24"/>
      <c r="B2139" s="25" t="s">
        <v>48</v>
      </c>
      <c r="C2139" s="26">
        <v>4.4999999999999998E-2</v>
      </c>
      <c r="D2139" s="30">
        <v>0</v>
      </c>
      <c r="E2139" s="30">
        <v>0</v>
      </c>
      <c r="F2139" s="29">
        <v>4.4999999999999998E-2</v>
      </c>
      <c r="G2139" s="30">
        <v>0</v>
      </c>
      <c r="H2139" s="31">
        <v>0</v>
      </c>
      <c r="I2139" s="27">
        <v>4.4999999999999998E-2</v>
      </c>
    </row>
    <row r="2140" spans="1:9" x14ac:dyDescent="0.25">
      <c r="A2140" s="24"/>
      <c r="B2140" s="25" t="s">
        <v>47</v>
      </c>
      <c r="C2140" s="26">
        <v>1.07</v>
      </c>
      <c r="D2140" s="30">
        <v>0</v>
      </c>
      <c r="E2140" s="30">
        <v>0</v>
      </c>
      <c r="F2140" s="29">
        <v>1.07</v>
      </c>
      <c r="G2140" s="30">
        <v>0</v>
      </c>
      <c r="H2140" s="31">
        <v>0</v>
      </c>
      <c r="I2140" s="27">
        <v>1.07</v>
      </c>
    </row>
    <row r="2141" spans="1:9" x14ac:dyDescent="0.25">
      <c r="A2141" s="24"/>
      <c r="B2141" s="25" t="s">
        <v>46</v>
      </c>
      <c r="C2141" s="26">
        <v>0.11899999999999999</v>
      </c>
      <c r="D2141" s="30">
        <v>0</v>
      </c>
      <c r="E2141" s="30">
        <v>0</v>
      </c>
      <c r="F2141" s="29">
        <v>0.11899999999999999</v>
      </c>
      <c r="G2141" s="30">
        <v>0</v>
      </c>
      <c r="H2141" s="31">
        <v>0</v>
      </c>
      <c r="I2141" s="27">
        <v>0.11899999999999999</v>
      </c>
    </row>
    <row r="2142" spans="1:9" x14ac:dyDescent="0.25">
      <c r="A2142" s="24"/>
      <c r="B2142" s="25" t="s">
        <v>42</v>
      </c>
      <c r="C2142" s="26">
        <v>0.98399999999999999</v>
      </c>
      <c r="D2142" s="30">
        <v>0</v>
      </c>
      <c r="E2142" s="30">
        <v>0</v>
      </c>
      <c r="F2142" s="29">
        <v>0.98399999999999999</v>
      </c>
      <c r="G2142" s="30">
        <v>8.8817841970012523E-16</v>
      </c>
      <c r="H2142" s="31">
        <v>9.0262034522370458E-16</v>
      </c>
      <c r="I2142" s="27">
        <v>0.9839999999999991</v>
      </c>
    </row>
    <row r="2143" spans="1:9" x14ac:dyDescent="0.25">
      <c r="A2143" s="24"/>
      <c r="B2143" s="25" t="s">
        <v>30</v>
      </c>
      <c r="C2143" s="26">
        <v>4.532</v>
      </c>
      <c r="D2143" s="30">
        <v>0</v>
      </c>
      <c r="E2143" s="30">
        <v>-25.9</v>
      </c>
      <c r="F2143" s="29">
        <v>-21.367999999999999</v>
      </c>
      <c r="G2143" s="30">
        <v>0</v>
      </c>
      <c r="H2143" s="31">
        <v>0</v>
      </c>
      <c r="I2143" s="27">
        <v>-21.367999999999999</v>
      </c>
    </row>
    <row r="2144" spans="1:9" x14ac:dyDescent="0.25">
      <c r="A2144" s="24"/>
      <c r="B2144" s="25" t="s">
        <v>29</v>
      </c>
      <c r="C2144" s="26">
        <v>0</v>
      </c>
      <c r="D2144" s="30">
        <v>0</v>
      </c>
      <c r="E2144" s="30">
        <v>0</v>
      </c>
      <c r="F2144" s="29">
        <v>0</v>
      </c>
      <c r="G2144" s="30">
        <v>0</v>
      </c>
      <c r="H2144" s="31">
        <v>0</v>
      </c>
      <c r="I2144" s="27">
        <v>0</v>
      </c>
    </row>
    <row r="2145" spans="1:9" x14ac:dyDescent="0.25">
      <c r="A2145" s="24"/>
      <c r="B2145" s="25" t="s">
        <v>173</v>
      </c>
      <c r="C2145" s="26">
        <v>0</v>
      </c>
      <c r="D2145" s="30">
        <v>0</v>
      </c>
      <c r="E2145" s="30">
        <v>0</v>
      </c>
      <c r="F2145" s="29">
        <v>0</v>
      </c>
      <c r="G2145" s="30">
        <v>0</v>
      </c>
      <c r="H2145" s="31">
        <v>0</v>
      </c>
      <c r="I2145" s="27">
        <v>0</v>
      </c>
    </row>
    <row r="2146" spans="1:9" x14ac:dyDescent="0.25">
      <c r="A2146" s="24"/>
      <c r="B2146" s="25" t="s">
        <v>172</v>
      </c>
      <c r="C2146" s="26">
        <v>0</v>
      </c>
      <c r="D2146" s="30">
        <v>0</v>
      </c>
      <c r="E2146" s="30">
        <v>0</v>
      </c>
      <c r="F2146" s="29">
        <v>0</v>
      </c>
      <c r="G2146" s="30">
        <v>0</v>
      </c>
      <c r="H2146" s="31">
        <v>0</v>
      </c>
      <c r="I2146" s="27">
        <v>0</v>
      </c>
    </row>
    <row r="2147" spans="1:9" x14ac:dyDescent="0.25">
      <c r="A2147" s="24"/>
      <c r="B2147" s="25" t="s">
        <v>22</v>
      </c>
      <c r="C2147" s="26">
        <v>8.3369999999999997</v>
      </c>
      <c r="D2147" s="30">
        <v>1.3000000000000007</v>
      </c>
      <c r="E2147" s="30">
        <v>2.9000000000000004</v>
      </c>
      <c r="F2147" s="29">
        <v>11.237</v>
      </c>
      <c r="G2147" s="30">
        <v>0.37890879999999988</v>
      </c>
      <c r="H2147" s="31">
        <v>3.3719747263504483E-2</v>
      </c>
      <c r="I2147" s="27">
        <v>10.8580912</v>
      </c>
    </row>
    <row r="2148" spans="1:9" x14ac:dyDescent="0.25">
      <c r="A2148" s="24"/>
      <c r="B2148" s="25" t="s">
        <v>26</v>
      </c>
      <c r="C2148" s="26">
        <v>4.2640000000000002</v>
      </c>
      <c r="D2148" s="30">
        <v>0</v>
      </c>
      <c r="E2148" s="30">
        <v>0</v>
      </c>
      <c r="F2148" s="29">
        <v>4.2640000000000002</v>
      </c>
      <c r="G2148" s="30">
        <v>0</v>
      </c>
      <c r="H2148" s="31">
        <v>0</v>
      </c>
      <c r="I2148" s="27">
        <v>4.2640000000000002</v>
      </c>
    </row>
    <row r="2149" spans="1:9" x14ac:dyDescent="0.25">
      <c r="A2149" s="24"/>
      <c r="B2149" s="25" t="s">
        <v>41</v>
      </c>
      <c r="C2149" s="26">
        <v>30.121000000000002</v>
      </c>
      <c r="D2149" s="30">
        <v>0</v>
      </c>
      <c r="E2149" s="30">
        <v>-7.1999999999999993</v>
      </c>
      <c r="F2149" s="29">
        <v>22.921000000000003</v>
      </c>
      <c r="G2149" s="30">
        <v>8.8460000000000001</v>
      </c>
      <c r="H2149" s="31">
        <v>0.38593429606038127</v>
      </c>
      <c r="I2149" s="27">
        <v>14.075000000000003</v>
      </c>
    </row>
    <row r="2150" spans="1:9" x14ac:dyDescent="0.25">
      <c r="A2150" s="24"/>
      <c r="B2150" s="25" t="s">
        <v>168</v>
      </c>
      <c r="C2150" s="26">
        <v>0</v>
      </c>
      <c r="D2150" s="30">
        <v>0</v>
      </c>
      <c r="E2150" s="30">
        <v>0</v>
      </c>
      <c r="F2150" s="29">
        <v>0</v>
      </c>
      <c r="G2150" s="30">
        <v>0</v>
      </c>
      <c r="H2150" s="31">
        <v>0</v>
      </c>
      <c r="I2150" s="27">
        <v>0</v>
      </c>
    </row>
    <row r="2151" spans="1:9" x14ac:dyDescent="0.25">
      <c r="A2151" s="24"/>
      <c r="B2151" s="25" t="s">
        <v>171</v>
      </c>
      <c r="C2151" s="26">
        <v>0</v>
      </c>
      <c r="D2151" s="30">
        <v>0</v>
      </c>
      <c r="E2151" s="30">
        <v>0</v>
      </c>
      <c r="F2151" s="29">
        <v>0</v>
      </c>
      <c r="G2151" s="30">
        <v>0</v>
      </c>
      <c r="H2151" s="31">
        <v>0</v>
      </c>
      <c r="I2151" s="27">
        <v>0</v>
      </c>
    </row>
    <row r="2152" spans="1:9" x14ac:dyDescent="0.25">
      <c r="A2152" s="24"/>
      <c r="B2152" s="25" t="s">
        <v>175</v>
      </c>
      <c r="C2152" s="26">
        <v>0</v>
      </c>
      <c r="D2152" s="30">
        <v>0</v>
      </c>
      <c r="E2152" s="30">
        <v>0</v>
      </c>
      <c r="F2152" s="29">
        <v>0</v>
      </c>
      <c r="G2152" s="30">
        <v>0</v>
      </c>
      <c r="H2152" s="31">
        <v>0</v>
      </c>
      <c r="I2152" s="27">
        <v>0</v>
      </c>
    </row>
    <row r="2153" spans="1:9" x14ac:dyDescent="0.25">
      <c r="A2153" s="24"/>
      <c r="B2153" s="25" t="s">
        <v>170</v>
      </c>
      <c r="C2153" s="26">
        <v>0</v>
      </c>
      <c r="D2153" s="30">
        <v>0</v>
      </c>
      <c r="E2153" s="30">
        <v>0</v>
      </c>
      <c r="F2153" s="29">
        <v>0</v>
      </c>
      <c r="G2153" s="30">
        <v>0</v>
      </c>
      <c r="H2153" s="31">
        <v>0</v>
      </c>
      <c r="I2153" s="27">
        <v>0</v>
      </c>
    </row>
    <row r="2154" spans="1:9" x14ac:dyDescent="0.25">
      <c r="A2154" s="24"/>
      <c r="B2154" s="25" t="s">
        <v>169</v>
      </c>
      <c r="C2154" s="26">
        <v>0</v>
      </c>
      <c r="D2154" s="30">
        <v>0</v>
      </c>
      <c r="E2154" s="30">
        <v>0</v>
      </c>
      <c r="F2154" s="29">
        <v>0</v>
      </c>
      <c r="G2154" s="30">
        <v>0</v>
      </c>
      <c r="H2154" s="31">
        <v>0</v>
      </c>
      <c r="I2154" s="27">
        <v>0</v>
      </c>
    </row>
    <row r="2155" spans="1:9" x14ac:dyDescent="0.25">
      <c r="A2155" s="24"/>
      <c r="B2155" s="25" t="s">
        <v>43</v>
      </c>
      <c r="C2155" s="26">
        <v>31.623000000000001</v>
      </c>
      <c r="D2155" s="30">
        <v>0</v>
      </c>
      <c r="E2155" s="30">
        <v>-2.8999999999999986</v>
      </c>
      <c r="F2155" s="29">
        <v>28.723000000000003</v>
      </c>
      <c r="G2155" s="30">
        <v>0</v>
      </c>
      <c r="H2155" s="31">
        <v>0</v>
      </c>
      <c r="I2155" s="27">
        <v>28.723000000000003</v>
      </c>
    </row>
    <row r="2156" spans="1:9" x14ac:dyDescent="0.25">
      <c r="A2156" s="24"/>
      <c r="B2156" s="25" t="s">
        <v>28</v>
      </c>
      <c r="C2156" s="26">
        <v>0.03</v>
      </c>
      <c r="D2156" s="30">
        <v>0</v>
      </c>
      <c r="E2156" s="30">
        <v>0</v>
      </c>
      <c r="F2156" s="29">
        <v>0.03</v>
      </c>
      <c r="G2156" s="30">
        <v>0</v>
      </c>
      <c r="H2156" s="31">
        <v>0</v>
      </c>
      <c r="I2156" s="27">
        <v>0.03</v>
      </c>
    </row>
    <row r="2157" spans="1:9" x14ac:dyDescent="0.25">
      <c r="A2157" s="24"/>
      <c r="B2157" s="25" t="s">
        <v>35</v>
      </c>
      <c r="C2157" s="26">
        <v>130.89400000000001</v>
      </c>
      <c r="D2157" s="30">
        <v>0</v>
      </c>
      <c r="E2157" s="30">
        <v>-0.90000000000000568</v>
      </c>
      <c r="F2157" s="29">
        <v>129.994</v>
      </c>
      <c r="G2157" s="30">
        <v>35.421999999999997</v>
      </c>
      <c r="H2157" s="31">
        <v>0.27248949951536222</v>
      </c>
      <c r="I2157" s="27">
        <v>94.572000000000003</v>
      </c>
    </row>
    <row r="2158" spans="1:9" x14ac:dyDescent="0.25">
      <c r="A2158" s="24"/>
      <c r="B2158" s="51" t="s">
        <v>59</v>
      </c>
      <c r="C2158" s="54">
        <v>559.19400000000007</v>
      </c>
      <c r="D2158" s="29">
        <v>-1.1368683772161603E-13</v>
      </c>
      <c r="E2158" s="29">
        <v>-20.000000000000114</v>
      </c>
      <c r="F2158" s="29">
        <v>539.19399999999996</v>
      </c>
      <c r="G2158" s="29">
        <v>166.79888212229974</v>
      </c>
      <c r="H2158" s="55">
        <v>0.3093485500994072</v>
      </c>
      <c r="I2158" s="56">
        <v>372.39511787770022</v>
      </c>
    </row>
    <row r="2159" spans="1:9" x14ac:dyDescent="0.25">
      <c r="A2159" s="23" t="s">
        <v>90</v>
      </c>
      <c r="B2159" s="23" t="s">
        <v>51</v>
      </c>
      <c r="C2159" s="33">
        <v>328.99199999999996</v>
      </c>
      <c r="D2159" s="35">
        <v>0</v>
      </c>
      <c r="E2159" s="35">
        <v>0</v>
      </c>
      <c r="F2159" s="34">
        <v>328.99199999999996</v>
      </c>
      <c r="G2159" s="35">
        <v>1.8562994300958235</v>
      </c>
      <c r="H2159" s="36">
        <v>5.6423847087340231E-3</v>
      </c>
      <c r="I2159" s="37">
        <v>327.13570056990415</v>
      </c>
    </row>
    <row r="2160" spans="1:9" x14ac:dyDescent="0.25">
      <c r="A2160" s="24"/>
      <c r="B2160" s="25" t="s">
        <v>55</v>
      </c>
      <c r="C2160" s="26">
        <v>0</v>
      </c>
      <c r="D2160" s="30">
        <v>0</v>
      </c>
      <c r="E2160" s="30">
        <v>0</v>
      </c>
      <c r="F2160" s="29">
        <v>0</v>
      </c>
      <c r="G2160" s="30">
        <v>0</v>
      </c>
      <c r="H2160" s="31">
        <v>0</v>
      </c>
      <c r="I2160" s="27">
        <v>0</v>
      </c>
    </row>
    <row r="2161" spans="1:9" x14ac:dyDescent="0.25">
      <c r="A2161" s="24"/>
      <c r="B2161" s="25" t="s">
        <v>54</v>
      </c>
      <c r="C2161" s="26">
        <v>2.2989999999999999</v>
      </c>
      <c r="D2161" s="30">
        <v>0</v>
      </c>
      <c r="E2161" s="30">
        <v>0</v>
      </c>
      <c r="F2161" s="29">
        <v>2.2989999999999999</v>
      </c>
      <c r="G2161" s="30">
        <v>0</v>
      </c>
      <c r="H2161" s="31">
        <v>0</v>
      </c>
      <c r="I2161" s="27">
        <v>2.2989999999999999</v>
      </c>
    </row>
    <row r="2162" spans="1:9" x14ac:dyDescent="0.25">
      <c r="A2162" s="24"/>
      <c r="B2162" s="25" t="s">
        <v>53</v>
      </c>
      <c r="C2162" s="26">
        <v>1.7030000000000001</v>
      </c>
      <c r="D2162" s="30">
        <v>0</v>
      </c>
      <c r="E2162" s="30">
        <v>0</v>
      </c>
      <c r="F2162" s="29">
        <v>1.7030000000000001</v>
      </c>
      <c r="G2162" s="30">
        <v>0</v>
      </c>
      <c r="H2162" s="31">
        <v>0</v>
      </c>
      <c r="I2162" s="27">
        <v>1.7030000000000001</v>
      </c>
    </row>
    <row r="2163" spans="1:9" x14ac:dyDescent="0.25">
      <c r="A2163" s="24"/>
      <c r="B2163" s="25" t="s">
        <v>52</v>
      </c>
      <c r="C2163" s="26">
        <v>4.26</v>
      </c>
      <c r="D2163" s="30">
        <v>0</v>
      </c>
      <c r="E2163" s="30">
        <v>17</v>
      </c>
      <c r="F2163" s="29">
        <v>21.259999999999998</v>
      </c>
      <c r="G2163" s="30">
        <v>0</v>
      </c>
      <c r="H2163" s="31">
        <v>0</v>
      </c>
      <c r="I2163" s="27">
        <v>21.259999999999998</v>
      </c>
    </row>
    <row r="2164" spans="1:9" x14ac:dyDescent="0.25">
      <c r="A2164" s="24"/>
      <c r="B2164" s="25" t="s">
        <v>24</v>
      </c>
      <c r="C2164" s="26">
        <v>46.189</v>
      </c>
      <c r="D2164" s="30">
        <v>0</v>
      </c>
      <c r="E2164" s="30">
        <v>0</v>
      </c>
      <c r="F2164" s="29">
        <v>46.189</v>
      </c>
      <c r="G2164" s="30">
        <v>0</v>
      </c>
      <c r="H2164" s="31">
        <v>0</v>
      </c>
      <c r="I2164" s="27">
        <v>46.189</v>
      </c>
    </row>
    <row r="2165" spans="1:9" x14ac:dyDescent="0.25">
      <c r="A2165" s="24"/>
      <c r="B2165" s="25" t="s">
        <v>33</v>
      </c>
      <c r="C2165" s="26">
        <v>13.822000000000001</v>
      </c>
      <c r="D2165" s="30">
        <v>0</v>
      </c>
      <c r="E2165" s="30">
        <v>-11.6</v>
      </c>
      <c r="F2165" s="29">
        <v>2.2220000000000013</v>
      </c>
      <c r="G2165" s="30">
        <v>0</v>
      </c>
      <c r="H2165" s="31">
        <v>0</v>
      </c>
      <c r="I2165" s="27">
        <v>2.2220000000000013</v>
      </c>
    </row>
    <row r="2166" spans="1:9" x14ac:dyDescent="0.25">
      <c r="A2166" s="24"/>
      <c r="B2166" s="25" t="s">
        <v>39</v>
      </c>
      <c r="C2166" s="26">
        <v>29.702000000000002</v>
      </c>
      <c r="D2166" s="30">
        <v>-7.0999999999999979</v>
      </c>
      <c r="E2166" s="30">
        <v>-7.0999999999999979</v>
      </c>
      <c r="F2166" s="29">
        <v>22.602000000000004</v>
      </c>
      <c r="G2166" s="30">
        <v>0</v>
      </c>
      <c r="H2166" s="31">
        <v>0</v>
      </c>
      <c r="I2166" s="27">
        <v>22.602000000000004</v>
      </c>
    </row>
    <row r="2167" spans="1:9" x14ac:dyDescent="0.25">
      <c r="A2167" s="24"/>
      <c r="B2167" s="25" t="s">
        <v>40</v>
      </c>
      <c r="C2167" s="26">
        <v>780.64099999999996</v>
      </c>
      <c r="D2167" s="30">
        <v>0</v>
      </c>
      <c r="E2167" s="30">
        <v>-63.399999999999977</v>
      </c>
      <c r="F2167" s="29">
        <v>717.24099999999999</v>
      </c>
      <c r="G2167" s="30">
        <v>0</v>
      </c>
      <c r="H2167" s="31">
        <v>0</v>
      </c>
      <c r="I2167" s="27">
        <v>717.24099999999999</v>
      </c>
    </row>
    <row r="2168" spans="1:9" x14ac:dyDescent="0.25">
      <c r="A2168" s="24"/>
      <c r="B2168" s="25" t="s">
        <v>56</v>
      </c>
      <c r="C2168" s="26">
        <v>0</v>
      </c>
      <c r="D2168" s="30">
        <v>0</v>
      </c>
      <c r="E2168" s="30">
        <v>0</v>
      </c>
      <c r="F2168" s="29">
        <v>0</v>
      </c>
      <c r="G2168" s="30">
        <v>0</v>
      </c>
      <c r="H2168" s="31">
        <v>0</v>
      </c>
      <c r="I2168" s="27">
        <v>0</v>
      </c>
    </row>
    <row r="2169" spans="1:9" x14ac:dyDescent="0.25">
      <c r="A2169" s="24"/>
      <c r="B2169" s="25" t="s">
        <v>57</v>
      </c>
      <c r="C2169" s="26">
        <v>0</v>
      </c>
      <c r="D2169" s="30">
        <v>0</v>
      </c>
      <c r="E2169" s="30">
        <v>0</v>
      </c>
      <c r="F2169" s="29">
        <v>0</v>
      </c>
      <c r="G2169" s="30">
        <v>0</v>
      </c>
      <c r="H2169" s="31">
        <v>0</v>
      </c>
      <c r="I2169" s="27">
        <v>0</v>
      </c>
    </row>
    <row r="2170" spans="1:9" x14ac:dyDescent="0.25">
      <c r="A2170" s="24"/>
      <c r="B2170" s="25" t="s">
        <v>58</v>
      </c>
      <c r="C2170" s="26">
        <v>0</v>
      </c>
      <c r="D2170" s="30">
        <v>0</v>
      </c>
      <c r="E2170" s="30">
        <v>0</v>
      </c>
      <c r="F2170" s="29">
        <v>0</v>
      </c>
      <c r="G2170" s="30">
        <v>0</v>
      </c>
      <c r="H2170" s="31">
        <v>0</v>
      </c>
      <c r="I2170" s="27">
        <v>0</v>
      </c>
    </row>
    <row r="2171" spans="1:9" x14ac:dyDescent="0.25">
      <c r="A2171" s="24"/>
      <c r="B2171" s="25" t="s">
        <v>34</v>
      </c>
      <c r="C2171" s="26">
        <v>120.02500000000001</v>
      </c>
      <c r="D2171" s="30">
        <v>0</v>
      </c>
      <c r="E2171" s="30">
        <v>60</v>
      </c>
      <c r="F2171" s="29">
        <v>180.02500000000001</v>
      </c>
      <c r="G2171" s="30">
        <v>0</v>
      </c>
      <c r="H2171" s="31">
        <v>0</v>
      </c>
      <c r="I2171" s="27">
        <v>180.02500000000001</v>
      </c>
    </row>
    <row r="2172" spans="1:9" x14ac:dyDescent="0.25">
      <c r="A2172" s="24"/>
      <c r="B2172" s="25" t="s">
        <v>27</v>
      </c>
      <c r="C2172" s="26">
        <v>138.85599999999999</v>
      </c>
      <c r="D2172" s="30">
        <v>0</v>
      </c>
      <c r="E2172" s="30">
        <v>0</v>
      </c>
      <c r="F2172" s="29">
        <v>138.85599999999999</v>
      </c>
      <c r="G2172" s="30">
        <v>93.04378376300005</v>
      </c>
      <c r="H2172" s="31">
        <v>0.67007391659705062</v>
      </c>
      <c r="I2172" s="27">
        <v>45.812216236999944</v>
      </c>
    </row>
    <row r="2173" spans="1:9" x14ac:dyDescent="0.25">
      <c r="A2173" s="24"/>
      <c r="B2173" s="25" t="s">
        <v>36</v>
      </c>
      <c r="C2173" s="26">
        <v>74.784000000000006</v>
      </c>
      <c r="D2173" s="30">
        <v>0</v>
      </c>
      <c r="E2173" s="30">
        <v>0</v>
      </c>
      <c r="F2173" s="29">
        <v>74.784000000000006</v>
      </c>
      <c r="G2173" s="30">
        <v>0.745</v>
      </c>
      <c r="H2173" s="31">
        <v>9.9620239623448865E-3</v>
      </c>
      <c r="I2173" s="27">
        <v>74.039000000000001</v>
      </c>
    </row>
    <row r="2174" spans="1:9" x14ac:dyDescent="0.25">
      <c r="A2174" s="24"/>
      <c r="B2174" s="25" t="s">
        <v>37</v>
      </c>
      <c r="C2174" s="26">
        <v>52.742000000000004</v>
      </c>
      <c r="D2174" s="30">
        <v>0</v>
      </c>
      <c r="E2174" s="30">
        <v>19.399999999999991</v>
      </c>
      <c r="F2174" s="29">
        <v>72.141999999999996</v>
      </c>
      <c r="G2174" s="30">
        <v>28.087</v>
      </c>
      <c r="H2174" s="31">
        <v>0.3893293781708298</v>
      </c>
      <c r="I2174" s="27">
        <v>44.054999999999993</v>
      </c>
    </row>
    <row r="2175" spans="1:9" x14ac:dyDescent="0.25">
      <c r="A2175" s="24"/>
      <c r="B2175" s="25" t="s">
        <v>44</v>
      </c>
      <c r="C2175" s="26">
        <v>34.673999999999999</v>
      </c>
      <c r="D2175" s="30">
        <v>0</v>
      </c>
      <c r="E2175" s="30">
        <v>25</v>
      </c>
      <c r="F2175" s="29">
        <v>59.673999999999999</v>
      </c>
      <c r="G2175" s="30">
        <v>20.263000000000002</v>
      </c>
      <c r="H2175" s="31">
        <v>0.33956161812514668</v>
      </c>
      <c r="I2175" s="27">
        <v>39.411000000000001</v>
      </c>
    </row>
    <row r="2176" spans="1:9" x14ac:dyDescent="0.25">
      <c r="A2176" s="24"/>
      <c r="B2176" s="25" t="s">
        <v>50</v>
      </c>
      <c r="C2176" s="26">
        <v>4.5439999999999996</v>
      </c>
      <c r="D2176" s="30">
        <v>0</v>
      </c>
      <c r="E2176" s="30">
        <v>-4.5</v>
      </c>
      <c r="F2176" s="29">
        <v>4.3999999999999595E-2</v>
      </c>
      <c r="G2176" s="30">
        <v>0</v>
      </c>
      <c r="H2176" s="31">
        <v>0</v>
      </c>
      <c r="I2176" s="27">
        <v>4.3999999999999595E-2</v>
      </c>
    </row>
    <row r="2177" spans="1:9" x14ac:dyDescent="0.25">
      <c r="A2177" s="24"/>
      <c r="B2177" s="25" t="s">
        <v>31</v>
      </c>
      <c r="C2177" s="26">
        <v>0</v>
      </c>
      <c r="D2177" s="30">
        <v>0</v>
      </c>
      <c r="E2177" s="30">
        <v>0</v>
      </c>
      <c r="F2177" s="29">
        <v>0</v>
      </c>
      <c r="G2177" s="30">
        <v>0</v>
      </c>
      <c r="H2177" s="31">
        <v>0</v>
      </c>
      <c r="I2177" s="27">
        <v>0</v>
      </c>
    </row>
    <row r="2178" spans="1:9" x14ac:dyDescent="0.25">
      <c r="A2178" s="24"/>
      <c r="B2178" s="25" t="s">
        <v>32</v>
      </c>
      <c r="C2178" s="26">
        <v>25.968</v>
      </c>
      <c r="D2178" s="30">
        <v>0</v>
      </c>
      <c r="E2178" s="30">
        <v>-25.9</v>
      </c>
      <c r="F2178" s="29">
        <v>6.8000000000001393E-2</v>
      </c>
      <c r="G2178" s="30">
        <v>0</v>
      </c>
      <c r="H2178" s="31">
        <v>0</v>
      </c>
      <c r="I2178" s="27">
        <v>6.8000000000001393E-2</v>
      </c>
    </row>
    <row r="2179" spans="1:9" x14ac:dyDescent="0.25">
      <c r="A2179" s="24"/>
      <c r="B2179" s="25" t="s">
        <v>25</v>
      </c>
      <c r="C2179" s="26">
        <v>0.68100000000000005</v>
      </c>
      <c r="D2179" s="30">
        <v>0</v>
      </c>
      <c r="E2179" s="30">
        <v>5.8999999999999986</v>
      </c>
      <c r="F2179" s="29">
        <v>6.5809999999999986</v>
      </c>
      <c r="G2179" s="30">
        <v>0</v>
      </c>
      <c r="H2179" s="31">
        <v>0</v>
      </c>
      <c r="I2179" s="27">
        <v>6.5809999999999986</v>
      </c>
    </row>
    <row r="2180" spans="1:9" x14ac:dyDescent="0.25">
      <c r="A2180" s="24"/>
      <c r="B2180" s="25" t="s">
        <v>38</v>
      </c>
      <c r="C2180" s="26">
        <v>94.403999999999996</v>
      </c>
      <c r="D2180" s="30">
        <v>0</v>
      </c>
      <c r="E2180" s="30">
        <v>0</v>
      </c>
      <c r="F2180" s="29">
        <v>94.403999999999996</v>
      </c>
      <c r="G2180" s="30">
        <v>3.0679999999999999E-2</v>
      </c>
      <c r="H2180" s="31">
        <v>3.2498622939705943E-4</v>
      </c>
      <c r="I2180" s="27">
        <v>94.373319999999993</v>
      </c>
    </row>
    <row r="2181" spans="1:9" x14ac:dyDescent="0.25">
      <c r="A2181" s="24"/>
      <c r="B2181" s="25" t="s">
        <v>45</v>
      </c>
      <c r="C2181" s="26">
        <v>227.55499999999998</v>
      </c>
      <c r="D2181" s="30">
        <v>0</v>
      </c>
      <c r="E2181" s="30">
        <v>-5.5</v>
      </c>
      <c r="F2181" s="29">
        <v>222.05499999999998</v>
      </c>
      <c r="G2181" s="30">
        <v>9.8000000000000004E-2</v>
      </c>
      <c r="H2181" s="31">
        <v>4.4133210240706136E-4</v>
      </c>
      <c r="I2181" s="27">
        <v>221.95699999999997</v>
      </c>
    </row>
    <row r="2182" spans="1:9" x14ac:dyDescent="0.25">
      <c r="A2182" s="24"/>
      <c r="B2182" s="25" t="s">
        <v>49</v>
      </c>
      <c r="C2182" s="26">
        <v>0</v>
      </c>
      <c r="D2182" s="30">
        <v>0</v>
      </c>
      <c r="E2182" s="30">
        <v>5.5</v>
      </c>
      <c r="F2182" s="29">
        <v>5.5</v>
      </c>
      <c r="G2182" s="30">
        <v>0</v>
      </c>
      <c r="H2182" s="31">
        <v>0</v>
      </c>
      <c r="I2182" s="27">
        <v>5.5</v>
      </c>
    </row>
    <row r="2183" spans="1:9" x14ac:dyDescent="0.25">
      <c r="A2183" s="24"/>
      <c r="B2183" s="25" t="s">
        <v>48</v>
      </c>
      <c r="C2183" s="26">
        <v>0.255</v>
      </c>
      <c r="D2183" s="30">
        <v>0</v>
      </c>
      <c r="E2183" s="30">
        <v>0</v>
      </c>
      <c r="F2183" s="29">
        <v>0.255</v>
      </c>
      <c r="G2183" s="30">
        <v>0</v>
      </c>
      <c r="H2183" s="31">
        <v>0</v>
      </c>
      <c r="I2183" s="27">
        <v>0.255</v>
      </c>
    </row>
    <row r="2184" spans="1:9" x14ac:dyDescent="0.25">
      <c r="A2184" s="24"/>
      <c r="B2184" s="25" t="s">
        <v>47</v>
      </c>
      <c r="C2184" s="26">
        <v>6.13</v>
      </c>
      <c r="D2184" s="30">
        <v>0</v>
      </c>
      <c r="E2184" s="30">
        <v>0</v>
      </c>
      <c r="F2184" s="29">
        <v>6.13</v>
      </c>
      <c r="G2184" s="30">
        <v>0</v>
      </c>
      <c r="H2184" s="31">
        <v>0</v>
      </c>
      <c r="I2184" s="27">
        <v>6.13</v>
      </c>
    </row>
    <row r="2185" spans="1:9" x14ac:dyDescent="0.25">
      <c r="A2185" s="24"/>
      <c r="B2185" s="25" t="s">
        <v>46</v>
      </c>
      <c r="C2185" s="26">
        <v>0.68</v>
      </c>
      <c r="D2185" s="30">
        <v>0</v>
      </c>
      <c r="E2185" s="30">
        <v>0</v>
      </c>
      <c r="F2185" s="29">
        <v>0.68</v>
      </c>
      <c r="G2185" s="30">
        <v>0</v>
      </c>
      <c r="H2185" s="31">
        <v>0</v>
      </c>
      <c r="I2185" s="27">
        <v>0.68</v>
      </c>
    </row>
    <row r="2186" spans="1:9" x14ac:dyDescent="0.25">
      <c r="A2186" s="24"/>
      <c r="B2186" s="25" t="s">
        <v>42</v>
      </c>
      <c r="C2186" s="26">
        <v>6.141</v>
      </c>
      <c r="D2186" s="30">
        <v>0</v>
      </c>
      <c r="E2186" s="30">
        <v>32</v>
      </c>
      <c r="F2186" s="29">
        <v>38.140999999999998</v>
      </c>
      <c r="G2186" s="30">
        <v>7.8347699999999998</v>
      </c>
      <c r="H2186" s="31">
        <v>0.2054159565821557</v>
      </c>
      <c r="I2186" s="27">
        <v>30.306229999999999</v>
      </c>
    </row>
    <row r="2187" spans="1:9" x14ac:dyDescent="0.25">
      <c r="A2187" s="24"/>
      <c r="B2187" s="25" t="s">
        <v>30</v>
      </c>
      <c r="C2187" s="26">
        <v>25.968</v>
      </c>
      <c r="D2187" s="30">
        <v>0</v>
      </c>
      <c r="E2187" s="30">
        <v>-4.4000000000000021</v>
      </c>
      <c r="F2187" s="29">
        <v>21.567999999999998</v>
      </c>
      <c r="G2187" s="30">
        <v>0</v>
      </c>
      <c r="H2187" s="31">
        <v>0</v>
      </c>
      <c r="I2187" s="27">
        <v>21.567999999999998</v>
      </c>
    </row>
    <row r="2188" spans="1:9" x14ac:dyDescent="0.25">
      <c r="A2188" s="24"/>
      <c r="B2188" s="25" t="s">
        <v>29</v>
      </c>
      <c r="C2188" s="26">
        <v>0</v>
      </c>
      <c r="D2188" s="30">
        <v>0</v>
      </c>
      <c r="E2188" s="30">
        <v>0</v>
      </c>
      <c r="F2188" s="29">
        <v>0</v>
      </c>
      <c r="G2188" s="30">
        <v>0</v>
      </c>
      <c r="H2188" s="31">
        <v>0</v>
      </c>
      <c r="I2188" s="27">
        <v>0</v>
      </c>
    </row>
    <row r="2189" spans="1:9" x14ac:dyDescent="0.25">
      <c r="A2189" s="24"/>
      <c r="B2189" s="25" t="s">
        <v>173</v>
      </c>
      <c r="C2189" s="26">
        <v>0</v>
      </c>
      <c r="D2189" s="30">
        <v>0</v>
      </c>
      <c r="E2189" s="30">
        <v>0</v>
      </c>
      <c r="F2189" s="29">
        <v>0</v>
      </c>
      <c r="G2189" s="30">
        <v>0</v>
      </c>
      <c r="H2189" s="31">
        <v>0</v>
      </c>
      <c r="I2189" s="27">
        <v>0</v>
      </c>
    </row>
    <row r="2190" spans="1:9" x14ac:dyDescent="0.25">
      <c r="A2190" s="24"/>
      <c r="B2190" s="25" t="s">
        <v>172</v>
      </c>
      <c r="C2190" s="26">
        <v>0</v>
      </c>
      <c r="D2190" s="30">
        <v>0</v>
      </c>
      <c r="E2190" s="30">
        <v>0</v>
      </c>
      <c r="F2190" s="29">
        <v>0</v>
      </c>
      <c r="G2190" s="30">
        <v>0</v>
      </c>
      <c r="H2190" s="31">
        <v>0</v>
      </c>
      <c r="I2190" s="27">
        <v>0</v>
      </c>
    </row>
    <row r="2191" spans="1:9" x14ac:dyDescent="0.25">
      <c r="A2191" s="24"/>
      <c r="B2191" s="25" t="s">
        <v>22</v>
      </c>
      <c r="C2191" s="26">
        <v>35.249000000000002</v>
      </c>
      <c r="D2191" s="30">
        <v>7.1000000000000014</v>
      </c>
      <c r="E2191" s="30">
        <v>-8.3999999999999986</v>
      </c>
      <c r="F2191" s="29">
        <v>26.849000000000004</v>
      </c>
      <c r="G2191" s="30">
        <v>0.22183999999999998</v>
      </c>
      <c r="H2191" s="31">
        <v>8.262505121233563E-3</v>
      </c>
      <c r="I2191" s="27">
        <v>26.627160000000003</v>
      </c>
    </row>
    <row r="2192" spans="1:9" x14ac:dyDescent="0.25">
      <c r="A2192" s="24"/>
      <c r="B2192" s="25" t="s">
        <v>26</v>
      </c>
      <c r="C2192" s="26">
        <v>24.436</v>
      </c>
      <c r="D2192" s="30">
        <v>0</v>
      </c>
      <c r="E2192" s="30">
        <v>-2</v>
      </c>
      <c r="F2192" s="29">
        <v>22.436</v>
      </c>
      <c r="G2192" s="30">
        <v>0</v>
      </c>
      <c r="H2192" s="31">
        <v>0</v>
      </c>
      <c r="I2192" s="27">
        <v>22.436</v>
      </c>
    </row>
    <row r="2193" spans="1:9" x14ac:dyDescent="0.25">
      <c r="A2193" s="24"/>
      <c r="B2193" s="25" t="s">
        <v>41</v>
      </c>
      <c r="C2193" s="26">
        <v>139.18199999999999</v>
      </c>
      <c r="D2193" s="30">
        <v>0</v>
      </c>
      <c r="E2193" s="30">
        <v>11</v>
      </c>
      <c r="F2193" s="29">
        <v>150.18199999999999</v>
      </c>
      <c r="G2193" s="30">
        <v>0.28899999999999998</v>
      </c>
      <c r="H2193" s="31">
        <v>1.9243318107363067E-3</v>
      </c>
      <c r="I2193" s="27">
        <v>149.893</v>
      </c>
    </row>
    <row r="2194" spans="1:9" x14ac:dyDescent="0.25">
      <c r="A2194" s="24"/>
      <c r="B2194" s="25" t="s">
        <v>168</v>
      </c>
      <c r="C2194" s="26">
        <v>0</v>
      </c>
      <c r="D2194" s="30">
        <v>0</v>
      </c>
      <c r="E2194" s="30">
        <v>0</v>
      </c>
      <c r="F2194" s="29">
        <v>0</v>
      </c>
      <c r="G2194" s="30">
        <v>0</v>
      </c>
      <c r="H2194" s="31">
        <v>0</v>
      </c>
      <c r="I2194" s="27">
        <v>0</v>
      </c>
    </row>
    <row r="2195" spans="1:9" x14ac:dyDescent="0.25">
      <c r="A2195" s="24"/>
      <c r="B2195" s="25" t="s">
        <v>171</v>
      </c>
      <c r="C2195" s="26">
        <v>0</v>
      </c>
      <c r="D2195" s="30">
        <v>0</v>
      </c>
      <c r="E2195" s="30">
        <v>0</v>
      </c>
      <c r="F2195" s="29">
        <v>0</v>
      </c>
      <c r="G2195" s="30">
        <v>0</v>
      </c>
      <c r="H2195" s="31">
        <v>0</v>
      </c>
      <c r="I2195" s="27">
        <v>0</v>
      </c>
    </row>
    <row r="2196" spans="1:9" x14ac:dyDescent="0.25">
      <c r="A2196" s="24"/>
      <c r="B2196" s="25" t="s">
        <v>175</v>
      </c>
      <c r="C2196" s="26">
        <v>0</v>
      </c>
      <c r="D2196" s="30">
        <v>0</v>
      </c>
      <c r="E2196" s="30">
        <v>0</v>
      </c>
      <c r="F2196" s="29">
        <v>0</v>
      </c>
      <c r="G2196" s="30">
        <v>0</v>
      </c>
      <c r="H2196" s="31">
        <v>0</v>
      </c>
      <c r="I2196" s="27">
        <v>0</v>
      </c>
    </row>
    <row r="2197" spans="1:9" x14ac:dyDescent="0.25">
      <c r="A2197" s="24"/>
      <c r="B2197" s="25" t="s">
        <v>170</v>
      </c>
      <c r="C2197" s="26">
        <v>0</v>
      </c>
      <c r="D2197" s="30">
        <v>0</v>
      </c>
      <c r="E2197" s="30">
        <v>0</v>
      </c>
      <c r="F2197" s="29">
        <v>0</v>
      </c>
      <c r="G2197" s="30">
        <v>0</v>
      </c>
      <c r="H2197" s="31">
        <v>0</v>
      </c>
      <c r="I2197" s="27">
        <v>0</v>
      </c>
    </row>
    <row r="2198" spans="1:9" x14ac:dyDescent="0.25">
      <c r="A2198" s="24"/>
      <c r="B2198" s="25" t="s">
        <v>169</v>
      </c>
      <c r="C2198" s="26">
        <v>0</v>
      </c>
      <c r="D2198" s="30">
        <v>0</v>
      </c>
      <c r="E2198" s="30">
        <v>0</v>
      </c>
      <c r="F2198" s="29">
        <v>0</v>
      </c>
      <c r="G2198" s="30">
        <v>0</v>
      </c>
      <c r="H2198" s="31">
        <v>0</v>
      </c>
      <c r="I2198" s="27">
        <v>0</v>
      </c>
    </row>
    <row r="2199" spans="1:9" x14ac:dyDescent="0.25">
      <c r="A2199" s="24"/>
      <c r="B2199" s="25" t="s">
        <v>43</v>
      </c>
      <c r="C2199" s="26">
        <v>181.21899999999999</v>
      </c>
      <c r="D2199" s="30">
        <v>0</v>
      </c>
      <c r="E2199" s="30">
        <v>-17</v>
      </c>
      <c r="F2199" s="29">
        <v>164.21899999999999</v>
      </c>
      <c r="G2199" s="30">
        <v>0</v>
      </c>
      <c r="H2199" s="31">
        <v>0</v>
      </c>
      <c r="I2199" s="27">
        <v>164.21899999999999</v>
      </c>
    </row>
    <row r="2200" spans="1:9" x14ac:dyDescent="0.25">
      <c r="A2200" s="24"/>
      <c r="B2200" s="25" t="s">
        <v>28</v>
      </c>
      <c r="C2200" s="26">
        <v>0.17</v>
      </c>
      <c r="D2200" s="30">
        <v>0</v>
      </c>
      <c r="E2200" s="30">
        <v>0</v>
      </c>
      <c r="F2200" s="29">
        <v>0.17</v>
      </c>
      <c r="G2200" s="30">
        <v>0</v>
      </c>
      <c r="H2200" s="31">
        <v>0</v>
      </c>
      <c r="I2200" s="27">
        <v>0.17</v>
      </c>
    </row>
    <row r="2201" spans="1:9" x14ac:dyDescent="0.25">
      <c r="A2201" s="24"/>
      <c r="B2201" s="25" t="s">
        <v>35</v>
      </c>
      <c r="C2201" s="26">
        <v>710.97299999999996</v>
      </c>
      <c r="D2201" s="30">
        <v>0</v>
      </c>
      <c r="E2201" s="30">
        <v>-37.600000000000023</v>
      </c>
      <c r="F2201" s="29">
        <v>673.37299999999993</v>
      </c>
      <c r="G2201" s="30">
        <v>0</v>
      </c>
      <c r="H2201" s="31">
        <v>0</v>
      </c>
      <c r="I2201" s="27">
        <v>673.37299999999993</v>
      </c>
    </row>
    <row r="2202" spans="1:9" x14ac:dyDescent="0.25">
      <c r="A2202" s="24"/>
      <c r="B2202" s="51" t="s">
        <v>59</v>
      </c>
      <c r="C2202" s="54">
        <v>3112.2440000000001</v>
      </c>
      <c r="D2202" s="29">
        <v>0</v>
      </c>
      <c r="E2202" s="29">
        <v>-11.600000000000364</v>
      </c>
      <c r="F2202" s="29">
        <v>3100.6439999999998</v>
      </c>
      <c r="G2202" s="29">
        <v>152.46937319309589</v>
      </c>
      <c r="H2202" s="55">
        <v>4.9173453383586085E-2</v>
      </c>
      <c r="I2202" s="56">
        <v>2948.1746268069037</v>
      </c>
    </row>
    <row r="2203" spans="1:9" x14ac:dyDescent="0.25">
      <c r="A2203" s="23" t="s">
        <v>84</v>
      </c>
      <c r="B2203" s="23" t="s">
        <v>51</v>
      </c>
      <c r="C2203" s="33">
        <v>2.5070000000000001</v>
      </c>
      <c r="D2203" s="35">
        <v>0</v>
      </c>
      <c r="E2203" s="35">
        <v>0</v>
      </c>
      <c r="F2203" s="34">
        <v>2.5070000000000001</v>
      </c>
      <c r="G2203" s="35">
        <v>0.21986599972774279</v>
      </c>
      <c r="H2203" s="36">
        <v>8.7700837545968399E-2</v>
      </c>
      <c r="I2203" s="37">
        <v>2.2871340002722573</v>
      </c>
    </row>
    <row r="2204" spans="1:9" x14ac:dyDescent="0.25">
      <c r="A2204" s="24"/>
      <c r="B2204" s="25" t="s">
        <v>55</v>
      </c>
      <c r="C2204" s="26">
        <v>0</v>
      </c>
      <c r="D2204" s="30">
        <v>0</v>
      </c>
      <c r="E2204" s="30">
        <v>0</v>
      </c>
      <c r="F2204" s="29">
        <v>0</v>
      </c>
      <c r="G2204" s="30">
        <v>0</v>
      </c>
      <c r="H2204" s="31">
        <v>0</v>
      </c>
      <c r="I2204" s="27">
        <v>0</v>
      </c>
    </row>
    <row r="2205" spans="1:9" x14ac:dyDescent="0.25">
      <c r="A2205" s="24"/>
      <c r="B2205" s="25" t="s">
        <v>54</v>
      </c>
      <c r="C2205" s="26">
        <v>1.3</v>
      </c>
      <c r="D2205" s="30">
        <v>0</v>
      </c>
      <c r="E2205" s="30">
        <v>0</v>
      </c>
      <c r="F2205" s="29">
        <v>1.3</v>
      </c>
      <c r="G2205" s="30">
        <v>0</v>
      </c>
      <c r="H2205" s="31">
        <v>0</v>
      </c>
      <c r="I2205" s="27">
        <v>1.3</v>
      </c>
    </row>
    <row r="2206" spans="1:9" x14ac:dyDescent="0.25">
      <c r="A2206" s="24"/>
      <c r="B2206" s="25" t="s">
        <v>53</v>
      </c>
      <c r="C2206" s="26">
        <v>1.3</v>
      </c>
      <c r="D2206" s="30">
        <v>0</v>
      </c>
      <c r="E2206" s="30">
        <v>0</v>
      </c>
      <c r="F2206" s="29">
        <v>1.3</v>
      </c>
      <c r="G2206" s="30">
        <v>0</v>
      </c>
      <c r="H2206" s="31">
        <v>0</v>
      </c>
      <c r="I2206" s="27">
        <v>1.3</v>
      </c>
    </row>
    <row r="2207" spans="1:9" x14ac:dyDescent="0.25">
      <c r="A2207" s="24"/>
      <c r="B2207" s="25" t="s">
        <v>52</v>
      </c>
      <c r="C2207" s="26">
        <v>1.3340000000000001</v>
      </c>
      <c r="D2207" s="30">
        <v>0</v>
      </c>
      <c r="E2207" s="30">
        <v>0</v>
      </c>
      <c r="F2207" s="29">
        <v>1.3340000000000001</v>
      </c>
      <c r="G2207" s="30">
        <v>7.0000000000000001E-3</v>
      </c>
      <c r="H2207" s="31">
        <v>5.2473763118440781E-3</v>
      </c>
      <c r="I2207" s="27">
        <v>1.3270000000000002</v>
      </c>
    </row>
    <row r="2208" spans="1:9" x14ac:dyDescent="0.25">
      <c r="A2208" s="24"/>
      <c r="B2208" s="25" t="s">
        <v>24</v>
      </c>
      <c r="C2208" s="26">
        <v>1.8109999999999999</v>
      </c>
      <c r="D2208" s="30">
        <v>0</v>
      </c>
      <c r="E2208" s="30">
        <v>0</v>
      </c>
      <c r="F2208" s="29">
        <v>1.8109999999999999</v>
      </c>
      <c r="G2208" s="30">
        <v>0</v>
      </c>
      <c r="H2208" s="31">
        <v>0</v>
      </c>
      <c r="I2208" s="27">
        <v>1.8109999999999999</v>
      </c>
    </row>
    <row r="2209" spans="1:9" x14ac:dyDescent="0.25">
      <c r="A2209" s="24"/>
      <c r="B2209" s="25" t="s">
        <v>33</v>
      </c>
      <c r="C2209" s="26">
        <v>0.222</v>
      </c>
      <c r="D2209" s="30">
        <v>0</v>
      </c>
      <c r="E2209" s="30">
        <v>0</v>
      </c>
      <c r="F2209" s="29">
        <v>0.222</v>
      </c>
      <c r="G2209" s="30">
        <v>0</v>
      </c>
      <c r="H2209" s="31">
        <v>0</v>
      </c>
      <c r="I2209" s="27">
        <v>0.222</v>
      </c>
    </row>
    <row r="2210" spans="1:9" x14ac:dyDescent="0.25">
      <c r="A2210" s="24"/>
      <c r="B2210" s="25" t="s">
        <v>39</v>
      </c>
      <c r="C2210" s="26">
        <v>106.91500000000001</v>
      </c>
      <c r="D2210" s="30">
        <v>-0.59999999999999432</v>
      </c>
      <c r="E2210" s="30">
        <v>-0.59999999999999432</v>
      </c>
      <c r="F2210" s="29">
        <v>106.31500000000001</v>
      </c>
      <c r="G2210" s="30">
        <v>1.6120000000000001</v>
      </c>
      <c r="H2210" s="31">
        <v>1.5162488830362602E-2</v>
      </c>
      <c r="I2210" s="27">
        <v>104.70300000000002</v>
      </c>
    </row>
    <row r="2211" spans="1:9" x14ac:dyDescent="0.25">
      <c r="A2211" s="24"/>
      <c r="B2211" s="25" t="s">
        <v>40</v>
      </c>
      <c r="C2211" s="26">
        <v>10.6</v>
      </c>
      <c r="D2211" s="30">
        <v>0</v>
      </c>
      <c r="E2211" s="30">
        <v>0</v>
      </c>
      <c r="F2211" s="29">
        <v>10.6</v>
      </c>
      <c r="G2211" s="30">
        <v>0</v>
      </c>
      <c r="H2211" s="31">
        <v>0</v>
      </c>
      <c r="I2211" s="27">
        <v>10.6</v>
      </c>
    </row>
    <row r="2212" spans="1:9" x14ac:dyDescent="0.25">
      <c r="A2212" s="24"/>
      <c r="B2212" s="25" t="s">
        <v>56</v>
      </c>
      <c r="C2212" s="26">
        <v>0</v>
      </c>
      <c r="D2212" s="30">
        <v>0</v>
      </c>
      <c r="E2212" s="30">
        <v>0</v>
      </c>
      <c r="F2212" s="29">
        <v>0</v>
      </c>
      <c r="G2212" s="30">
        <v>0</v>
      </c>
      <c r="H2212" s="31">
        <v>0</v>
      </c>
      <c r="I2212" s="27">
        <v>0</v>
      </c>
    </row>
    <row r="2213" spans="1:9" x14ac:dyDescent="0.25">
      <c r="A2213" s="24"/>
      <c r="B2213" s="25" t="s">
        <v>57</v>
      </c>
      <c r="C2213" s="26">
        <v>0</v>
      </c>
      <c r="D2213" s="30">
        <v>0</v>
      </c>
      <c r="E2213" s="30">
        <v>0</v>
      </c>
      <c r="F2213" s="29">
        <v>0</v>
      </c>
      <c r="G2213" s="30">
        <v>0</v>
      </c>
      <c r="H2213" s="31">
        <v>0</v>
      </c>
      <c r="I2213" s="27">
        <v>0</v>
      </c>
    </row>
    <row r="2214" spans="1:9" x14ac:dyDescent="0.25">
      <c r="A2214" s="24"/>
      <c r="B2214" s="25" t="s">
        <v>58</v>
      </c>
      <c r="C2214" s="26">
        <v>0</v>
      </c>
      <c r="D2214" s="30">
        <v>0</v>
      </c>
      <c r="E2214" s="30">
        <v>0</v>
      </c>
      <c r="F2214" s="29">
        <v>0</v>
      </c>
      <c r="G2214" s="30">
        <v>0</v>
      </c>
      <c r="H2214" s="31">
        <v>0</v>
      </c>
      <c r="I2214" s="27">
        <v>0</v>
      </c>
    </row>
    <row r="2215" spans="1:9" x14ac:dyDescent="0.25">
      <c r="A2215" s="24"/>
      <c r="B2215" s="25" t="s">
        <v>34</v>
      </c>
      <c r="C2215" s="26">
        <v>10.1</v>
      </c>
      <c r="D2215" s="30">
        <v>0</v>
      </c>
      <c r="E2215" s="30">
        <v>0</v>
      </c>
      <c r="F2215" s="29">
        <v>10.1</v>
      </c>
      <c r="G2215" s="30">
        <v>0</v>
      </c>
      <c r="H2215" s="31">
        <v>0</v>
      </c>
      <c r="I2215" s="27">
        <v>10.1</v>
      </c>
    </row>
    <row r="2216" spans="1:9" x14ac:dyDescent="0.25">
      <c r="A2216" s="24"/>
      <c r="B2216" s="25" t="s">
        <v>27</v>
      </c>
      <c r="C2216" s="26">
        <v>0.71099999999999997</v>
      </c>
      <c r="D2216" s="30">
        <v>0</v>
      </c>
      <c r="E2216" s="30">
        <v>0.4</v>
      </c>
      <c r="F2216" s="29">
        <v>1.111</v>
      </c>
      <c r="G2216" s="30">
        <v>0</v>
      </c>
      <c r="H2216" s="31">
        <v>0</v>
      </c>
      <c r="I2216" s="27">
        <v>1.111</v>
      </c>
    </row>
    <row r="2217" spans="1:9" x14ac:dyDescent="0.25">
      <c r="A2217" s="24"/>
      <c r="B2217" s="25" t="s">
        <v>36</v>
      </c>
      <c r="C2217" s="26">
        <v>0</v>
      </c>
      <c r="D2217" s="30">
        <v>0</v>
      </c>
      <c r="E2217" s="30">
        <v>0</v>
      </c>
      <c r="F2217" s="29">
        <v>0</v>
      </c>
      <c r="G2217" s="30">
        <v>0</v>
      </c>
      <c r="H2217" s="31">
        <v>0</v>
      </c>
      <c r="I2217" s="27">
        <v>0</v>
      </c>
    </row>
    <row r="2218" spans="1:9" x14ac:dyDescent="0.25">
      <c r="A2218" s="24"/>
      <c r="B2218" s="25" t="s">
        <v>37</v>
      </c>
      <c r="C2218" s="26">
        <v>1.0999999999999999E-2</v>
      </c>
      <c r="D2218" s="30">
        <v>0</v>
      </c>
      <c r="E2218" s="30">
        <v>0</v>
      </c>
      <c r="F2218" s="29">
        <v>1.0999999999999999E-2</v>
      </c>
      <c r="G2218" s="30">
        <v>0</v>
      </c>
      <c r="H2218" s="31">
        <v>0</v>
      </c>
      <c r="I2218" s="27">
        <v>1.0999999999999999E-2</v>
      </c>
    </row>
    <row r="2219" spans="1:9" x14ac:dyDescent="0.25">
      <c r="A2219" s="24"/>
      <c r="B2219" s="25" t="s">
        <v>44</v>
      </c>
      <c r="C2219" s="26">
        <v>6.2779999999999996</v>
      </c>
      <c r="D2219" s="30">
        <v>0</v>
      </c>
      <c r="E2219" s="30">
        <v>0</v>
      </c>
      <c r="F2219" s="29">
        <v>6.2779999999999996</v>
      </c>
      <c r="G2219" s="30">
        <v>0</v>
      </c>
      <c r="H2219" s="31">
        <v>0</v>
      </c>
      <c r="I2219" s="27">
        <v>6.2779999999999996</v>
      </c>
    </row>
    <row r="2220" spans="1:9" x14ac:dyDescent="0.25">
      <c r="A2220" s="24"/>
      <c r="B2220" s="25" t="s">
        <v>50</v>
      </c>
      <c r="C2220" s="26">
        <v>4.2889999999999997</v>
      </c>
      <c r="D2220" s="30">
        <v>0</v>
      </c>
      <c r="E2220" s="30">
        <v>0</v>
      </c>
      <c r="F2220" s="29">
        <v>4.2889999999999997</v>
      </c>
      <c r="G2220" s="30">
        <v>0.56000000000000005</v>
      </c>
      <c r="H2220" s="31">
        <v>0.13056656563301472</v>
      </c>
      <c r="I2220" s="27">
        <v>3.7289999999999996</v>
      </c>
    </row>
    <row r="2221" spans="1:9" x14ac:dyDescent="0.25">
      <c r="A2221" s="24"/>
      <c r="B2221" s="25" t="s">
        <v>31</v>
      </c>
      <c r="C2221" s="26">
        <v>0</v>
      </c>
      <c r="D2221" s="30">
        <v>0</v>
      </c>
      <c r="E2221" s="30">
        <v>0</v>
      </c>
      <c r="F2221" s="29">
        <v>0</v>
      </c>
      <c r="G2221" s="30">
        <v>0</v>
      </c>
      <c r="H2221" s="31">
        <v>0</v>
      </c>
      <c r="I2221" s="27">
        <v>0</v>
      </c>
    </row>
    <row r="2222" spans="1:9" x14ac:dyDescent="0.25">
      <c r="A2222" s="24"/>
      <c r="B2222" s="25" t="s">
        <v>32</v>
      </c>
      <c r="C2222" s="26">
        <v>0.5</v>
      </c>
      <c r="D2222" s="30">
        <v>0</v>
      </c>
      <c r="E2222" s="30">
        <v>0</v>
      </c>
      <c r="F2222" s="29">
        <v>0.5</v>
      </c>
      <c r="G2222" s="30">
        <v>0</v>
      </c>
      <c r="H2222" s="31">
        <v>0</v>
      </c>
      <c r="I2222" s="27">
        <v>0.5</v>
      </c>
    </row>
    <row r="2223" spans="1:9" x14ac:dyDescent="0.25">
      <c r="A2223" s="24"/>
      <c r="B2223" s="25" t="s">
        <v>25</v>
      </c>
      <c r="C2223" s="26">
        <v>3.7</v>
      </c>
      <c r="D2223" s="30">
        <v>0</v>
      </c>
      <c r="E2223" s="30">
        <v>-1</v>
      </c>
      <c r="F2223" s="29">
        <v>2.7</v>
      </c>
      <c r="G2223" s="30">
        <v>0</v>
      </c>
      <c r="H2223" s="31">
        <v>0</v>
      </c>
      <c r="I2223" s="27">
        <v>2.7</v>
      </c>
    </row>
    <row r="2224" spans="1:9" x14ac:dyDescent="0.25">
      <c r="A2224" s="24"/>
      <c r="B2224" s="25" t="s">
        <v>38</v>
      </c>
      <c r="C2224" s="26">
        <v>229.57400000000001</v>
      </c>
      <c r="D2224" s="30">
        <v>0</v>
      </c>
      <c r="E2224" s="30">
        <v>-0.40000000000000568</v>
      </c>
      <c r="F2224" s="29">
        <v>229.17400000000001</v>
      </c>
      <c r="G2224" s="30">
        <v>3.4369999999999998</v>
      </c>
      <c r="H2224" s="31">
        <v>1.4997338266993636E-2</v>
      </c>
      <c r="I2224" s="27">
        <v>225.73699999999999</v>
      </c>
    </row>
    <row r="2225" spans="1:9" x14ac:dyDescent="0.25">
      <c r="A2225" s="24"/>
      <c r="B2225" s="25" t="s">
        <v>45</v>
      </c>
      <c r="C2225" s="26">
        <v>0.97099999999999997</v>
      </c>
      <c r="D2225" s="30">
        <v>0</v>
      </c>
      <c r="E2225" s="30">
        <v>0</v>
      </c>
      <c r="F2225" s="29">
        <v>0.97099999999999997</v>
      </c>
      <c r="G2225" s="30">
        <v>0</v>
      </c>
      <c r="H2225" s="31">
        <v>0</v>
      </c>
      <c r="I2225" s="27">
        <v>0.97099999999999997</v>
      </c>
    </row>
    <row r="2226" spans="1:9" x14ac:dyDescent="0.25">
      <c r="A2226" s="24"/>
      <c r="B2226" s="25" t="s">
        <v>49</v>
      </c>
      <c r="C2226" s="26">
        <v>0</v>
      </c>
      <c r="D2226" s="30">
        <v>0</v>
      </c>
      <c r="E2226" s="30">
        <v>0</v>
      </c>
      <c r="F2226" s="29">
        <v>0</v>
      </c>
      <c r="G2226" s="30">
        <v>0</v>
      </c>
      <c r="H2226" s="31">
        <v>0</v>
      </c>
      <c r="I2226" s="27">
        <v>0</v>
      </c>
    </row>
    <row r="2227" spans="1:9" x14ac:dyDescent="0.25">
      <c r="A2227" s="24"/>
      <c r="B2227" s="25" t="s">
        <v>48</v>
      </c>
      <c r="C2227" s="26">
        <v>0</v>
      </c>
      <c r="D2227" s="30">
        <v>0</v>
      </c>
      <c r="E2227" s="30">
        <v>0</v>
      </c>
      <c r="F2227" s="29">
        <v>0</v>
      </c>
      <c r="G2227" s="30">
        <v>0</v>
      </c>
      <c r="H2227" s="31">
        <v>0</v>
      </c>
      <c r="I2227" s="27">
        <v>0</v>
      </c>
    </row>
    <row r="2228" spans="1:9" x14ac:dyDescent="0.25">
      <c r="A2228" s="24"/>
      <c r="B2228" s="25" t="s">
        <v>47</v>
      </c>
      <c r="C2228" s="26">
        <v>0.5</v>
      </c>
      <c r="D2228" s="30">
        <v>0</v>
      </c>
      <c r="E2228" s="30">
        <v>0</v>
      </c>
      <c r="F2228" s="29">
        <v>0.5</v>
      </c>
      <c r="G2228" s="30">
        <v>0</v>
      </c>
      <c r="H2228" s="31">
        <v>0</v>
      </c>
      <c r="I2228" s="27">
        <v>0.5</v>
      </c>
    </row>
    <row r="2229" spans="1:9" x14ac:dyDescent="0.25">
      <c r="A2229" s="24"/>
      <c r="B2229" s="25" t="s">
        <v>46</v>
      </c>
      <c r="C2229" s="26">
        <v>0</v>
      </c>
      <c r="D2229" s="30">
        <v>0</v>
      </c>
      <c r="E2229" s="30">
        <v>0</v>
      </c>
      <c r="F2229" s="29">
        <v>0</v>
      </c>
      <c r="G2229" s="30">
        <v>0</v>
      </c>
      <c r="H2229" s="31">
        <v>0</v>
      </c>
      <c r="I2229" s="27">
        <v>0</v>
      </c>
    </row>
    <row r="2230" spans="1:9" x14ac:dyDescent="0.25">
      <c r="A2230" s="24"/>
      <c r="B2230" s="25" t="s">
        <v>42</v>
      </c>
      <c r="C2230" s="26">
        <v>0.7</v>
      </c>
      <c r="D2230" s="30">
        <v>0</v>
      </c>
      <c r="E2230" s="30">
        <v>0</v>
      </c>
      <c r="F2230" s="29">
        <v>0.7</v>
      </c>
      <c r="G2230" s="30">
        <v>0</v>
      </c>
      <c r="H2230" s="31">
        <v>0</v>
      </c>
      <c r="I2230" s="27">
        <v>0.7</v>
      </c>
    </row>
    <row r="2231" spans="1:9" x14ac:dyDescent="0.25">
      <c r="A2231" s="24"/>
      <c r="B2231" s="25" t="s">
        <v>30</v>
      </c>
      <c r="C2231" s="26">
        <v>0</v>
      </c>
      <c r="D2231" s="30">
        <v>0</v>
      </c>
      <c r="E2231" s="30">
        <v>0</v>
      </c>
      <c r="F2231" s="29">
        <v>0</v>
      </c>
      <c r="G2231" s="30">
        <v>0</v>
      </c>
      <c r="H2231" s="31">
        <v>0</v>
      </c>
      <c r="I2231" s="27">
        <v>0</v>
      </c>
    </row>
    <row r="2232" spans="1:9" x14ac:dyDescent="0.25">
      <c r="A2232" s="24"/>
      <c r="B2232" s="25" t="s">
        <v>29</v>
      </c>
      <c r="C2232" s="26">
        <v>0</v>
      </c>
      <c r="D2232" s="30">
        <v>0</v>
      </c>
      <c r="E2232" s="30">
        <v>0</v>
      </c>
      <c r="F2232" s="29">
        <v>0</v>
      </c>
      <c r="G2232" s="30">
        <v>0</v>
      </c>
      <c r="H2232" s="31">
        <v>0</v>
      </c>
      <c r="I2232" s="27">
        <v>0</v>
      </c>
    </row>
    <row r="2233" spans="1:9" x14ac:dyDescent="0.25">
      <c r="A2233" s="24"/>
      <c r="B2233" s="25" t="s">
        <v>173</v>
      </c>
      <c r="C2233" s="26">
        <v>0</v>
      </c>
      <c r="D2233" s="30">
        <v>0</v>
      </c>
      <c r="E2233" s="30">
        <v>0</v>
      </c>
      <c r="F2233" s="29">
        <v>0</v>
      </c>
      <c r="G2233" s="30">
        <v>0</v>
      </c>
      <c r="H2233" s="31">
        <v>0</v>
      </c>
      <c r="I2233" s="27">
        <v>0</v>
      </c>
    </row>
    <row r="2234" spans="1:9" x14ac:dyDescent="0.25">
      <c r="A2234" s="24"/>
      <c r="B2234" s="25" t="s">
        <v>172</v>
      </c>
      <c r="C2234" s="26">
        <v>0</v>
      </c>
      <c r="D2234" s="30">
        <v>0</v>
      </c>
      <c r="E2234" s="30">
        <v>0</v>
      </c>
      <c r="F2234" s="29">
        <v>0</v>
      </c>
      <c r="G2234" s="30">
        <v>0</v>
      </c>
      <c r="H2234" s="31">
        <v>0</v>
      </c>
      <c r="I2234" s="27">
        <v>0</v>
      </c>
    </row>
    <row r="2235" spans="1:9" x14ac:dyDescent="0.25">
      <c r="A2235" s="24"/>
      <c r="B2235" s="25" t="s">
        <v>22</v>
      </c>
      <c r="C2235" s="26">
        <v>14.144</v>
      </c>
      <c r="D2235" s="30">
        <v>0.59999999999999964</v>
      </c>
      <c r="E2235" s="30">
        <v>1.5999999999999996</v>
      </c>
      <c r="F2235" s="29">
        <v>15.744</v>
      </c>
      <c r="G2235" s="30">
        <v>0</v>
      </c>
      <c r="H2235" s="31">
        <v>0</v>
      </c>
      <c r="I2235" s="27">
        <v>15.744</v>
      </c>
    </row>
    <row r="2236" spans="1:9" x14ac:dyDescent="0.25">
      <c r="A2236" s="24"/>
      <c r="B2236" s="25" t="s">
        <v>26</v>
      </c>
      <c r="C2236" s="26">
        <v>2.2000000000000002</v>
      </c>
      <c r="D2236" s="30">
        <v>0</v>
      </c>
      <c r="E2236" s="30">
        <v>0</v>
      </c>
      <c r="F2236" s="29">
        <v>2.2000000000000002</v>
      </c>
      <c r="G2236" s="30">
        <v>0</v>
      </c>
      <c r="H2236" s="31">
        <v>0</v>
      </c>
      <c r="I2236" s="27">
        <v>2.2000000000000002</v>
      </c>
    </row>
    <row r="2237" spans="1:9" x14ac:dyDescent="0.25">
      <c r="A2237" s="24"/>
      <c r="B2237" s="25" t="s">
        <v>41</v>
      </c>
      <c r="C2237" s="26">
        <v>0.45300000000000001</v>
      </c>
      <c r="D2237" s="30">
        <v>0</v>
      </c>
      <c r="E2237" s="30">
        <v>0</v>
      </c>
      <c r="F2237" s="29">
        <v>0.45300000000000001</v>
      </c>
      <c r="G2237" s="30">
        <v>0</v>
      </c>
      <c r="H2237" s="31">
        <v>0</v>
      </c>
      <c r="I2237" s="27">
        <v>0.45300000000000001</v>
      </c>
    </row>
    <row r="2238" spans="1:9" x14ac:dyDescent="0.25">
      <c r="A2238" s="24"/>
      <c r="B2238" s="25" t="s">
        <v>168</v>
      </c>
      <c r="C2238" s="26">
        <v>0</v>
      </c>
      <c r="D2238" s="30">
        <v>0</v>
      </c>
      <c r="E2238" s="30">
        <v>0</v>
      </c>
      <c r="F2238" s="29">
        <v>0</v>
      </c>
      <c r="G2238" s="30">
        <v>0</v>
      </c>
      <c r="H2238" s="31">
        <v>0</v>
      </c>
      <c r="I2238" s="27">
        <v>0</v>
      </c>
    </row>
    <row r="2239" spans="1:9" x14ac:dyDescent="0.25">
      <c r="A2239" s="24"/>
      <c r="B2239" s="25" t="s">
        <v>171</v>
      </c>
      <c r="C2239" s="26">
        <v>0</v>
      </c>
      <c r="D2239" s="30">
        <v>0</v>
      </c>
      <c r="E2239" s="30">
        <v>0</v>
      </c>
      <c r="F2239" s="29">
        <v>0</v>
      </c>
      <c r="G2239" s="30">
        <v>0</v>
      </c>
      <c r="H2239" s="31">
        <v>0</v>
      </c>
      <c r="I2239" s="27">
        <v>0</v>
      </c>
    </row>
    <row r="2240" spans="1:9" x14ac:dyDescent="0.25">
      <c r="A2240" s="24"/>
      <c r="B2240" s="25" t="s">
        <v>175</v>
      </c>
      <c r="C2240" s="26">
        <v>0</v>
      </c>
      <c r="D2240" s="30">
        <v>0</v>
      </c>
      <c r="E2240" s="30">
        <v>0</v>
      </c>
      <c r="F2240" s="29">
        <v>0</v>
      </c>
      <c r="G2240" s="30">
        <v>0</v>
      </c>
      <c r="H2240" s="31">
        <v>0</v>
      </c>
      <c r="I2240" s="27">
        <v>0</v>
      </c>
    </row>
    <row r="2241" spans="1:9" x14ac:dyDescent="0.25">
      <c r="A2241" s="24"/>
      <c r="B2241" s="25" t="s">
        <v>170</v>
      </c>
      <c r="C2241" s="26">
        <v>0.3</v>
      </c>
      <c r="D2241" s="30">
        <v>0</v>
      </c>
      <c r="E2241" s="30">
        <v>0</v>
      </c>
      <c r="F2241" s="29">
        <v>0.3</v>
      </c>
      <c r="G2241" s="30">
        <v>0</v>
      </c>
      <c r="H2241" s="31">
        <v>0</v>
      </c>
      <c r="I2241" s="27">
        <v>0.3</v>
      </c>
    </row>
    <row r="2242" spans="1:9" x14ac:dyDescent="0.25">
      <c r="A2242" s="24"/>
      <c r="B2242" s="25" t="s">
        <v>169</v>
      </c>
      <c r="C2242" s="26">
        <v>4</v>
      </c>
      <c r="D2242" s="30">
        <v>0</v>
      </c>
      <c r="E2242" s="30">
        <v>0</v>
      </c>
      <c r="F2242" s="29">
        <v>4</v>
      </c>
      <c r="G2242" s="30">
        <v>0</v>
      </c>
      <c r="H2242" s="31">
        <v>0</v>
      </c>
      <c r="I2242" s="27">
        <v>4</v>
      </c>
    </row>
    <row r="2243" spans="1:9" x14ac:dyDescent="0.25">
      <c r="A2243" s="24"/>
      <c r="B2243" s="25" t="s">
        <v>43</v>
      </c>
      <c r="C2243" s="26">
        <v>1.25</v>
      </c>
      <c r="D2243" s="30">
        <v>0</v>
      </c>
      <c r="E2243" s="30">
        <v>0</v>
      </c>
      <c r="F2243" s="29">
        <v>1.25</v>
      </c>
      <c r="G2243" s="30">
        <v>0</v>
      </c>
      <c r="H2243" s="31">
        <v>0</v>
      </c>
      <c r="I2243" s="27">
        <v>1.25</v>
      </c>
    </row>
    <row r="2244" spans="1:9" x14ac:dyDescent="0.25">
      <c r="A2244" s="24"/>
      <c r="B2244" s="25" t="s">
        <v>28</v>
      </c>
      <c r="C2244" s="26">
        <v>0.1</v>
      </c>
      <c r="D2244" s="30">
        <v>0</v>
      </c>
      <c r="E2244" s="30">
        <v>0</v>
      </c>
      <c r="F2244" s="29">
        <v>0.1</v>
      </c>
      <c r="G2244" s="30">
        <v>0</v>
      </c>
      <c r="H2244" s="31">
        <v>0</v>
      </c>
      <c r="I2244" s="27">
        <v>0.1</v>
      </c>
    </row>
    <row r="2245" spans="1:9" x14ac:dyDescent="0.25">
      <c r="A2245" s="24"/>
      <c r="B2245" s="25" t="s">
        <v>35</v>
      </c>
      <c r="C2245" s="26">
        <v>34.222000000000001</v>
      </c>
      <c r="D2245" s="30">
        <v>0</v>
      </c>
      <c r="E2245" s="30">
        <v>0</v>
      </c>
      <c r="F2245" s="29">
        <v>34.222000000000001</v>
      </c>
      <c r="G2245" s="30">
        <v>0</v>
      </c>
      <c r="H2245" s="31">
        <v>0</v>
      </c>
      <c r="I2245" s="27">
        <v>34.222000000000001</v>
      </c>
    </row>
    <row r="2246" spans="1:9" x14ac:dyDescent="0.25">
      <c r="A2246" s="24"/>
      <c r="B2246" s="51" t="s">
        <v>59</v>
      </c>
      <c r="C2246" s="54">
        <v>439.99200000000008</v>
      </c>
      <c r="D2246" s="29">
        <v>-5.6843418860808015E-14</v>
      </c>
      <c r="E2246" s="29">
        <v>0</v>
      </c>
      <c r="F2246" s="29">
        <v>439.99200000000002</v>
      </c>
      <c r="G2246" s="29">
        <v>5.8358659997277424</v>
      </c>
      <c r="H2246" s="55">
        <v>1.3263572973435295E-2</v>
      </c>
      <c r="I2246" s="56">
        <v>434.15613400027229</v>
      </c>
    </row>
    <row r="2247" spans="1:9" x14ac:dyDescent="0.25">
      <c r="A2247" s="23" t="s">
        <v>86</v>
      </c>
      <c r="B2247" s="23" t="s">
        <v>51</v>
      </c>
      <c r="C2247" s="33">
        <v>393.02499999999998</v>
      </c>
      <c r="D2247" s="35">
        <v>0</v>
      </c>
      <c r="E2247" s="35">
        <v>0</v>
      </c>
      <c r="F2247" s="34">
        <v>393.02499999999998</v>
      </c>
      <c r="G2247" s="35">
        <v>39.136485752395586</v>
      </c>
      <c r="H2247" s="36">
        <v>9.9577598759355235E-2</v>
      </c>
      <c r="I2247" s="37">
        <v>353.88851424760441</v>
      </c>
    </row>
    <row r="2248" spans="1:9" x14ac:dyDescent="0.25">
      <c r="A2248" s="24"/>
      <c r="B2248" s="25" t="s">
        <v>55</v>
      </c>
      <c r="C2248" s="26">
        <v>0</v>
      </c>
      <c r="D2248" s="30">
        <v>0</v>
      </c>
      <c r="E2248" s="30">
        <v>0</v>
      </c>
      <c r="F2248" s="29">
        <v>0</v>
      </c>
      <c r="G2248" s="30">
        <v>0</v>
      </c>
      <c r="H2248" s="31">
        <v>0</v>
      </c>
      <c r="I2248" s="27">
        <v>0</v>
      </c>
    </row>
    <row r="2249" spans="1:9" x14ac:dyDescent="0.25">
      <c r="A2249" s="24"/>
      <c r="B2249" s="25" t="s">
        <v>54</v>
      </c>
      <c r="C2249" s="26">
        <v>2.7</v>
      </c>
      <c r="D2249" s="30">
        <v>0</v>
      </c>
      <c r="E2249" s="30">
        <v>0</v>
      </c>
      <c r="F2249" s="29">
        <v>2.7</v>
      </c>
      <c r="G2249" s="30">
        <v>0</v>
      </c>
      <c r="H2249" s="31">
        <v>0</v>
      </c>
      <c r="I2249" s="27">
        <v>2.7</v>
      </c>
    </row>
    <row r="2250" spans="1:9" x14ac:dyDescent="0.25">
      <c r="A2250" s="24"/>
      <c r="B2250" s="25" t="s">
        <v>53</v>
      </c>
      <c r="C2250" s="26">
        <v>2</v>
      </c>
      <c r="D2250" s="30">
        <v>0</v>
      </c>
      <c r="E2250" s="30">
        <v>0</v>
      </c>
      <c r="F2250" s="29">
        <v>2</v>
      </c>
      <c r="G2250" s="30">
        <v>0</v>
      </c>
      <c r="H2250" s="31">
        <v>0</v>
      </c>
      <c r="I2250" s="27">
        <v>2</v>
      </c>
    </row>
    <row r="2251" spans="1:9" x14ac:dyDescent="0.25">
      <c r="A2251" s="24"/>
      <c r="B2251" s="25" t="s">
        <v>52</v>
      </c>
      <c r="C2251" s="26">
        <v>5.0030000000000001</v>
      </c>
      <c r="D2251" s="30">
        <v>0</v>
      </c>
      <c r="E2251" s="30">
        <v>19.899999999999999</v>
      </c>
      <c r="F2251" s="29">
        <v>24.902999999999999</v>
      </c>
      <c r="G2251" s="30">
        <v>0</v>
      </c>
      <c r="H2251" s="31">
        <v>0</v>
      </c>
      <c r="I2251" s="27">
        <v>24.902999999999999</v>
      </c>
    </row>
    <row r="2252" spans="1:9" x14ac:dyDescent="0.25">
      <c r="A2252" s="24"/>
      <c r="B2252" s="25" t="s">
        <v>24</v>
      </c>
      <c r="C2252" s="26">
        <v>54.527999999999999</v>
      </c>
      <c r="D2252" s="30">
        <v>0</v>
      </c>
      <c r="E2252" s="30">
        <v>0</v>
      </c>
      <c r="F2252" s="29">
        <v>54.527999999999999</v>
      </c>
      <c r="G2252" s="30">
        <v>3.9039999999999998E-2</v>
      </c>
      <c r="H2252" s="31">
        <v>7.1596244131455402E-4</v>
      </c>
      <c r="I2252" s="27">
        <v>54.488959999999999</v>
      </c>
    </row>
    <row r="2253" spans="1:9" x14ac:dyDescent="0.25">
      <c r="A2253" s="24"/>
      <c r="B2253" s="25" t="s">
        <v>33</v>
      </c>
      <c r="C2253" s="26">
        <v>17.356000000000002</v>
      </c>
      <c r="D2253" s="30">
        <v>0</v>
      </c>
      <c r="E2253" s="30">
        <v>-11.6</v>
      </c>
      <c r="F2253" s="29">
        <v>5.756000000000002</v>
      </c>
      <c r="G2253" s="30">
        <v>2.3602550000000004</v>
      </c>
      <c r="H2253" s="31">
        <v>0.41005125086865873</v>
      </c>
      <c r="I2253" s="27">
        <v>3.3957450000000016</v>
      </c>
    </row>
    <row r="2254" spans="1:9" x14ac:dyDescent="0.25">
      <c r="A2254" s="24"/>
      <c r="B2254" s="25" t="s">
        <v>39</v>
      </c>
      <c r="C2254" s="26">
        <v>35.707999999999998</v>
      </c>
      <c r="D2254" s="30">
        <v>-8.3999999999999986</v>
      </c>
      <c r="E2254" s="30">
        <v>-8.3999999999999986</v>
      </c>
      <c r="F2254" s="29">
        <v>27.308</v>
      </c>
      <c r="G2254" s="30">
        <v>1.784</v>
      </c>
      <c r="H2254" s="31">
        <v>6.5328841365167714E-2</v>
      </c>
      <c r="I2254" s="27">
        <v>25.524000000000001</v>
      </c>
    </row>
    <row r="2255" spans="1:9" x14ac:dyDescent="0.25">
      <c r="A2255" s="24"/>
      <c r="B2255" s="25" t="s">
        <v>40</v>
      </c>
      <c r="C2255" s="26">
        <v>937.548</v>
      </c>
      <c r="D2255" s="30">
        <v>0</v>
      </c>
      <c r="E2255" s="30">
        <v>-53.700000000000045</v>
      </c>
      <c r="F2255" s="29">
        <v>883.84799999999996</v>
      </c>
      <c r="G2255" s="30">
        <v>53.664000000000001</v>
      </c>
      <c r="H2255" s="31">
        <v>6.0716322263556631E-2</v>
      </c>
      <c r="I2255" s="27">
        <v>830.18399999999997</v>
      </c>
    </row>
    <row r="2256" spans="1:9" x14ac:dyDescent="0.25">
      <c r="A2256" s="24"/>
      <c r="B2256" s="25" t="s">
        <v>56</v>
      </c>
      <c r="C2256" s="26">
        <v>0</v>
      </c>
      <c r="D2256" s="30">
        <v>0</v>
      </c>
      <c r="E2256" s="30">
        <v>0</v>
      </c>
      <c r="F2256" s="29">
        <v>0</v>
      </c>
      <c r="G2256" s="30">
        <v>0</v>
      </c>
      <c r="H2256" s="31">
        <v>0</v>
      </c>
      <c r="I2256" s="27">
        <v>0</v>
      </c>
    </row>
    <row r="2257" spans="1:9" x14ac:dyDescent="0.25">
      <c r="A2257" s="24"/>
      <c r="B2257" s="25" t="s">
        <v>57</v>
      </c>
      <c r="C2257" s="26">
        <v>0</v>
      </c>
      <c r="D2257" s="30">
        <v>0</v>
      </c>
      <c r="E2257" s="30">
        <v>0</v>
      </c>
      <c r="F2257" s="29">
        <v>0</v>
      </c>
      <c r="G2257" s="30">
        <v>0</v>
      </c>
      <c r="H2257" s="31">
        <v>0</v>
      </c>
      <c r="I2257" s="27">
        <v>0</v>
      </c>
    </row>
    <row r="2258" spans="1:9" x14ac:dyDescent="0.25">
      <c r="A2258" s="24"/>
      <c r="B2258" s="25" t="s">
        <v>58</v>
      </c>
      <c r="C2258" s="26">
        <v>0</v>
      </c>
      <c r="D2258" s="30">
        <v>0</v>
      </c>
      <c r="E2258" s="30">
        <v>0</v>
      </c>
      <c r="F2258" s="29">
        <v>0</v>
      </c>
      <c r="G2258" s="30">
        <v>0</v>
      </c>
      <c r="H2258" s="31">
        <v>0</v>
      </c>
      <c r="I2258" s="27">
        <v>0</v>
      </c>
    </row>
    <row r="2259" spans="1:9" x14ac:dyDescent="0.25">
      <c r="A2259" s="24"/>
      <c r="B2259" s="25" t="s">
        <v>34</v>
      </c>
      <c r="C2259" s="26">
        <v>140.97</v>
      </c>
      <c r="D2259" s="30">
        <v>0</v>
      </c>
      <c r="E2259" s="30">
        <v>39.900000000000006</v>
      </c>
      <c r="F2259" s="29">
        <v>180.87</v>
      </c>
      <c r="G2259" s="30">
        <v>0.13300000000000001</v>
      </c>
      <c r="H2259" s="31">
        <v>7.3533477082987782E-4</v>
      </c>
      <c r="I2259" s="27">
        <v>180.73699999999999</v>
      </c>
    </row>
    <row r="2260" spans="1:9" x14ac:dyDescent="0.25">
      <c r="A2260" s="24"/>
      <c r="B2260" s="25" t="s">
        <v>27</v>
      </c>
      <c r="C2260" s="26">
        <v>140.416</v>
      </c>
      <c r="D2260" s="30">
        <v>0</v>
      </c>
      <c r="E2260" s="30">
        <v>-1.5999999999999943</v>
      </c>
      <c r="F2260" s="29">
        <v>138.816</v>
      </c>
      <c r="G2260" s="30">
        <v>93.056783763000027</v>
      </c>
      <c r="H2260" s="31">
        <v>0.67036064836186049</v>
      </c>
      <c r="I2260" s="27">
        <v>45.759216236999976</v>
      </c>
    </row>
    <row r="2261" spans="1:9" x14ac:dyDescent="0.25">
      <c r="A2261" s="24"/>
      <c r="B2261" s="25" t="s">
        <v>36</v>
      </c>
      <c r="C2261" s="26">
        <v>87.831999999999994</v>
      </c>
      <c r="D2261" s="30">
        <v>0</v>
      </c>
      <c r="E2261" s="30">
        <v>0</v>
      </c>
      <c r="F2261" s="29">
        <v>87.831999999999994</v>
      </c>
      <c r="G2261" s="30">
        <v>0.745</v>
      </c>
      <c r="H2261" s="31">
        <v>8.4821021950997368E-3</v>
      </c>
      <c r="I2261" s="27">
        <v>87.086999999999989</v>
      </c>
    </row>
    <row r="2262" spans="1:9" x14ac:dyDescent="0.25">
      <c r="A2262" s="24"/>
      <c r="B2262" s="25" t="s">
        <v>37</v>
      </c>
      <c r="C2262" s="26">
        <v>52.929000000000002</v>
      </c>
      <c r="D2262" s="30">
        <v>0</v>
      </c>
      <c r="E2262" s="30">
        <v>45.3</v>
      </c>
      <c r="F2262" s="29">
        <v>98.228999999999999</v>
      </c>
      <c r="G2262" s="30">
        <v>35.667999999999999</v>
      </c>
      <c r="H2262" s="31">
        <v>0.36311069032566756</v>
      </c>
      <c r="I2262" s="27">
        <v>62.561</v>
      </c>
    </row>
    <row r="2263" spans="1:9" x14ac:dyDescent="0.25">
      <c r="A2263" s="24"/>
      <c r="B2263" s="25" t="s">
        <v>44</v>
      </c>
      <c r="C2263" s="26">
        <v>42.101999999999997</v>
      </c>
      <c r="D2263" s="30">
        <v>0</v>
      </c>
      <c r="E2263" s="30">
        <v>25.000000000000007</v>
      </c>
      <c r="F2263" s="29">
        <v>67.102000000000004</v>
      </c>
      <c r="G2263" s="30">
        <v>25.246000000000002</v>
      </c>
      <c r="H2263" s="31">
        <v>0.37623319722213944</v>
      </c>
      <c r="I2263" s="27">
        <v>41.856000000000002</v>
      </c>
    </row>
    <row r="2264" spans="1:9" x14ac:dyDescent="0.25">
      <c r="A2264" s="24"/>
      <c r="B2264" s="25" t="s">
        <v>50</v>
      </c>
      <c r="C2264" s="26">
        <v>5.3369999999999997</v>
      </c>
      <c r="D2264" s="30">
        <v>0</v>
      </c>
      <c r="E2264" s="30">
        <v>-5.3</v>
      </c>
      <c r="F2264" s="29">
        <v>3.6999999999999922E-2</v>
      </c>
      <c r="G2264" s="30">
        <v>0</v>
      </c>
      <c r="H2264" s="31">
        <v>0</v>
      </c>
      <c r="I2264" s="27">
        <v>3.6999999999999922E-2</v>
      </c>
    </row>
    <row r="2265" spans="1:9" x14ac:dyDescent="0.25">
      <c r="A2265" s="24"/>
      <c r="B2265" s="25" t="s">
        <v>31</v>
      </c>
      <c r="C2265" s="26">
        <v>0</v>
      </c>
      <c r="D2265" s="30">
        <v>0</v>
      </c>
      <c r="E2265" s="30">
        <v>0</v>
      </c>
      <c r="F2265" s="29">
        <v>0</v>
      </c>
      <c r="G2265" s="30">
        <v>0</v>
      </c>
      <c r="H2265" s="31">
        <v>0</v>
      </c>
      <c r="I2265" s="27">
        <v>0</v>
      </c>
    </row>
    <row r="2266" spans="1:9" x14ac:dyDescent="0.25">
      <c r="A2266" s="24"/>
      <c r="B2266" s="25" t="s">
        <v>32</v>
      </c>
      <c r="C2266" s="26">
        <v>30.5</v>
      </c>
      <c r="D2266" s="30">
        <v>0</v>
      </c>
      <c r="E2266" s="30">
        <v>-30</v>
      </c>
      <c r="F2266" s="29">
        <v>0.5</v>
      </c>
      <c r="G2266" s="30">
        <v>0</v>
      </c>
      <c r="H2266" s="31">
        <v>0</v>
      </c>
      <c r="I2266" s="27">
        <v>0.5</v>
      </c>
    </row>
    <row r="2267" spans="1:9" x14ac:dyDescent="0.25">
      <c r="A2267" s="24"/>
      <c r="B2267" s="25" t="s">
        <v>25</v>
      </c>
      <c r="C2267" s="26">
        <v>0.8</v>
      </c>
      <c r="D2267" s="30">
        <v>0</v>
      </c>
      <c r="E2267" s="30">
        <v>9.9999999999999982</v>
      </c>
      <c r="F2267" s="29">
        <v>10.799999999999999</v>
      </c>
      <c r="G2267" s="30">
        <v>0</v>
      </c>
      <c r="H2267" s="31">
        <v>0</v>
      </c>
      <c r="I2267" s="27">
        <v>10.799999999999999</v>
      </c>
    </row>
    <row r="2268" spans="1:9" x14ac:dyDescent="0.25">
      <c r="A2268" s="24"/>
      <c r="B2268" s="25" t="s">
        <v>38</v>
      </c>
      <c r="C2268" s="26">
        <v>112.369</v>
      </c>
      <c r="D2268" s="30">
        <v>0</v>
      </c>
      <c r="E2268" s="30">
        <v>-0.70000000000000284</v>
      </c>
      <c r="F2268" s="29">
        <v>111.669</v>
      </c>
      <c r="G2268" s="30">
        <v>4.7381719999999987</v>
      </c>
      <c r="H2268" s="31">
        <v>4.2430504437220705E-2</v>
      </c>
      <c r="I2268" s="27">
        <v>106.93082799999999</v>
      </c>
    </row>
    <row r="2269" spans="1:9" x14ac:dyDescent="0.25">
      <c r="A2269" s="24"/>
      <c r="B2269" s="25" t="s">
        <v>45</v>
      </c>
      <c r="C2269" s="26">
        <v>267.89299999999997</v>
      </c>
      <c r="D2269" s="30">
        <v>0</v>
      </c>
      <c r="E2269" s="30">
        <v>-12</v>
      </c>
      <c r="F2269" s="29">
        <v>255.89299999999997</v>
      </c>
      <c r="G2269" s="30">
        <v>8.011000000000001</v>
      </c>
      <c r="H2269" s="31">
        <v>3.1306053702133324E-2</v>
      </c>
      <c r="I2269" s="27">
        <v>247.88199999999998</v>
      </c>
    </row>
    <row r="2270" spans="1:9" x14ac:dyDescent="0.25">
      <c r="A2270" s="24"/>
      <c r="B2270" s="25" t="s">
        <v>49</v>
      </c>
      <c r="C2270" s="26">
        <v>0</v>
      </c>
      <c r="D2270" s="30">
        <v>0</v>
      </c>
      <c r="E2270" s="30">
        <v>12</v>
      </c>
      <c r="F2270" s="29">
        <v>12</v>
      </c>
      <c r="G2270" s="30">
        <v>1.6870000000000001</v>
      </c>
      <c r="H2270" s="31">
        <v>0.14058333333333334</v>
      </c>
      <c r="I2270" s="27">
        <v>10.313000000000001</v>
      </c>
    </row>
    <row r="2271" spans="1:9" x14ac:dyDescent="0.25">
      <c r="A2271" s="24"/>
      <c r="B2271" s="25" t="s">
        <v>48</v>
      </c>
      <c r="C2271" s="26">
        <v>0.3</v>
      </c>
      <c r="D2271" s="30">
        <v>0</v>
      </c>
      <c r="E2271" s="30">
        <v>0</v>
      </c>
      <c r="F2271" s="29">
        <v>0.3</v>
      </c>
      <c r="G2271" s="30">
        <v>0</v>
      </c>
      <c r="H2271" s="31">
        <v>0</v>
      </c>
      <c r="I2271" s="27">
        <v>0.3</v>
      </c>
    </row>
    <row r="2272" spans="1:9" x14ac:dyDescent="0.25">
      <c r="A2272" s="24"/>
      <c r="B2272" s="25" t="s">
        <v>47</v>
      </c>
      <c r="C2272" s="26">
        <v>7.2</v>
      </c>
      <c r="D2272" s="30">
        <v>0</v>
      </c>
      <c r="E2272" s="30">
        <v>0</v>
      </c>
      <c r="F2272" s="29">
        <v>7.2</v>
      </c>
      <c r="G2272" s="30">
        <v>0</v>
      </c>
      <c r="H2272" s="31">
        <v>0</v>
      </c>
      <c r="I2272" s="27">
        <v>7.2</v>
      </c>
    </row>
    <row r="2273" spans="1:9" x14ac:dyDescent="0.25">
      <c r="A2273" s="24"/>
      <c r="B2273" s="25" t="s">
        <v>46</v>
      </c>
      <c r="C2273" s="26">
        <v>0.79900000000000004</v>
      </c>
      <c r="D2273" s="30">
        <v>0</v>
      </c>
      <c r="E2273" s="30">
        <v>0</v>
      </c>
      <c r="F2273" s="29">
        <v>0.79900000000000004</v>
      </c>
      <c r="G2273" s="30">
        <v>0</v>
      </c>
      <c r="H2273" s="31">
        <v>0</v>
      </c>
      <c r="I2273" s="27">
        <v>0.79900000000000004</v>
      </c>
    </row>
    <row r="2274" spans="1:9" x14ac:dyDescent="0.25">
      <c r="A2274" s="24"/>
      <c r="B2274" s="25" t="s">
        <v>42</v>
      </c>
      <c r="C2274" s="26">
        <v>7.125</v>
      </c>
      <c r="D2274" s="30">
        <v>0</v>
      </c>
      <c r="E2274" s="30">
        <v>32</v>
      </c>
      <c r="F2274" s="29">
        <v>39.125</v>
      </c>
      <c r="G2274" s="30">
        <v>7.8347700000000007</v>
      </c>
      <c r="H2274" s="31">
        <v>0.20024971246006393</v>
      </c>
      <c r="I2274" s="27">
        <v>31.290230000000001</v>
      </c>
    </row>
    <row r="2275" spans="1:9" x14ac:dyDescent="0.25">
      <c r="A2275" s="24"/>
      <c r="B2275" s="25" t="s">
        <v>30</v>
      </c>
      <c r="C2275" s="26">
        <v>30.5</v>
      </c>
      <c r="D2275" s="30">
        <v>0</v>
      </c>
      <c r="E2275" s="30">
        <v>-30.299999999999997</v>
      </c>
      <c r="F2275" s="29">
        <v>0.20000000000000284</v>
      </c>
      <c r="G2275" s="30">
        <v>0</v>
      </c>
      <c r="H2275" s="31">
        <v>0</v>
      </c>
      <c r="I2275" s="27">
        <v>0.20000000000000284</v>
      </c>
    </row>
    <row r="2276" spans="1:9" x14ac:dyDescent="0.25">
      <c r="A2276" s="24"/>
      <c r="B2276" s="25" t="s">
        <v>29</v>
      </c>
      <c r="C2276" s="26">
        <v>0</v>
      </c>
      <c r="D2276" s="30">
        <v>0</v>
      </c>
      <c r="E2276" s="30">
        <v>0</v>
      </c>
      <c r="F2276" s="29">
        <v>0</v>
      </c>
      <c r="G2276" s="30">
        <v>0</v>
      </c>
      <c r="H2276" s="31">
        <v>0</v>
      </c>
      <c r="I2276" s="27">
        <v>0</v>
      </c>
    </row>
    <row r="2277" spans="1:9" x14ac:dyDescent="0.25">
      <c r="A2277" s="24"/>
      <c r="B2277" s="25" t="s">
        <v>173</v>
      </c>
      <c r="C2277" s="26">
        <v>0</v>
      </c>
      <c r="D2277" s="30">
        <v>0</v>
      </c>
      <c r="E2277" s="30">
        <v>0</v>
      </c>
      <c r="F2277" s="29">
        <v>0</v>
      </c>
      <c r="G2277" s="30">
        <v>0</v>
      </c>
      <c r="H2277" s="31">
        <v>0</v>
      </c>
      <c r="I2277" s="27">
        <v>0</v>
      </c>
    </row>
    <row r="2278" spans="1:9" x14ac:dyDescent="0.25">
      <c r="A2278" s="24"/>
      <c r="B2278" s="25" t="s">
        <v>172</v>
      </c>
      <c r="C2278" s="26">
        <v>0</v>
      </c>
      <c r="D2278" s="30">
        <v>0</v>
      </c>
      <c r="E2278" s="30">
        <v>0</v>
      </c>
      <c r="F2278" s="29">
        <v>0</v>
      </c>
      <c r="G2278" s="30">
        <v>0</v>
      </c>
      <c r="H2278" s="31">
        <v>0</v>
      </c>
      <c r="I2278" s="27">
        <v>0</v>
      </c>
    </row>
    <row r="2279" spans="1:9" x14ac:dyDescent="0.25">
      <c r="A2279" s="24"/>
      <c r="B2279" s="25" t="s">
        <v>22</v>
      </c>
      <c r="C2279" s="26">
        <v>43.585999999999999</v>
      </c>
      <c r="D2279" s="30">
        <v>8.3999999999999986</v>
      </c>
      <c r="E2279" s="30">
        <v>-5.5</v>
      </c>
      <c r="F2279" s="29">
        <v>38.085999999999999</v>
      </c>
      <c r="G2279" s="30">
        <v>0.60074879999999986</v>
      </c>
      <c r="H2279" s="31">
        <v>1.5773481069159268E-2</v>
      </c>
      <c r="I2279" s="27">
        <v>37.4852512</v>
      </c>
    </row>
    <row r="2280" spans="1:9" x14ac:dyDescent="0.25">
      <c r="A2280" s="24"/>
      <c r="B2280" s="25" t="s">
        <v>26</v>
      </c>
      <c r="C2280" s="26">
        <v>28.7</v>
      </c>
      <c r="D2280" s="30">
        <v>0</v>
      </c>
      <c r="E2280" s="30">
        <v>-2</v>
      </c>
      <c r="F2280" s="29">
        <v>26.7</v>
      </c>
      <c r="G2280" s="30">
        <v>0</v>
      </c>
      <c r="H2280" s="31">
        <v>0</v>
      </c>
      <c r="I2280" s="27">
        <v>26.7</v>
      </c>
    </row>
    <row r="2281" spans="1:9" x14ac:dyDescent="0.25">
      <c r="A2281" s="24"/>
      <c r="B2281" s="25" t="s">
        <v>41</v>
      </c>
      <c r="C2281" s="26">
        <v>169.303</v>
      </c>
      <c r="D2281" s="30">
        <v>0</v>
      </c>
      <c r="E2281" s="30">
        <v>3.8000000000000114</v>
      </c>
      <c r="F2281" s="29">
        <v>173.10300000000001</v>
      </c>
      <c r="G2281" s="30">
        <v>9.1349999999999998</v>
      </c>
      <c r="H2281" s="31">
        <v>5.2772049011282296E-2</v>
      </c>
      <c r="I2281" s="27">
        <v>163.96800000000002</v>
      </c>
    </row>
    <row r="2282" spans="1:9" x14ac:dyDescent="0.25">
      <c r="A2282" s="24"/>
      <c r="B2282" s="25" t="s">
        <v>168</v>
      </c>
      <c r="C2282" s="26">
        <v>34.25</v>
      </c>
      <c r="D2282" s="30">
        <v>0</v>
      </c>
      <c r="E2282" s="30">
        <v>0</v>
      </c>
      <c r="F2282" s="29">
        <v>34.25</v>
      </c>
      <c r="G2282" s="30">
        <v>0</v>
      </c>
      <c r="H2282" s="31">
        <v>0</v>
      </c>
      <c r="I2282" s="27">
        <v>34.25</v>
      </c>
    </row>
    <row r="2283" spans="1:9" x14ac:dyDescent="0.25">
      <c r="A2283" s="24"/>
      <c r="B2283" s="25" t="s">
        <v>171</v>
      </c>
      <c r="C2283" s="26">
        <v>0</v>
      </c>
      <c r="D2283" s="30">
        <v>0</v>
      </c>
      <c r="E2283" s="30">
        <v>0</v>
      </c>
      <c r="F2283" s="29">
        <v>0</v>
      </c>
      <c r="G2283" s="30">
        <v>0</v>
      </c>
      <c r="H2283" s="31">
        <v>0</v>
      </c>
      <c r="I2283" s="27">
        <v>0</v>
      </c>
    </row>
    <row r="2284" spans="1:9" x14ac:dyDescent="0.25">
      <c r="A2284" s="24"/>
      <c r="B2284" s="25" t="s">
        <v>175</v>
      </c>
      <c r="C2284" s="26">
        <v>0</v>
      </c>
      <c r="D2284" s="30">
        <v>0</v>
      </c>
      <c r="E2284" s="30">
        <v>0</v>
      </c>
      <c r="F2284" s="29">
        <v>0</v>
      </c>
      <c r="G2284" s="30">
        <v>0</v>
      </c>
      <c r="H2284" s="31">
        <v>0</v>
      </c>
      <c r="I2284" s="27">
        <v>0</v>
      </c>
    </row>
    <row r="2285" spans="1:9" x14ac:dyDescent="0.25">
      <c r="A2285" s="24"/>
      <c r="B2285" s="25" t="s">
        <v>170</v>
      </c>
      <c r="C2285" s="26">
        <v>0</v>
      </c>
      <c r="D2285" s="30">
        <v>0</v>
      </c>
      <c r="E2285" s="30">
        <v>0</v>
      </c>
      <c r="F2285" s="29">
        <v>0</v>
      </c>
      <c r="G2285" s="30">
        <v>0</v>
      </c>
      <c r="H2285" s="31">
        <v>0</v>
      </c>
      <c r="I2285" s="27">
        <v>0</v>
      </c>
    </row>
    <row r="2286" spans="1:9" x14ac:dyDescent="0.25">
      <c r="A2286" s="24"/>
      <c r="B2286" s="25" t="s">
        <v>169</v>
      </c>
      <c r="C2286" s="26">
        <v>42</v>
      </c>
      <c r="D2286" s="30">
        <v>0</v>
      </c>
      <c r="E2286" s="30">
        <v>0</v>
      </c>
      <c r="F2286" s="29">
        <v>42</v>
      </c>
      <c r="G2286" s="30">
        <v>0</v>
      </c>
      <c r="H2286" s="31">
        <v>0</v>
      </c>
      <c r="I2286" s="27">
        <v>42</v>
      </c>
    </row>
    <row r="2287" spans="1:9" x14ac:dyDescent="0.25">
      <c r="A2287" s="24"/>
      <c r="B2287" s="25" t="s">
        <v>43</v>
      </c>
      <c r="C2287" s="26">
        <v>212.84200000000001</v>
      </c>
      <c r="D2287" s="30">
        <v>0</v>
      </c>
      <c r="E2287" s="30">
        <v>-19.900000000000006</v>
      </c>
      <c r="F2287" s="29">
        <v>192.94200000000001</v>
      </c>
      <c r="G2287" s="30">
        <v>0</v>
      </c>
      <c r="H2287" s="31">
        <v>0</v>
      </c>
      <c r="I2287" s="27">
        <v>192.94200000000001</v>
      </c>
    </row>
    <row r="2288" spans="1:9" x14ac:dyDescent="0.25">
      <c r="A2288" s="24"/>
      <c r="B2288" s="25" t="s">
        <v>28</v>
      </c>
      <c r="C2288" s="26">
        <v>0.2</v>
      </c>
      <c r="D2288" s="30">
        <v>0</v>
      </c>
      <c r="E2288" s="30">
        <v>0</v>
      </c>
      <c r="F2288" s="29">
        <v>0.2</v>
      </c>
      <c r="G2288" s="30">
        <v>0</v>
      </c>
      <c r="H2288" s="31">
        <v>0</v>
      </c>
      <c r="I2288" s="27">
        <v>0.2</v>
      </c>
    </row>
    <row r="2289" spans="1:9" x14ac:dyDescent="0.25">
      <c r="A2289" s="24"/>
      <c r="B2289" s="25" t="s">
        <v>35</v>
      </c>
      <c r="C2289" s="26">
        <v>841.86699999999996</v>
      </c>
      <c r="D2289" s="30">
        <v>0</v>
      </c>
      <c r="E2289" s="30">
        <v>-38.5</v>
      </c>
      <c r="F2289" s="29">
        <v>803.36699999999996</v>
      </c>
      <c r="G2289" s="30">
        <v>35.421999999999997</v>
      </c>
      <c r="H2289" s="31">
        <v>4.4091928097619144E-2</v>
      </c>
      <c r="I2289" s="27">
        <v>767.94499999999994</v>
      </c>
    </row>
    <row r="2290" spans="1:9" x14ac:dyDescent="0.25">
      <c r="A2290" s="39"/>
      <c r="B2290" s="52" t="s">
        <v>59</v>
      </c>
      <c r="C2290" s="57">
        <v>3747.6879999999996</v>
      </c>
      <c r="D2290" s="58">
        <v>-4.5474735088646412E-13</v>
      </c>
      <c r="E2290" s="58">
        <v>-31.600000000000364</v>
      </c>
      <c r="F2290" s="58">
        <v>3716.0879999999993</v>
      </c>
      <c r="G2290" s="58">
        <v>319.26125531539566</v>
      </c>
      <c r="H2290" s="59">
        <v>8.59132655941936E-2</v>
      </c>
      <c r="I2290" s="60">
        <v>3396.8267446846035</v>
      </c>
    </row>
  </sheetData>
  <conditionalFormatting sqref="H2291:H1048576">
    <cfRule type="cellIs" dxfId="50" priority="9" operator="greaterThanOrEqual">
      <formula>0.9</formula>
    </cfRule>
    <cfRule type="cellIs" dxfId="49" priority="10" operator="lessThan">
      <formula>0</formula>
    </cfRule>
  </conditionalFormatting>
  <conditionalFormatting pivot="1" sqref="H2:H2290">
    <cfRule type="cellIs" dxfId="48" priority="2" operator="greaterThan">
      <formula>0.999</formula>
    </cfRule>
  </conditionalFormatting>
  <conditionalFormatting pivot="1" sqref="I2:I2290">
    <cfRule type="cellIs" dxfId="47"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294"/>
  <sheetViews>
    <sheetView showGridLines="0" tabSelected="1" zoomScale="70" zoomScaleNormal="70" workbookViewId="0">
      <pane ySplit="5" topLeftCell="A6" activePane="bottomLeft" state="frozen"/>
      <selection pane="bottomLeft"/>
    </sheetView>
  </sheetViews>
  <sheetFormatPr defaultColWidth="9.140625" defaultRowHeight="16.5" outlineLevelCol="1" x14ac:dyDescent="0.25"/>
  <cols>
    <col min="1" max="1" width="24" style="2" bestFit="1" customWidth="1"/>
    <col min="2" max="2" width="66" style="2" customWidth="1"/>
    <col min="3" max="3" width="38.28515625" style="2" bestFit="1" customWidth="1"/>
    <col min="4" max="4" width="11.5703125" style="2" customWidth="1" outlineLevel="1"/>
    <col min="5" max="5" width="18.5703125" style="2" customWidth="1" outlineLevel="1"/>
    <col min="6" max="6" width="17.140625" style="2" customWidth="1" outlineLevel="1"/>
    <col min="7" max="8" width="16.28515625" style="2" customWidth="1" outlineLevel="1"/>
    <col min="9" max="9" width="15.85546875" style="2" bestFit="1" customWidth="1"/>
    <col min="10" max="10" width="15.7109375" style="2" customWidth="1" outlineLevel="1"/>
    <col min="11" max="11" width="18.7109375" style="2" customWidth="1" outlineLevel="1"/>
    <col min="12" max="12" width="22" style="2" customWidth="1" outlineLevel="1"/>
    <col min="13" max="14" width="19" style="2" customWidth="1" outlineLevel="1"/>
    <col min="15" max="15" width="14.42578125" style="2" bestFit="1" customWidth="1"/>
    <col min="16" max="16" width="18" style="2" customWidth="1"/>
    <col min="17" max="17" width="16" style="2" customWidth="1"/>
    <col min="18" max="18" width="12.5703125" style="2" bestFit="1" customWidth="1"/>
    <col min="19" max="19" width="10.42578125" style="2" customWidth="1"/>
    <col min="20" max="20" width="12.42578125" style="2" bestFit="1" customWidth="1"/>
    <col min="21" max="21" width="12.85546875" style="2" bestFit="1" customWidth="1"/>
    <col min="22" max="22" width="12.85546875" style="2" customWidth="1"/>
    <col min="23" max="23" width="20.28515625" style="2" bestFit="1" customWidth="1"/>
    <col min="24" max="24" width="17" style="2" customWidth="1"/>
    <col min="25" max="16384" width="9.140625" style="2"/>
  </cols>
  <sheetData>
    <row r="1" spans="1:24" x14ac:dyDescent="0.25">
      <c r="A1" s="1">
        <v>45917</v>
      </c>
    </row>
    <row r="2" spans="1:24" ht="20.25" x14ac:dyDescent="0.3">
      <c r="A2" s="3" t="s">
        <v>184</v>
      </c>
      <c r="G2" s="4" t="s">
        <v>177</v>
      </c>
      <c r="V2" s="5"/>
      <c r="W2" s="5"/>
      <c r="X2" s="5"/>
    </row>
    <row r="3" spans="1:24" x14ac:dyDescent="0.25">
      <c r="A3" s="3" t="s">
        <v>0</v>
      </c>
      <c r="R3" s="63" t="s">
        <v>1</v>
      </c>
      <c r="S3" s="64"/>
      <c r="T3" s="64"/>
      <c r="U3" s="65"/>
    </row>
    <row r="4" spans="1:24" x14ac:dyDescent="0.25">
      <c r="A4" s="48" t="s">
        <v>179</v>
      </c>
      <c r="R4" s="66" t="s">
        <v>2</v>
      </c>
      <c r="S4" s="67"/>
      <c r="T4" s="68"/>
      <c r="U4" s="6" t="s">
        <v>3</v>
      </c>
    </row>
    <row r="5" spans="1:24" s="12" customFormat="1" ht="50.25" customHeight="1" x14ac:dyDescent="0.25">
      <c r="A5" s="7" t="s">
        <v>4</v>
      </c>
      <c r="B5" s="8" t="s">
        <v>5</v>
      </c>
      <c r="C5" s="8" t="s">
        <v>6</v>
      </c>
      <c r="D5" s="7" t="s">
        <v>7</v>
      </c>
      <c r="E5" s="7" t="s">
        <v>8</v>
      </c>
      <c r="F5" s="47" t="s">
        <v>176</v>
      </c>
      <c r="G5" s="7" t="s">
        <v>9</v>
      </c>
      <c r="H5" s="7" t="s">
        <v>10</v>
      </c>
      <c r="I5" s="9" t="s">
        <v>166</v>
      </c>
      <c r="J5" s="7" t="s">
        <v>11</v>
      </c>
      <c r="K5" s="7" t="s">
        <v>12</v>
      </c>
      <c r="L5" s="7" t="s">
        <v>13</v>
      </c>
      <c r="M5" s="7" t="s">
        <v>178</v>
      </c>
      <c r="N5" s="7" t="s">
        <v>156</v>
      </c>
      <c r="O5" s="9" t="s">
        <v>14</v>
      </c>
      <c r="P5" s="10" t="s">
        <v>15</v>
      </c>
      <c r="Q5" s="9" t="s">
        <v>16</v>
      </c>
      <c r="R5" s="11">
        <v>45896</v>
      </c>
      <c r="S5" s="11">
        <v>45903</v>
      </c>
      <c r="T5" s="11">
        <v>45910</v>
      </c>
      <c r="U5" s="11">
        <v>45917</v>
      </c>
      <c r="V5" s="7" t="s">
        <v>17</v>
      </c>
      <c r="W5" s="7" t="s">
        <v>18</v>
      </c>
      <c r="X5" s="7" t="s">
        <v>19</v>
      </c>
    </row>
    <row r="6" spans="1:24" x14ac:dyDescent="0.2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2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2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2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2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2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2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2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2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2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2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2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2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2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2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25">
      <c r="A21" s="2" t="s">
        <v>145</v>
      </c>
      <c r="B21" s="13" t="s">
        <v>146</v>
      </c>
      <c r="C21" s="2" t="s">
        <v>38</v>
      </c>
      <c r="D21" s="21">
        <v>0</v>
      </c>
      <c r="E21" s="22">
        <v>0</v>
      </c>
      <c r="F21" s="14">
        <v>0</v>
      </c>
      <c r="G21" s="14">
        <v>0</v>
      </c>
      <c r="H21" s="14">
        <v>0</v>
      </c>
      <c r="I21" s="15">
        <v>0</v>
      </c>
      <c r="J21" s="14">
        <v>18.378</v>
      </c>
      <c r="K21" s="14">
        <v>0</v>
      </c>
      <c r="L21" s="14">
        <v>0</v>
      </c>
      <c r="M21" s="14">
        <v>0</v>
      </c>
      <c r="N21" s="14">
        <v>0</v>
      </c>
      <c r="O21" s="16">
        <v>18.378</v>
      </c>
      <c r="P21" s="17">
        <v>0</v>
      </c>
      <c r="Q21" s="16">
        <v>-18.378</v>
      </c>
      <c r="R21" s="14">
        <v>0</v>
      </c>
      <c r="S21" s="14">
        <v>10.026999999999999</v>
      </c>
      <c r="T21" s="14">
        <v>8.3510000000000009</v>
      </c>
      <c r="U21" s="14">
        <v>0</v>
      </c>
      <c r="V21" s="14">
        <v>4.5945</v>
      </c>
      <c r="W21" s="18">
        <v>0</v>
      </c>
      <c r="X21" s="19" t="s">
        <v>23</v>
      </c>
    </row>
    <row r="22" spans="1:24" x14ac:dyDescent="0.25">
      <c r="A22" s="2" t="s">
        <v>145</v>
      </c>
      <c r="B22" s="13" t="s">
        <v>146</v>
      </c>
      <c r="C22" s="2" t="s">
        <v>39</v>
      </c>
      <c r="D22" s="21">
        <v>0</v>
      </c>
      <c r="E22" s="22">
        <v>0</v>
      </c>
      <c r="F22" s="14">
        <v>0</v>
      </c>
      <c r="G22" s="14">
        <v>0</v>
      </c>
      <c r="H22" s="14">
        <v>0</v>
      </c>
      <c r="I22" s="15">
        <v>0</v>
      </c>
      <c r="J22" s="14">
        <v>42.859000000000002</v>
      </c>
      <c r="K22" s="14">
        <v>0</v>
      </c>
      <c r="L22" s="14">
        <v>0</v>
      </c>
      <c r="M22" s="14">
        <v>0</v>
      </c>
      <c r="N22" s="14">
        <v>0</v>
      </c>
      <c r="O22" s="16">
        <v>42.859000000000002</v>
      </c>
      <c r="P22" s="17">
        <v>0</v>
      </c>
      <c r="Q22" s="16">
        <v>-42.859000000000002</v>
      </c>
      <c r="R22" s="14">
        <v>0</v>
      </c>
      <c r="S22" s="14">
        <v>42.859000000000002</v>
      </c>
      <c r="T22" s="14">
        <v>0</v>
      </c>
      <c r="U22" s="14">
        <v>0</v>
      </c>
      <c r="V22" s="14">
        <v>10.71475</v>
      </c>
      <c r="W22" s="18">
        <v>0</v>
      </c>
      <c r="X22" s="19" t="s">
        <v>23</v>
      </c>
    </row>
    <row r="23" spans="1:24" x14ac:dyDescent="0.2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2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2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2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2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2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2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2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2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2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2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2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2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2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2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2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2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2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2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2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25">
      <c r="A43" s="2" t="s">
        <v>145</v>
      </c>
      <c r="B43" s="13" t="s">
        <v>146</v>
      </c>
      <c r="C43" s="2" t="s">
        <v>175</v>
      </c>
      <c r="D43" s="21">
        <v>280</v>
      </c>
      <c r="E43" s="22">
        <v>0</v>
      </c>
      <c r="F43" s="14">
        <v>280</v>
      </c>
      <c r="G43" s="14">
        <v>0</v>
      </c>
      <c r="H43" s="14">
        <v>0</v>
      </c>
      <c r="I43" s="15">
        <v>280</v>
      </c>
      <c r="J43" s="14">
        <v>0</v>
      </c>
      <c r="K43" s="14">
        <v>0</v>
      </c>
      <c r="L43" s="14">
        <v>0</v>
      </c>
      <c r="M43" s="14">
        <v>0</v>
      </c>
      <c r="N43" s="14">
        <v>0</v>
      </c>
      <c r="O43" s="16">
        <v>0</v>
      </c>
      <c r="P43" s="17">
        <v>0</v>
      </c>
      <c r="Q43" s="16">
        <v>280</v>
      </c>
      <c r="R43" s="14">
        <v>0</v>
      </c>
      <c r="S43" s="14">
        <v>0</v>
      </c>
      <c r="T43" s="14">
        <v>0</v>
      </c>
      <c r="U43" s="14">
        <v>0</v>
      </c>
      <c r="V43" s="14">
        <v>0</v>
      </c>
      <c r="W43" s="18" t="s">
        <v>185</v>
      </c>
      <c r="X43" s="19" t="s">
        <v>23</v>
      </c>
    </row>
    <row r="44" spans="1:24" x14ac:dyDescent="0.2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2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2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2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2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25">
      <c r="A49" s="40" t="s">
        <v>145</v>
      </c>
      <c r="B49" s="41" t="s">
        <v>146</v>
      </c>
      <c r="C49" s="40" t="s">
        <v>59</v>
      </c>
      <c r="D49" s="43">
        <v>280</v>
      </c>
      <c r="E49" s="44">
        <v>0</v>
      </c>
      <c r="F49" s="43">
        <v>280</v>
      </c>
      <c r="G49" s="43">
        <v>0</v>
      </c>
      <c r="H49" s="43">
        <v>0</v>
      </c>
      <c r="I49" s="43">
        <v>280</v>
      </c>
      <c r="J49" s="43">
        <v>61.237000000000002</v>
      </c>
      <c r="K49" s="43">
        <v>0</v>
      </c>
      <c r="L49" s="43">
        <v>0</v>
      </c>
      <c r="M49" s="43">
        <v>0</v>
      </c>
      <c r="N49" s="43">
        <v>0</v>
      </c>
      <c r="O49" s="49">
        <v>61.237000000000002</v>
      </c>
      <c r="P49" s="45">
        <v>0.21870357142857144</v>
      </c>
      <c r="Q49" s="43">
        <v>218.76300000000001</v>
      </c>
      <c r="R49" s="43">
        <v>0</v>
      </c>
      <c r="S49" s="43">
        <v>52.886000000000003</v>
      </c>
      <c r="T49" s="43">
        <v>8.3509999999999991</v>
      </c>
      <c r="U49" s="43">
        <v>0</v>
      </c>
      <c r="V49" s="43">
        <v>15.30925</v>
      </c>
      <c r="W49" s="46">
        <v>12.289596159184807</v>
      </c>
      <c r="X49" s="40" t="s">
        <v>23</v>
      </c>
    </row>
    <row r="50" spans="1:24" x14ac:dyDescent="0.2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2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2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2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2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2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2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2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2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2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2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2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2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2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2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25">
      <c r="A65" s="2" t="s">
        <v>143</v>
      </c>
      <c r="B65" s="13" t="s">
        <v>144</v>
      </c>
      <c r="C65" s="2" t="s">
        <v>38</v>
      </c>
      <c r="D65" s="21">
        <v>0</v>
      </c>
      <c r="E65" s="22">
        <v>0</v>
      </c>
      <c r="F65" s="14">
        <v>0</v>
      </c>
      <c r="G65" s="14">
        <v>0</v>
      </c>
      <c r="H65" s="14">
        <v>0</v>
      </c>
      <c r="I65" s="15">
        <v>0</v>
      </c>
      <c r="J65" s="14">
        <v>18.378</v>
      </c>
      <c r="K65" s="14">
        <v>0</v>
      </c>
      <c r="L65" s="14">
        <v>0</v>
      </c>
      <c r="M65" s="14">
        <v>0</v>
      </c>
      <c r="N65" s="14">
        <v>0</v>
      </c>
      <c r="O65" s="16">
        <v>18.378</v>
      </c>
      <c r="P65" s="17">
        <v>0</v>
      </c>
      <c r="Q65" s="16">
        <v>-18.378</v>
      </c>
      <c r="R65" s="14">
        <v>0</v>
      </c>
      <c r="S65" s="14">
        <v>10.026999999999999</v>
      </c>
      <c r="T65" s="14">
        <v>8.3510000000000009</v>
      </c>
      <c r="U65" s="14">
        <v>0</v>
      </c>
      <c r="V65" s="14">
        <v>4.5945</v>
      </c>
      <c r="W65" s="18">
        <v>0</v>
      </c>
      <c r="X65" s="19" t="s">
        <v>23</v>
      </c>
    </row>
    <row r="66" spans="1:24" x14ac:dyDescent="0.25">
      <c r="A66" s="2" t="s">
        <v>143</v>
      </c>
      <c r="B66" s="13" t="s">
        <v>144</v>
      </c>
      <c r="C66" s="2" t="s">
        <v>39</v>
      </c>
      <c r="D66" s="21">
        <v>0</v>
      </c>
      <c r="E66" s="22">
        <v>0</v>
      </c>
      <c r="F66" s="14">
        <v>0</v>
      </c>
      <c r="G66" s="14">
        <v>0</v>
      </c>
      <c r="H66" s="14">
        <v>0</v>
      </c>
      <c r="I66" s="15">
        <v>0</v>
      </c>
      <c r="J66" s="14">
        <v>42.859000000000002</v>
      </c>
      <c r="K66" s="14">
        <v>0</v>
      </c>
      <c r="L66" s="14">
        <v>0</v>
      </c>
      <c r="M66" s="14">
        <v>0</v>
      </c>
      <c r="N66" s="14">
        <v>0</v>
      </c>
      <c r="O66" s="16">
        <v>42.859000000000002</v>
      </c>
      <c r="P66" s="17">
        <v>0</v>
      </c>
      <c r="Q66" s="16">
        <v>-42.859000000000002</v>
      </c>
      <c r="R66" s="14">
        <v>0</v>
      </c>
      <c r="S66" s="14">
        <v>42.859000000000002</v>
      </c>
      <c r="T66" s="14">
        <v>0</v>
      </c>
      <c r="U66" s="14">
        <v>0</v>
      </c>
      <c r="V66" s="14">
        <v>10.71475</v>
      </c>
      <c r="W66" s="18">
        <v>0</v>
      </c>
      <c r="X66" s="19" t="s">
        <v>23</v>
      </c>
    </row>
    <row r="67" spans="1:24" x14ac:dyDescent="0.25">
      <c r="A67" s="2" t="s">
        <v>143</v>
      </c>
      <c r="B67" s="13" t="s">
        <v>144</v>
      </c>
      <c r="C67" s="2" t="s">
        <v>40</v>
      </c>
      <c r="D67" s="21">
        <v>0</v>
      </c>
      <c r="E67" s="22">
        <v>0</v>
      </c>
      <c r="F67" s="14">
        <v>0</v>
      </c>
      <c r="G67" s="14">
        <v>0</v>
      </c>
      <c r="H67" s="14">
        <v>0</v>
      </c>
      <c r="I67" s="15">
        <v>0</v>
      </c>
      <c r="J67" s="14">
        <v>7.0000000000000001E-3</v>
      </c>
      <c r="K67" s="14">
        <v>0</v>
      </c>
      <c r="L67" s="14">
        <v>0</v>
      </c>
      <c r="M67" s="14">
        <v>0</v>
      </c>
      <c r="N67" s="14">
        <v>0</v>
      </c>
      <c r="O67" s="16">
        <v>7.0000000000000001E-3</v>
      </c>
      <c r="P67" s="17">
        <v>0</v>
      </c>
      <c r="Q67" s="16">
        <v>-7.0000000000000001E-3</v>
      </c>
      <c r="R67" s="14">
        <v>0</v>
      </c>
      <c r="S67" s="14">
        <v>7.0000000000000001E-3</v>
      </c>
      <c r="T67" s="14">
        <v>0</v>
      </c>
      <c r="U67" s="14">
        <v>0</v>
      </c>
      <c r="V67" s="14">
        <v>1.75E-3</v>
      </c>
      <c r="W67" s="18">
        <v>0</v>
      </c>
      <c r="X67" s="19" t="s">
        <v>23</v>
      </c>
    </row>
    <row r="68" spans="1:24" x14ac:dyDescent="0.2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2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2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2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2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2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2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2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2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2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2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2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2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2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2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2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2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2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2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25">
      <c r="A87" s="2" t="s">
        <v>143</v>
      </c>
      <c r="B87" s="13" t="s">
        <v>144</v>
      </c>
      <c r="C87" s="2" t="s">
        <v>175</v>
      </c>
      <c r="D87" s="21">
        <v>663</v>
      </c>
      <c r="E87" s="22">
        <v>0</v>
      </c>
      <c r="F87" s="14">
        <v>663</v>
      </c>
      <c r="G87" s="14">
        <v>0</v>
      </c>
      <c r="H87" s="14">
        <v>0</v>
      </c>
      <c r="I87" s="15">
        <v>663</v>
      </c>
      <c r="J87" s="14">
        <v>0</v>
      </c>
      <c r="K87" s="14">
        <v>0</v>
      </c>
      <c r="L87" s="14">
        <v>0</v>
      </c>
      <c r="M87" s="14">
        <v>0</v>
      </c>
      <c r="N87" s="14">
        <v>0</v>
      </c>
      <c r="O87" s="16">
        <v>0</v>
      </c>
      <c r="P87" s="17">
        <v>0</v>
      </c>
      <c r="Q87" s="16">
        <v>663</v>
      </c>
      <c r="R87" s="14">
        <v>0</v>
      </c>
      <c r="S87" s="14">
        <v>0</v>
      </c>
      <c r="T87" s="14">
        <v>0</v>
      </c>
      <c r="U87" s="14">
        <v>0</v>
      </c>
      <c r="V87" s="14">
        <v>0</v>
      </c>
      <c r="W87" s="18" t="s">
        <v>185</v>
      </c>
      <c r="X87" s="19" t="s">
        <v>23</v>
      </c>
    </row>
    <row r="88" spans="1:24" x14ac:dyDescent="0.2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2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2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2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2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25">
      <c r="A93" s="40" t="s">
        <v>143</v>
      </c>
      <c r="B93" s="41" t="s">
        <v>144</v>
      </c>
      <c r="C93" s="40" t="s">
        <v>59</v>
      </c>
      <c r="D93" s="43">
        <v>663</v>
      </c>
      <c r="E93" s="44">
        <v>0</v>
      </c>
      <c r="F93" s="43">
        <v>663</v>
      </c>
      <c r="G93" s="43">
        <v>0</v>
      </c>
      <c r="H93" s="43">
        <v>0</v>
      </c>
      <c r="I93" s="43">
        <v>663</v>
      </c>
      <c r="J93" s="43">
        <v>61.244</v>
      </c>
      <c r="K93" s="43">
        <v>0</v>
      </c>
      <c r="L93" s="43">
        <v>0</v>
      </c>
      <c r="M93" s="43">
        <v>0</v>
      </c>
      <c r="N93" s="43">
        <v>0</v>
      </c>
      <c r="O93" s="49">
        <v>61.244</v>
      </c>
      <c r="P93" s="45">
        <v>9.2374057315233779E-2</v>
      </c>
      <c r="Q93" s="43">
        <v>601.75599999999997</v>
      </c>
      <c r="R93" s="43">
        <v>0</v>
      </c>
      <c r="S93" s="43">
        <v>52.893000000000001</v>
      </c>
      <c r="T93" s="43">
        <v>8.3509999999999991</v>
      </c>
      <c r="U93" s="43">
        <v>0</v>
      </c>
      <c r="V93" s="43">
        <v>15.311</v>
      </c>
      <c r="W93" s="46">
        <v>37.30220103193782</v>
      </c>
      <c r="X93" s="40" t="s">
        <v>23</v>
      </c>
    </row>
    <row r="94" spans="1:24" x14ac:dyDescent="0.25">
      <c r="A94" s="2" t="s">
        <v>95</v>
      </c>
      <c r="B94" s="13" t="s">
        <v>96</v>
      </c>
      <c r="C94" s="2" t="s">
        <v>22</v>
      </c>
      <c r="D94" s="21">
        <v>15.06</v>
      </c>
      <c r="E94" s="22">
        <v>0</v>
      </c>
      <c r="F94" s="14">
        <v>15.06</v>
      </c>
      <c r="G94" s="14">
        <v>0</v>
      </c>
      <c r="H94" s="14">
        <v>3.2000000000000011</v>
      </c>
      <c r="I94" s="15">
        <v>18.260000000000002</v>
      </c>
      <c r="J94" s="14">
        <v>0</v>
      </c>
      <c r="K94" s="14">
        <v>0</v>
      </c>
      <c r="L94" s="14">
        <v>0</v>
      </c>
      <c r="M94" s="14">
        <v>0</v>
      </c>
      <c r="N94" s="14">
        <v>0</v>
      </c>
      <c r="O94" s="16">
        <v>0</v>
      </c>
      <c r="P94" s="17">
        <v>0</v>
      </c>
      <c r="Q94" s="16">
        <v>18.260000000000002</v>
      </c>
      <c r="R94" s="14">
        <v>0</v>
      </c>
      <c r="S94" s="14">
        <v>0</v>
      </c>
      <c r="T94" s="14">
        <v>0</v>
      </c>
      <c r="U94" s="14">
        <v>0</v>
      </c>
      <c r="V94" s="14">
        <v>0</v>
      </c>
      <c r="W94" s="18" t="s">
        <v>185</v>
      </c>
      <c r="X94" s="19" t="s">
        <v>23</v>
      </c>
    </row>
    <row r="95" spans="1:24" x14ac:dyDescent="0.25">
      <c r="A95" s="2" t="s">
        <v>95</v>
      </c>
      <c r="B95" s="13" t="s">
        <v>96</v>
      </c>
      <c r="C95" s="2" t="s">
        <v>24</v>
      </c>
      <c r="D95" s="21">
        <v>58.753</v>
      </c>
      <c r="E95" s="22">
        <v>0</v>
      </c>
      <c r="F95" s="14">
        <v>58.753</v>
      </c>
      <c r="G95" s="14">
        <v>0</v>
      </c>
      <c r="H95" s="14">
        <v>0</v>
      </c>
      <c r="I95" s="15">
        <v>58.753</v>
      </c>
      <c r="J95" s="14">
        <v>0.64800000000000002</v>
      </c>
      <c r="K95" s="14">
        <v>0</v>
      </c>
      <c r="L95" s="14">
        <v>0</v>
      </c>
      <c r="M95" s="14">
        <v>0</v>
      </c>
      <c r="N95" s="14">
        <v>0</v>
      </c>
      <c r="O95" s="16">
        <v>0.64800000000000002</v>
      </c>
      <c r="P95" s="17">
        <v>1.1029224039623508E-2</v>
      </c>
      <c r="Q95" s="16">
        <v>58.104999999999997</v>
      </c>
      <c r="R95" s="14">
        <v>0</v>
      </c>
      <c r="S95" s="14">
        <v>0</v>
      </c>
      <c r="T95" s="14">
        <v>0</v>
      </c>
      <c r="U95" s="14">
        <v>0</v>
      </c>
      <c r="V95" s="14">
        <v>0</v>
      </c>
      <c r="W95" s="18" t="s">
        <v>185</v>
      </c>
      <c r="X95" s="19" t="s">
        <v>23</v>
      </c>
    </row>
    <row r="96" spans="1:24" x14ac:dyDescent="0.25">
      <c r="A96" s="2" t="s">
        <v>95</v>
      </c>
      <c r="B96" s="13" t="s">
        <v>96</v>
      </c>
      <c r="C96" s="2" t="s">
        <v>25</v>
      </c>
      <c r="D96" s="21">
        <v>1.04</v>
      </c>
      <c r="E96" s="22">
        <v>0</v>
      </c>
      <c r="F96" s="14">
        <v>1.04</v>
      </c>
      <c r="G96" s="14">
        <v>0</v>
      </c>
      <c r="H96" s="14">
        <v>0</v>
      </c>
      <c r="I96" s="15">
        <v>1.04</v>
      </c>
      <c r="J96" s="14">
        <v>0</v>
      </c>
      <c r="K96" s="14">
        <v>0</v>
      </c>
      <c r="L96" s="14">
        <v>0</v>
      </c>
      <c r="M96" s="14">
        <v>0</v>
      </c>
      <c r="N96" s="14">
        <v>0</v>
      </c>
      <c r="O96" s="16">
        <v>0</v>
      </c>
      <c r="P96" s="17">
        <v>0</v>
      </c>
      <c r="Q96" s="16">
        <v>1.04</v>
      </c>
      <c r="R96" s="14">
        <v>0</v>
      </c>
      <c r="S96" s="14">
        <v>0</v>
      </c>
      <c r="T96" s="14">
        <v>0</v>
      </c>
      <c r="U96" s="14">
        <v>0</v>
      </c>
      <c r="V96" s="14">
        <v>0</v>
      </c>
      <c r="W96" s="18" t="s">
        <v>185</v>
      </c>
      <c r="X96" s="19" t="s">
        <v>23</v>
      </c>
    </row>
    <row r="97" spans="1:24" x14ac:dyDescent="0.25">
      <c r="A97" s="2" t="s">
        <v>95</v>
      </c>
      <c r="B97" s="13" t="s">
        <v>96</v>
      </c>
      <c r="C97" s="2" t="s">
        <v>26</v>
      </c>
      <c r="D97" s="21">
        <v>4.45</v>
      </c>
      <c r="E97" s="22">
        <v>0</v>
      </c>
      <c r="F97" s="14">
        <v>4.45</v>
      </c>
      <c r="G97" s="14">
        <v>0</v>
      </c>
      <c r="H97" s="14">
        <v>0</v>
      </c>
      <c r="I97" s="15">
        <v>4.45</v>
      </c>
      <c r="J97" s="14">
        <v>0</v>
      </c>
      <c r="K97" s="14">
        <v>0</v>
      </c>
      <c r="L97" s="14">
        <v>0</v>
      </c>
      <c r="M97" s="14">
        <v>0</v>
      </c>
      <c r="N97" s="14">
        <v>0</v>
      </c>
      <c r="O97" s="16">
        <v>0</v>
      </c>
      <c r="P97" s="17">
        <v>0</v>
      </c>
      <c r="Q97" s="16">
        <v>4.45</v>
      </c>
      <c r="R97" s="14">
        <v>0</v>
      </c>
      <c r="S97" s="14">
        <v>0</v>
      </c>
      <c r="T97" s="14">
        <v>0</v>
      </c>
      <c r="U97" s="14">
        <v>0</v>
      </c>
      <c r="V97" s="14">
        <v>0</v>
      </c>
      <c r="W97" s="18" t="s">
        <v>185</v>
      </c>
      <c r="X97" s="19" t="s">
        <v>23</v>
      </c>
    </row>
    <row r="98" spans="1:24" x14ac:dyDescent="0.25">
      <c r="A98" s="2" t="s">
        <v>95</v>
      </c>
      <c r="B98" s="13" t="s">
        <v>96</v>
      </c>
      <c r="C98" s="2" t="s">
        <v>27</v>
      </c>
      <c r="D98" s="21">
        <v>0.48</v>
      </c>
      <c r="E98" s="22">
        <v>0</v>
      </c>
      <c r="F98" s="14">
        <v>0.48</v>
      </c>
      <c r="G98" s="14">
        <v>0</v>
      </c>
      <c r="H98" s="14">
        <v>0</v>
      </c>
      <c r="I98" s="15">
        <v>0.48</v>
      </c>
      <c r="J98" s="14">
        <v>0</v>
      </c>
      <c r="K98" s="14">
        <v>0</v>
      </c>
      <c r="L98" s="14">
        <v>0</v>
      </c>
      <c r="M98" s="14">
        <v>0</v>
      </c>
      <c r="N98" s="14">
        <v>0</v>
      </c>
      <c r="O98" s="16">
        <v>0</v>
      </c>
      <c r="P98" s="17">
        <v>0</v>
      </c>
      <c r="Q98" s="16">
        <v>0.48</v>
      </c>
      <c r="R98" s="14">
        <v>0</v>
      </c>
      <c r="S98" s="14">
        <v>0</v>
      </c>
      <c r="T98" s="14">
        <v>0</v>
      </c>
      <c r="U98" s="14">
        <v>0</v>
      </c>
      <c r="V98" s="14">
        <v>0</v>
      </c>
      <c r="W98" s="18" t="s">
        <v>185</v>
      </c>
      <c r="X98" s="19" t="s">
        <v>23</v>
      </c>
    </row>
    <row r="99" spans="1:24" x14ac:dyDescent="0.25">
      <c r="A99" s="2" t="s">
        <v>95</v>
      </c>
      <c r="B99" s="13" t="s">
        <v>96</v>
      </c>
      <c r="C99" s="2" t="s">
        <v>28</v>
      </c>
      <c r="D99" s="21">
        <v>0.3</v>
      </c>
      <c r="E99" s="22">
        <v>0</v>
      </c>
      <c r="F99" s="14">
        <v>0.3</v>
      </c>
      <c r="G99" s="14">
        <v>0</v>
      </c>
      <c r="H99" s="14">
        <v>0</v>
      </c>
      <c r="I99" s="15">
        <v>0.3</v>
      </c>
      <c r="J99" s="14">
        <v>0</v>
      </c>
      <c r="K99" s="14">
        <v>0</v>
      </c>
      <c r="L99" s="14">
        <v>0</v>
      </c>
      <c r="M99" s="14">
        <v>0</v>
      </c>
      <c r="N99" s="14">
        <v>0</v>
      </c>
      <c r="O99" s="16">
        <v>0</v>
      </c>
      <c r="P99" s="17">
        <v>0</v>
      </c>
      <c r="Q99" s="16">
        <v>0.3</v>
      </c>
      <c r="R99" s="14">
        <v>0</v>
      </c>
      <c r="S99" s="14">
        <v>0</v>
      </c>
      <c r="T99" s="14">
        <v>0</v>
      </c>
      <c r="U99" s="14">
        <v>0</v>
      </c>
      <c r="V99" s="14">
        <v>0</v>
      </c>
      <c r="W99" s="18" t="s">
        <v>185</v>
      </c>
      <c r="X99" s="19" t="s">
        <v>23</v>
      </c>
    </row>
    <row r="100" spans="1:24" x14ac:dyDescent="0.25">
      <c r="A100" s="2" t="s">
        <v>95</v>
      </c>
      <c r="B100" s="13" t="s">
        <v>96</v>
      </c>
      <c r="C100" s="2" t="s">
        <v>29</v>
      </c>
      <c r="D100" s="21">
        <v>0.11</v>
      </c>
      <c r="E100" s="22">
        <v>0</v>
      </c>
      <c r="F100" s="14">
        <v>0.11</v>
      </c>
      <c r="G100" s="14">
        <v>0</v>
      </c>
      <c r="H100" s="14">
        <v>0</v>
      </c>
      <c r="I100" s="15">
        <v>0.11</v>
      </c>
      <c r="J100" s="14">
        <v>0</v>
      </c>
      <c r="K100" s="14">
        <v>0</v>
      </c>
      <c r="L100" s="14">
        <v>0</v>
      </c>
      <c r="M100" s="14">
        <v>0</v>
      </c>
      <c r="N100" s="14">
        <v>0</v>
      </c>
      <c r="O100" s="16">
        <v>0</v>
      </c>
      <c r="P100" s="17">
        <v>0</v>
      </c>
      <c r="Q100" s="16">
        <v>0.11</v>
      </c>
      <c r="R100" s="14">
        <v>0</v>
      </c>
      <c r="S100" s="14">
        <v>0</v>
      </c>
      <c r="T100" s="14">
        <v>0</v>
      </c>
      <c r="U100" s="14">
        <v>0</v>
      </c>
      <c r="V100" s="14">
        <v>0</v>
      </c>
      <c r="W100" s="18" t="s">
        <v>185</v>
      </c>
      <c r="X100" s="19" t="s">
        <v>23</v>
      </c>
    </row>
    <row r="101" spans="1:24" x14ac:dyDescent="0.25">
      <c r="A101" s="2" t="s">
        <v>95</v>
      </c>
      <c r="B101" s="13" t="s">
        <v>96</v>
      </c>
      <c r="C101" s="2" t="s">
        <v>30</v>
      </c>
      <c r="D101" s="21">
        <v>12.59</v>
      </c>
      <c r="E101" s="22">
        <v>0</v>
      </c>
      <c r="F101" s="14">
        <v>12.59</v>
      </c>
      <c r="G101" s="14">
        <v>0</v>
      </c>
      <c r="H101" s="14">
        <v>0</v>
      </c>
      <c r="I101" s="15">
        <v>12.59</v>
      </c>
      <c r="J101" s="14">
        <v>0</v>
      </c>
      <c r="K101" s="14">
        <v>0</v>
      </c>
      <c r="L101" s="14">
        <v>0</v>
      </c>
      <c r="M101" s="14">
        <v>0</v>
      </c>
      <c r="N101" s="14">
        <v>0</v>
      </c>
      <c r="O101" s="16">
        <v>0</v>
      </c>
      <c r="P101" s="17">
        <v>0</v>
      </c>
      <c r="Q101" s="16">
        <v>12.59</v>
      </c>
      <c r="R101" s="14">
        <v>0</v>
      </c>
      <c r="S101" s="14">
        <v>0</v>
      </c>
      <c r="T101" s="14">
        <v>0</v>
      </c>
      <c r="U101" s="14">
        <v>0</v>
      </c>
      <c r="V101" s="14">
        <v>0</v>
      </c>
      <c r="W101" s="18" t="s">
        <v>185</v>
      </c>
      <c r="X101" s="19" t="s">
        <v>23</v>
      </c>
    </row>
    <row r="102" spans="1:24" x14ac:dyDescent="0.25">
      <c r="A102" s="2" t="s">
        <v>95</v>
      </c>
      <c r="B102" s="13" t="s">
        <v>96</v>
      </c>
      <c r="C102" s="2" t="s">
        <v>31</v>
      </c>
      <c r="D102" s="21">
        <v>0.09</v>
      </c>
      <c r="E102" s="22">
        <v>0</v>
      </c>
      <c r="F102" s="14">
        <v>0.09</v>
      </c>
      <c r="G102" s="14">
        <v>0</v>
      </c>
      <c r="H102" s="14">
        <v>0</v>
      </c>
      <c r="I102" s="15">
        <v>0.09</v>
      </c>
      <c r="J102" s="14">
        <v>0</v>
      </c>
      <c r="K102" s="14">
        <v>0</v>
      </c>
      <c r="L102" s="14">
        <v>0</v>
      </c>
      <c r="M102" s="14">
        <v>0</v>
      </c>
      <c r="N102" s="14">
        <v>0</v>
      </c>
      <c r="O102" s="16">
        <v>0</v>
      </c>
      <c r="P102" s="17">
        <v>0</v>
      </c>
      <c r="Q102" s="16">
        <v>0.09</v>
      </c>
      <c r="R102" s="14">
        <v>0</v>
      </c>
      <c r="S102" s="14">
        <v>0</v>
      </c>
      <c r="T102" s="14">
        <v>0</v>
      </c>
      <c r="U102" s="14">
        <v>0</v>
      </c>
      <c r="V102" s="14">
        <v>0</v>
      </c>
      <c r="W102" s="18" t="s">
        <v>185</v>
      </c>
      <c r="X102" s="19" t="s">
        <v>23</v>
      </c>
    </row>
    <row r="103" spans="1:24" x14ac:dyDescent="0.25">
      <c r="A103" s="2" t="s">
        <v>95</v>
      </c>
      <c r="B103" s="13" t="s">
        <v>96</v>
      </c>
      <c r="C103" s="2" t="s">
        <v>32</v>
      </c>
      <c r="D103" s="21">
        <v>1.24</v>
      </c>
      <c r="E103" s="22">
        <v>0</v>
      </c>
      <c r="F103" s="14">
        <v>1.24</v>
      </c>
      <c r="G103" s="14">
        <v>0</v>
      </c>
      <c r="H103" s="14">
        <v>0</v>
      </c>
      <c r="I103" s="15">
        <v>1.24</v>
      </c>
      <c r="J103" s="14">
        <v>0</v>
      </c>
      <c r="K103" s="14">
        <v>0</v>
      </c>
      <c r="L103" s="14">
        <v>0</v>
      </c>
      <c r="M103" s="14">
        <v>0</v>
      </c>
      <c r="N103" s="14">
        <v>0</v>
      </c>
      <c r="O103" s="16">
        <v>0</v>
      </c>
      <c r="P103" s="17">
        <v>0</v>
      </c>
      <c r="Q103" s="16">
        <v>1.24</v>
      </c>
      <c r="R103" s="14">
        <v>0</v>
      </c>
      <c r="S103" s="14">
        <v>0</v>
      </c>
      <c r="T103" s="14">
        <v>0</v>
      </c>
      <c r="U103" s="14">
        <v>0</v>
      </c>
      <c r="V103" s="14">
        <v>0</v>
      </c>
      <c r="W103" s="18" t="s">
        <v>185</v>
      </c>
      <c r="X103" s="19" t="s">
        <v>23</v>
      </c>
    </row>
    <row r="104" spans="1:24" x14ac:dyDescent="0.25">
      <c r="A104" s="2" t="s">
        <v>95</v>
      </c>
      <c r="B104" s="13" t="s">
        <v>96</v>
      </c>
      <c r="C104" s="2" t="s">
        <v>33</v>
      </c>
      <c r="D104" s="21">
        <v>0.99299999999999999</v>
      </c>
      <c r="E104" s="22">
        <v>0</v>
      </c>
      <c r="F104" s="14">
        <v>0.99299999999999999</v>
      </c>
      <c r="G104" s="14">
        <v>0</v>
      </c>
      <c r="H104" s="14">
        <v>0</v>
      </c>
      <c r="I104" s="15">
        <v>0.99299999999999999</v>
      </c>
      <c r="J104" s="14">
        <v>0</v>
      </c>
      <c r="K104" s="14">
        <v>0</v>
      </c>
      <c r="L104" s="14">
        <v>0</v>
      </c>
      <c r="M104" s="14">
        <v>0</v>
      </c>
      <c r="N104" s="14">
        <v>0</v>
      </c>
      <c r="O104" s="16">
        <v>0</v>
      </c>
      <c r="P104" s="17">
        <v>0</v>
      </c>
      <c r="Q104" s="16">
        <v>0.99299999999999999</v>
      </c>
      <c r="R104" s="14">
        <v>0</v>
      </c>
      <c r="S104" s="14">
        <v>0</v>
      </c>
      <c r="T104" s="14">
        <v>0</v>
      </c>
      <c r="U104" s="14">
        <v>0</v>
      </c>
      <c r="V104" s="14">
        <v>0</v>
      </c>
      <c r="W104" s="18" t="s">
        <v>185</v>
      </c>
      <c r="X104" s="19" t="s">
        <v>23</v>
      </c>
    </row>
    <row r="105" spans="1:24" x14ac:dyDescent="0.25">
      <c r="A105" s="2" t="s">
        <v>95</v>
      </c>
      <c r="B105" s="13" t="s">
        <v>96</v>
      </c>
      <c r="C105" s="2" t="s">
        <v>34</v>
      </c>
      <c r="D105" s="21">
        <v>140.833</v>
      </c>
      <c r="E105" s="22">
        <v>0</v>
      </c>
      <c r="F105" s="14">
        <v>140.833</v>
      </c>
      <c r="G105" s="14">
        <v>0</v>
      </c>
      <c r="H105" s="14">
        <v>0</v>
      </c>
      <c r="I105" s="15">
        <v>140.833</v>
      </c>
      <c r="J105" s="14">
        <v>0</v>
      </c>
      <c r="K105" s="14">
        <v>0</v>
      </c>
      <c r="L105" s="14">
        <v>0</v>
      </c>
      <c r="M105" s="14">
        <v>0</v>
      </c>
      <c r="N105" s="14">
        <v>0</v>
      </c>
      <c r="O105" s="16">
        <v>0</v>
      </c>
      <c r="P105" s="17">
        <v>0</v>
      </c>
      <c r="Q105" s="16">
        <v>140.833</v>
      </c>
      <c r="R105" s="14">
        <v>0</v>
      </c>
      <c r="S105" s="14">
        <v>0</v>
      </c>
      <c r="T105" s="14">
        <v>0</v>
      </c>
      <c r="U105" s="14">
        <v>0</v>
      </c>
      <c r="V105" s="14">
        <v>0</v>
      </c>
      <c r="W105" s="18" t="s">
        <v>185</v>
      </c>
      <c r="X105" s="19" t="s">
        <v>23</v>
      </c>
    </row>
    <row r="106" spans="1:24" x14ac:dyDescent="0.25">
      <c r="A106" s="2" t="s">
        <v>95</v>
      </c>
      <c r="B106" s="13" t="s">
        <v>96</v>
      </c>
      <c r="C106" s="2" t="s">
        <v>35</v>
      </c>
      <c r="D106" s="21">
        <v>122.934</v>
      </c>
      <c r="E106" s="22">
        <v>0</v>
      </c>
      <c r="F106" s="14">
        <v>122.934</v>
      </c>
      <c r="G106" s="14">
        <v>0</v>
      </c>
      <c r="H106" s="14">
        <v>0</v>
      </c>
      <c r="I106" s="15">
        <v>122.934</v>
      </c>
      <c r="J106" s="14">
        <v>0</v>
      </c>
      <c r="K106" s="14">
        <v>0</v>
      </c>
      <c r="L106" s="14">
        <v>0</v>
      </c>
      <c r="M106" s="14">
        <v>0</v>
      </c>
      <c r="N106" s="14">
        <v>0</v>
      </c>
      <c r="O106" s="16">
        <v>0</v>
      </c>
      <c r="P106" s="17">
        <v>0</v>
      </c>
      <c r="Q106" s="16">
        <v>122.934</v>
      </c>
      <c r="R106" s="14">
        <v>0</v>
      </c>
      <c r="S106" s="14">
        <v>0</v>
      </c>
      <c r="T106" s="14">
        <v>0</v>
      </c>
      <c r="U106" s="14">
        <v>0</v>
      </c>
      <c r="V106" s="14">
        <v>0</v>
      </c>
      <c r="W106" s="18" t="s">
        <v>185</v>
      </c>
      <c r="X106" s="19" t="s">
        <v>23</v>
      </c>
    </row>
    <row r="107" spans="1:24" x14ac:dyDescent="0.25">
      <c r="A107" s="2" t="s">
        <v>95</v>
      </c>
      <c r="B107" s="13" t="s">
        <v>96</v>
      </c>
      <c r="C107" s="2" t="s">
        <v>36</v>
      </c>
      <c r="D107" s="21">
        <v>1.0089999999999999</v>
      </c>
      <c r="E107" s="22">
        <v>0</v>
      </c>
      <c r="F107" s="14">
        <v>1.0089999999999999</v>
      </c>
      <c r="G107" s="14">
        <v>0</v>
      </c>
      <c r="H107" s="14">
        <v>0</v>
      </c>
      <c r="I107" s="15">
        <v>1.0089999999999999</v>
      </c>
      <c r="J107" s="14">
        <v>0</v>
      </c>
      <c r="K107" s="14">
        <v>0</v>
      </c>
      <c r="L107" s="14">
        <v>0</v>
      </c>
      <c r="M107" s="14">
        <v>0</v>
      </c>
      <c r="N107" s="14">
        <v>0</v>
      </c>
      <c r="O107" s="16">
        <v>0</v>
      </c>
      <c r="P107" s="17">
        <v>0</v>
      </c>
      <c r="Q107" s="16">
        <v>1.0089999999999999</v>
      </c>
      <c r="R107" s="14">
        <v>0</v>
      </c>
      <c r="S107" s="14">
        <v>0</v>
      </c>
      <c r="T107" s="14">
        <v>0</v>
      </c>
      <c r="U107" s="14">
        <v>0</v>
      </c>
      <c r="V107" s="14">
        <v>0</v>
      </c>
      <c r="W107" s="18" t="s">
        <v>185</v>
      </c>
      <c r="X107" s="19" t="s">
        <v>23</v>
      </c>
    </row>
    <row r="108" spans="1:24" x14ac:dyDescent="0.2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25">
      <c r="A109" s="2" t="s">
        <v>95</v>
      </c>
      <c r="B109" s="13" t="s">
        <v>96</v>
      </c>
      <c r="C109" s="2" t="s">
        <v>38</v>
      </c>
      <c r="D109" s="21">
        <v>94.394999999999996</v>
      </c>
      <c r="E109" s="22">
        <v>0</v>
      </c>
      <c r="F109" s="14">
        <v>94.394999999999996</v>
      </c>
      <c r="G109" s="14">
        <v>0</v>
      </c>
      <c r="H109" s="14">
        <v>0</v>
      </c>
      <c r="I109" s="15">
        <v>94.394999999999996</v>
      </c>
      <c r="J109" s="14">
        <v>0</v>
      </c>
      <c r="K109" s="14">
        <v>0</v>
      </c>
      <c r="L109" s="14">
        <v>0</v>
      </c>
      <c r="M109" s="14">
        <v>0</v>
      </c>
      <c r="N109" s="14">
        <v>0</v>
      </c>
      <c r="O109" s="16">
        <v>0</v>
      </c>
      <c r="P109" s="17">
        <v>0</v>
      </c>
      <c r="Q109" s="16">
        <v>94.394999999999996</v>
      </c>
      <c r="R109" s="14">
        <v>0</v>
      </c>
      <c r="S109" s="14">
        <v>0</v>
      </c>
      <c r="T109" s="14">
        <v>0</v>
      </c>
      <c r="U109" s="14">
        <v>0</v>
      </c>
      <c r="V109" s="14">
        <v>0</v>
      </c>
      <c r="W109" s="18" t="s">
        <v>185</v>
      </c>
      <c r="X109" s="19" t="s">
        <v>23</v>
      </c>
    </row>
    <row r="110" spans="1:24" x14ac:dyDescent="0.25">
      <c r="A110" s="2" t="s">
        <v>95</v>
      </c>
      <c r="B110" s="13" t="s">
        <v>96</v>
      </c>
      <c r="C110" s="2" t="s">
        <v>39</v>
      </c>
      <c r="D110" s="21">
        <v>20.497</v>
      </c>
      <c r="E110" s="22">
        <v>0</v>
      </c>
      <c r="F110" s="14">
        <v>20.497</v>
      </c>
      <c r="G110" s="14">
        <v>0</v>
      </c>
      <c r="H110" s="14">
        <v>0</v>
      </c>
      <c r="I110" s="15">
        <v>20.497</v>
      </c>
      <c r="J110" s="14">
        <v>0</v>
      </c>
      <c r="K110" s="14">
        <v>0</v>
      </c>
      <c r="L110" s="14">
        <v>0</v>
      </c>
      <c r="M110" s="14">
        <v>0</v>
      </c>
      <c r="N110" s="14">
        <v>0</v>
      </c>
      <c r="O110" s="16">
        <v>0</v>
      </c>
      <c r="P110" s="17">
        <v>0</v>
      </c>
      <c r="Q110" s="16">
        <v>20.497</v>
      </c>
      <c r="R110" s="14">
        <v>0</v>
      </c>
      <c r="S110" s="14">
        <v>0</v>
      </c>
      <c r="T110" s="14">
        <v>0</v>
      </c>
      <c r="U110" s="14">
        <v>0</v>
      </c>
      <c r="V110" s="14">
        <v>0</v>
      </c>
      <c r="W110" s="18" t="s">
        <v>185</v>
      </c>
      <c r="X110" s="19" t="s">
        <v>23</v>
      </c>
    </row>
    <row r="111" spans="1:24" x14ac:dyDescent="0.25">
      <c r="A111" s="2" t="s">
        <v>95</v>
      </c>
      <c r="B111" s="13" t="s">
        <v>96</v>
      </c>
      <c r="C111" s="2" t="s">
        <v>40</v>
      </c>
      <c r="D111" s="21">
        <v>230.983</v>
      </c>
      <c r="E111" s="22">
        <v>0</v>
      </c>
      <c r="F111" s="14">
        <v>230.983</v>
      </c>
      <c r="G111" s="14">
        <v>0</v>
      </c>
      <c r="H111" s="14">
        <v>0</v>
      </c>
      <c r="I111" s="15">
        <v>230.983</v>
      </c>
      <c r="J111" s="14">
        <v>0</v>
      </c>
      <c r="K111" s="14">
        <v>0</v>
      </c>
      <c r="L111" s="14">
        <v>0</v>
      </c>
      <c r="M111" s="14">
        <v>0</v>
      </c>
      <c r="N111" s="14">
        <v>0</v>
      </c>
      <c r="O111" s="16">
        <v>0</v>
      </c>
      <c r="P111" s="17">
        <v>0</v>
      </c>
      <c r="Q111" s="16">
        <v>230.983</v>
      </c>
      <c r="R111" s="14">
        <v>0</v>
      </c>
      <c r="S111" s="14">
        <v>0</v>
      </c>
      <c r="T111" s="14">
        <v>0</v>
      </c>
      <c r="U111" s="14">
        <v>0</v>
      </c>
      <c r="V111" s="14">
        <v>0</v>
      </c>
      <c r="W111" s="18" t="s">
        <v>185</v>
      </c>
      <c r="X111" s="19" t="s">
        <v>23</v>
      </c>
    </row>
    <row r="112" spans="1:24" x14ac:dyDescent="0.25">
      <c r="A112" s="2" t="s">
        <v>95</v>
      </c>
      <c r="B112" s="13" t="s">
        <v>96</v>
      </c>
      <c r="C112" s="2" t="s">
        <v>41</v>
      </c>
      <c r="D112" s="21">
        <v>26.045000000000002</v>
      </c>
      <c r="E112" s="22">
        <v>0</v>
      </c>
      <c r="F112" s="14">
        <v>26.045000000000002</v>
      </c>
      <c r="G112" s="14">
        <v>0</v>
      </c>
      <c r="H112" s="14">
        <v>0</v>
      </c>
      <c r="I112" s="15">
        <v>26.045000000000002</v>
      </c>
      <c r="J112" s="14">
        <v>0</v>
      </c>
      <c r="K112" s="14">
        <v>0</v>
      </c>
      <c r="L112" s="14">
        <v>0</v>
      </c>
      <c r="M112" s="14">
        <v>0</v>
      </c>
      <c r="N112" s="14">
        <v>0</v>
      </c>
      <c r="O112" s="16">
        <v>0</v>
      </c>
      <c r="P112" s="17">
        <v>0</v>
      </c>
      <c r="Q112" s="16">
        <v>26.045000000000002</v>
      </c>
      <c r="R112" s="14">
        <v>0</v>
      </c>
      <c r="S112" s="14">
        <v>0</v>
      </c>
      <c r="T112" s="14">
        <v>0</v>
      </c>
      <c r="U112" s="14">
        <v>0</v>
      </c>
      <c r="V112" s="14">
        <v>0</v>
      </c>
      <c r="W112" s="18" t="s">
        <v>185</v>
      </c>
      <c r="X112" s="19" t="s">
        <v>23</v>
      </c>
    </row>
    <row r="113" spans="1:24" x14ac:dyDescent="0.25">
      <c r="A113" s="2" t="s">
        <v>95</v>
      </c>
      <c r="B113" s="13" t="s">
        <v>96</v>
      </c>
      <c r="C113" s="2" t="s">
        <v>42</v>
      </c>
      <c r="D113" s="21">
        <v>0.90400000000000003</v>
      </c>
      <c r="E113" s="22">
        <v>0</v>
      </c>
      <c r="F113" s="14">
        <v>0.90400000000000003</v>
      </c>
      <c r="G113" s="14">
        <v>0</v>
      </c>
      <c r="H113" s="14">
        <v>0</v>
      </c>
      <c r="I113" s="15">
        <v>0.90400000000000003</v>
      </c>
      <c r="J113" s="14">
        <v>0</v>
      </c>
      <c r="K113" s="14">
        <v>0</v>
      </c>
      <c r="L113" s="14">
        <v>0</v>
      </c>
      <c r="M113" s="14">
        <v>0</v>
      </c>
      <c r="N113" s="14">
        <v>0</v>
      </c>
      <c r="O113" s="16">
        <v>0</v>
      </c>
      <c r="P113" s="17">
        <v>0</v>
      </c>
      <c r="Q113" s="16">
        <v>0.90400000000000003</v>
      </c>
      <c r="R113" s="14">
        <v>0</v>
      </c>
      <c r="S113" s="14">
        <v>0</v>
      </c>
      <c r="T113" s="14">
        <v>0</v>
      </c>
      <c r="U113" s="14">
        <v>0</v>
      </c>
      <c r="V113" s="14">
        <v>0</v>
      </c>
      <c r="W113" s="18" t="s">
        <v>185</v>
      </c>
      <c r="X113" s="19" t="s">
        <v>23</v>
      </c>
    </row>
    <row r="114" spans="1:24" x14ac:dyDescent="0.25">
      <c r="A114" s="2" t="s">
        <v>95</v>
      </c>
      <c r="B114" s="13" t="s">
        <v>96</v>
      </c>
      <c r="C114" s="2" t="s">
        <v>43</v>
      </c>
      <c r="D114" s="21">
        <v>153.255</v>
      </c>
      <c r="E114" s="22">
        <v>0</v>
      </c>
      <c r="F114" s="14">
        <v>153.255</v>
      </c>
      <c r="G114" s="14">
        <v>0</v>
      </c>
      <c r="H114" s="14">
        <v>0</v>
      </c>
      <c r="I114" s="15">
        <v>153.255</v>
      </c>
      <c r="J114" s="14">
        <v>0</v>
      </c>
      <c r="K114" s="14">
        <v>0</v>
      </c>
      <c r="L114" s="14">
        <v>0</v>
      </c>
      <c r="M114" s="14">
        <v>0</v>
      </c>
      <c r="N114" s="14">
        <v>0</v>
      </c>
      <c r="O114" s="16">
        <v>0</v>
      </c>
      <c r="P114" s="17">
        <v>0</v>
      </c>
      <c r="Q114" s="16">
        <v>153.255</v>
      </c>
      <c r="R114" s="14">
        <v>0</v>
      </c>
      <c r="S114" s="14">
        <v>0</v>
      </c>
      <c r="T114" s="14">
        <v>0</v>
      </c>
      <c r="U114" s="14">
        <v>0</v>
      </c>
      <c r="V114" s="14">
        <v>0</v>
      </c>
      <c r="W114" s="18" t="s">
        <v>185</v>
      </c>
      <c r="X114" s="19" t="s">
        <v>23</v>
      </c>
    </row>
    <row r="115" spans="1:24" x14ac:dyDescent="0.25">
      <c r="A115" s="2" t="s">
        <v>95</v>
      </c>
      <c r="B115" s="13" t="s">
        <v>96</v>
      </c>
      <c r="C115" s="2" t="s">
        <v>44</v>
      </c>
      <c r="D115" s="21">
        <v>19.344999999999999</v>
      </c>
      <c r="E115" s="22">
        <v>0</v>
      </c>
      <c r="F115" s="14">
        <v>19.344999999999999</v>
      </c>
      <c r="G115" s="14">
        <v>0</v>
      </c>
      <c r="H115" s="14">
        <v>0</v>
      </c>
      <c r="I115" s="15">
        <v>19.344999999999999</v>
      </c>
      <c r="J115" s="14">
        <v>0</v>
      </c>
      <c r="K115" s="14">
        <v>0</v>
      </c>
      <c r="L115" s="14">
        <v>0</v>
      </c>
      <c r="M115" s="14">
        <v>0</v>
      </c>
      <c r="N115" s="14">
        <v>0</v>
      </c>
      <c r="O115" s="16">
        <v>0</v>
      </c>
      <c r="P115" s="17">
        <v>0</v>
      </c>
      <c r="Q115" s="16">
        <v>19.344999999999999</v>
      </c>
      <c r="R115" s="14">
        <v>0</v>
      </c>
      <c r="S115" s="14">
        <v>0</v>
      </c>
      <c r="T115" s="14">
        <v>0</v>
      </c>
      <c r="U115" s="14">
        <v>0</v>
      </c>
      <c r="V115" s="14">
        <v>0</v>
      </c>
      <c r="W115" s="18" t="s">
        <v>185</v>
      </c>
      <c r="X115" s="19" t="s">
        <v>23</v>
      </c>
    </row>
    <row r="116" spans="1:24" x14ac:dyDescent="0.25">
      <c r="A116" s="2" t="s">
        <v>95</v>
      </c>
      <c r="B116" s="13" t="s">
        <v>96</v>
      </c>
      <c r="C116" s="2" t="s">
        <v>45</v>
      </c>
      <c r="D116" s="21">
        <v>33.484000000000002</v>
      </c>
      <c r="E116" s="22">
        <v>0</v>
      </c>
      <c r="F116" s="14">
        <v>33.484000000000002</v>
      </c>
      <c r="G116" s="14">
        <v>0</v>
      </c>
      <c r="H116" s="14">
        <v>0</v>
      </c>
      <c r="I116" s="15">
        <v>33.484000000000002</v>
      </c>
      <c r="J116" s="14">
        <v>0</v>
      </c>
      <c r="K116" s="14">
        <v>0</v>
      </c>
      <c r="L116" s="14">
        <v>0</v>
      </c>
      <c r="M116" s="14">
        <v>0</v>
      </c>
      <c r="N116" s="14">
        <v>0</v>
      </c>
      <c r="O116" s="16">
        <v>0</v>
      </c>
      <c r="P116" s="17">
        <v>0</v>
      </c>
      <c r="Q116" s="16">
        <v>33.484000000000002</v>
      </c>
      <c r="R116" s="14">
        <v>0</v>
      </c>
      <c r="S116" s="14">
        <v>0</v>
      </c>
      <c r="T116" s="14">
        <v>0</v>
      </c>
      <c r="U116" s="14">
        <v>0</v>
      </c>
      <c r="V116" s="14">
        <v>0</v>
      </c>
      <c r="W116" s="18" t="s">
        <v>185</v>
      </c>
      <c r="X116" s="19" t="s">
        <v>23</v>
      </c>
    </row>
    <row r="117" spans="1:24" x14ac:dyDescent="0.25">
      <c r="A117" s="2" t="s">
        <v>95</v>
      </c>
      <c r="B117" s="13" t="s">
        <v>96</v>
      </c>
      <c r="C117" s="2" t="s">
        <v>46</v>
      </c>
      <c r="D117" s="21">
        <v>2.1999999999999999E-2</v>
      </c>
      <c r="E117" s="22">
        <v>0</v>
      </c>
      <c r="F117" s="14">
        <v>2.1999999999999999E-2</v>
      </c>
      <c r="G117" s="14">
        <v>0</v>
      </c>
      <c r="H117" s="14">
        <v>0</v>
      </c>
      <c r="I117" s="15">
        <v>2.1999999999999999E-2</v>
      </c>
      <c r="J117" s="14">
        <v>0</v>
      </c>
      <c r="K117" s="14">
        <v>0</v>
      </c>
      <c r="L117" s="14">
        <v>0</v>
      </c>
      <c r="M117" s="14">
        <v>0</v>
      </c>
      <c r="N117" s="14">
        <v>0</v>
      </c>
      <c r="O117" s="16">
        <v>0</v>
      </c>
      <c r="P117" s="17">
        <v>0</v>
      </c>
      <c r="Q117" s="16">
        <v>2.1999999999999999E-2</v>
      </c>
      <c r="R117" s="14">
        <v>0</v>
      </c>
      <c r="S117" s="14">
        <v>0</v>
      </c>
      <c r="T117" s="14">
        <v>0</v>
      </c>
      <c r="U117" s="14">
        <v>0</v>
      </c>
      <c r="V117" s="14">
        <v>0</v>
      </c>
      <c r="W117" s="18" t="s">
        <v>185</v>
      </c>
      <c r="X117" s="19" t="s">
        <v>23</v>
      </c>
    </row>
    <row r="118" spans="1:24" x14ac:dyDescent="0.25">
      <c r="A118" s="2" t="s">
        <v>95</v>
      </c>
      <c r="B118" s="13" t="s">
        <v>96</v>
      </c>
      <c r="C118" s="2" t="s">
        <v>47</v>
      </c>
      <c r="D118" s="21">
        <v>1.89</v>
      </c>
      <c r="E118" s="22">
        <v>0</v>
      </c>
      <c r="F118" s="14">
        <v>1.89</v>
      </c>
      <c r="G118" s="14">
        <v>0</v>
      </c>
      <c r="H118" s="14">
        <v>0</v>
      </c>
      <c r="I118" s="15">
        <v>1.89</v>
      </c>
      <c r="J118" s="14">
        <v>0</v>
      </c>
      <c r="K118" s="14">
        <v>0</v>
      </c>
      <c r="L118" s="14">
        <v>0</v>
      </c>
      <c r="M118" s="14">
        <v>0</v>
      </c>
      <c r="N118" s="14">
        <v>0</v>
      </c>
      <c r="O118" s="16">
        <v>0</v>
      </c>
      <c r="P118" s="17">
        <v>0</v>
      </c>
      <c r="Q118" s="16">
        <v>1.89</v>
      </c>
      <c r="R118" s="14">
        <v>0</v>
      </c>
      <c r="S118" s="14">
        <v>0</v>
      </c>
      <c r="T118" s="14">
        <v>0</v>
      </c>
      <c r="U118" s="14">
        <v>0</v>
      </c>
      <c r="V118" s="14">
        <v>0</v>
      </c>
      <c r="W118" s="18" t="s">
        <v>185</v>
      </c>
      <c r="X118" s="19" t="s">
        <v>23</v>
      </c>
    </row>
    <row r="119" spans="1:24" s="20" customFormat="1" x14ac:dyDescent="0.2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2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25">
      <c r="A121" s="2" t="s">
        <v>95</v>
      </c>
      <c r="B121" s="13" t="s">
        <v>96</v>
      </c>
      <c r="C121" s="2" t="s">
        <v>50</v>
      </c>
      <c r="D121" s="21">
        <v>3.15</v>
      </c>
      <c r="E121" s="22">
        <v>0</v>
      </c>
      <c r="F121" s="14">
        <v>3.15</v>
      </c>
      <c r="G121" s="14">
        <v>0</v>
      </c>
      <c r="H121" s="14">
        <v>-3.2</v>
      </c>
      <c r="I121" s="15">
        <v>-5.0000000000000266E-2</v>
      </c>
      <c r="J121" s="14">
        <v>0</v>
      </c>
      <c r="K121" s="14">
        <v>0</v>
      </c>
      <c r="L121" s="14">
        <v>0</v>
      </c>
      <c r="M121" s="14">
        <v>0</v>
      </c>
      <c r="N121" s="14">
        <v>0</v>
      </c>
      <c r="O121" s="16">
        <v>0</v>
      </c>
      <c r="P121" s="17">
        <v>0</v>
      </c>
      <c r="Q121" s="16">
        <v>-5.0000000000000266E-2</v>
      </c>
      <c r="R121" s="14">
        <v>0</v>
      </c>
      <c r="S121" s="14">
        <v>0</v>
      </c>
      <c r="T121" s="14">
        <v>0</v>
      </c>
      <c r="U121" s="14">
        <v>0</v>
      </c>
      <c r="V121" s="14">
        <v>0</v>
      </c>
      <c r="W121" s="18">
        <v>0</v>
      </c>
      <c r="X121" s="19" t="s">
        <v>23</v>
      </c>
    </row>
    <row r="122" spans="1:24" x14ac:dyDescent="0.25">
      <c r="A122" s="2" t="s">
        <v>95</v>
      </c>
      <c r="B122" s="13" t="s">
        <v>96</v>
      </c>
      <c r="C122" s="2" t="s">
        <v>51</v>
      </c>
      <c r="D122" s="21">
        <v>127.282</v>
      </c>
      <c r="E122" s="22">
        <v>0</v>
      </c>
      <c r="F122" s="14">
        <v>127.282</v>
      </c>
      <c r="G122" s="14">
        <v>0</v>
      </c>
      <c r="H122" s="14">
        <v>0</v>
      </c>
      <c r="I122" s="15">
        <v>127.282</v>
      </c>
      <c r="J122" s="14">
        <v>0</v>
      </c>
      <c r="K122" s="14">
        <v>0</v>
      </c>
      <c r="L122" s="14">
        <v>0</v>
      </c>
      <c r="M122" s="14">
        <v>0</v>
      </c>
      <c r="N122" s="14">
        <v>0</v>
      </c>
      <c r="O122" s="16">
        <v>0</v>
      </c>
      <c r="P122" s="17">
        <v>0</v>
      </c>
      <c r="Q122" s="16">
        <v>127.282</v>
      </c>
      <c r="R122" s="14">
        <v>0</v>
      </c>
      <c r="S122" s="14">
        <v>0</v>
      </c>
      <c r="T122" s="14">
        <v>0</v>
      </c>
      <c r="U122" s="14">
        <v>0</v>
      </c>
      <c r="V122" s="14">
        <v>0</v>
      </c>
      <c r="W122" s="18" t="s">
        <v>185</v>
      </c>
      <c r="X122" s="19" t="s">
        <v>23</v>
      </c>
    </row>
    <row r="123" spans="1:24" x14ac:dyDescent="0.25">
      <c r="A123" s="2" t="s">
        <v>95</v>
      </c>
      <c r="B123" s="13" t="s">
        <v>96</v>
      </c>
      <c r="C123" s="2" t="s">
        <v>52</v>
      </c>
      <c r="D123" s="21">
        <v>0.67600000000000005</v>
      </c>
      <c r="E123" s="22">
        <v>0</v>
      </c>
      <c r="F123" s="14">
        <v>0.67600000000000005</v>
      </c>
      <c r="G123" s="14">
        <v>0</v>
      </c>
      <c r="H123" s="14">
        <v>0</v>
      </c>
      <c r="I123" s="15">
        <v>0.67600000000000005</v>
      </c>
      <c r="J123" s="14">
        <v>0</v>
      </c>
      <c r="K123" s="14">
        <v>0</v>
      </c>
      <c r="L123" s="14">
        <v>0</v>
      </c>
      <c r="M123" s="14">
        <v>0</v>
      </c>
      <c r="N123" s="14">
        <v>0</v>
      </c>
      <c r="O123" s="16">
        <v>0</v>
      </c>
      <c r="P123" s="17">
        <v>0</v>
      </c>
      <c r="Q123" s="16">
        <v>0.67600000000000005</v>
      </c>
      <c r="R123" s="14">
        <v>0</v>
      </c>
      <c r="S123" s="14">
        <v>0</v>
      </c>
      <c r="T123" s="14">
        <v>0</v>
      </c>
      <c r="U123" s="14">
        <v>0</v>
      </c>
      <c r="V123" s="14">
        <v>0</v>
      </c>
      <c r="W123" s="18" t="s">
        <v>185</v>
      </c>
      <c r="X123" s="19" t="s">
        <v>23</v>
      </c>
    </row>
    <row r="124" spans="1:24" x14ac:dyDescent="0.25">
      <c r="A124" s="2" t="s">
        <v>95</v>
      </c>
      <c r="B124" s="13" t="s">
        <v>96</v>
      </c>
      <c r="C124" s="2" t="s">
        <v>53</v>
      </c>
      <c r="D124" s="21">
        <v>0.25</v>
      </c>
      <c r="E124" s="22">
        <v>0</v>
      </c>
      <c r="F124" s="14">
        <v>0.25</v>
      </c>
      <c r="G124" s="14">
        <v>0</v>
      </c>
      <c r="H124" s="14">
        <v>0</v>
      </c>
      <c r="I124" s="15">
        <v>0.25</v>
      </c>
      <c r="J124" s="14">
        <v>0</v>
      </c>
      <c r="K124" s="14">
        <v>0</v>
      </c>
      <c r="L124" s="14">
        <v>0</v>
      </c>
      <c r="M124" s="14">
        <v>0</v>
      </c>
      <c r="N124" s="14">
        <v>0</v>
      </c>
      <c r="O124" s="16">
        <v>0</v>
      </c>
      <c r="P124" s="17">
        <v>0</v>
      </c>
      <c r="Q124" s="16">
        <v>0.25</v>
      </c>
      <c r="R124" s="14">
        <v>0</v>
      </c>
      <c r="S124" s="14">
        <v>0</v>
      </c>
      <c r="T124" s="14">
        <v>0</v>
      </c>
      <c r="U124" s="14">
        <v>0</v>
      </c>
      <c r="V124" s="14">
        <v>0</v>
      </c>
      <c r="W124" s="18" t="s">
        <v>185</v>
      </c>
      <c r="X124" s="19" t="s">
        <v>23</v>
      </c>
    </row>
    <row r="125" spans="1:24" x14ac:dyDescent="0.25">
      <c r="A125" s="2" t="s">
        <v>95</v>
      </c>
      <c r="B125" s="13" t="s">
        <v>96</v>
      </c>
      <c r="C125" s="2" t="s">
        <v>54</v>
      </c>
      <c r="D125" s="21">
        <v>0.34</v>
      </c>
      <c r="E125" s="22">
        <v>0</v>
      </c>
      <c r="F125" s="14">
        <v>0.34</v>
      </c>
      <c r="G125" s="14">
        <v>0</v>
      </c>
      <c r="H125" s="14">
        <v>0</v>
      </c>
      <c r="I125" s="15">
        <v>0.34</v>
      </c>
      <c r="J125" s="14">
        <v>0</v>
      </c>
      <c r="K125" s="14">
        <v>0</v>
      </c>
      <c r="L125" s="14">
        <v>0</v>
      </c>
      <c r="M125" s="14">
        <v>0</v>
      </c>
      <c r="N125" s="14">
        <v>0</v>
      </c>
      <c r="O125" s="16">
        <v>0</v>
      </c>
      <c r="P125" s="17">
        <v>0</v>
      </c>
      <c r="Q125" s="16">
        <v>0.34</v>
      </c>
      <c r="R125" s="14">
        <v>0</v>
      </c>
      <c r="S125" s="14">
        <v>0</v>
      </c>
      <c r="T125" s="14">
        <v>0</v>
      </c>
      <c r="U125" s="14">
        <v>0</v>
      </c>
      <c r="V125" s="14">
        <v>0</v>
      </c>
      <c r="W125" s="18" t="s">
        <v>185</v>
      </c>
      <c r="X125" s="19" t="s">
        <v>23</v>
      </c>
    </row>
    <row r="126" spans="1:24" x14ac:dyDescent="0.2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2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2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2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2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2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2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2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2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2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2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25">
      <c r="A137" s="40" t="s">
        <v>95</v>
      </c>
      <c r="B137" s="41" t="s">
        <v>96</v>
      </c>
      <c r="C137" s="40" t="s">
        <v>59</v>
      </c>
      <c r="D137" s="43">
        <v>1072.3999999999999</v>
      </c>
      <c r="E137" s="44">
        <v>0</v>
      </c>
      <c r="F137" s="43">
        <v>1072.3999999999999</v>
      </c>
      <c r="G137" s="43">
        <v>0</v>
      </c>
      <c r="H137" s="43">
        <v>0</v>
      </c>
      <c r="I137" s="43">
        <v>1072.3999999999999</v>
      </c>
      <c r="J137" s="43">
        <v>0.64800000000000002</v>
      </c>
      <c r="K137" s="43">
        <v>0</v>
      </c>
      <c r="L137" s="43">
        <v>0</v>
      </c>
      <c r="M137" s="43">
        <v>0</v>
      </c>
      <c r="N137" s="43">
        <v>0</v>
      </c>
      <c r="O137" s="49">
        <v>0.64800000000000002</v>
      </c>
      <c r="P137" s="45">
        <v>6.0425214472211873E-4</v>
      </c>
      <c r="Q137" s="43">
        <v>1071.752</v>
      </c>
      <c r="R137" s="43">
        <v>0</v>
      </c>
      <c r="S137" s="43">
        <v>0</v>
      </c>
      <c r="T137" s="43">
        <v>0</v>
      </c>
      <c r="U137" s="43">
        <v>0</v>
      </c>
      <c r="V137" s="43">
        <v>0</v>
      </c>
      <c r="W137" s="46" t="s">
        <v>185</v>
      </c>
      <c r="X137" s="40" t="s">
        <v>23</v>
      </c>
    </row>
    <row r="138" spans="1:24" x14ac:dyDescent="0.25">
      <c r="A138" s="2" t="s">
        <v>93</v>
      </c>
      <c r="B138" s="13" t="s">
        <v>94</v>
      </c>
      <c r="C138" s="2" t="s">
        <v>22</v>
      </c>
      <c r="D138" s="21">
        <v>150.60000000000002</v>
      </c>
      <c r="E138" s="22">
        <v>13.455999999999989</v>
      </c>
      <c r="F138" s="14">
        <v>164.05600000000001</v>
      </c>
      <c r="G138" s="14">
        <v>35.900000000000006</v>
      </c>
      <c r="H138" s="14">
        <v>13.700000000000017</v>
      </c>
      <c r="I138" s="15">
        <v>177.75600000000003</v>
      </c>
      <c r="J138" s="14">
        <v>38.984756200000007</v>
      </c>
      <c r="K138" s="14">
        <v>0</v>
      </c>
      <c r="L138" s="14">
        <v>0</v>
      </c>
      <c r="M138" s="14">
        <v>0</v>
      </c>
      <c r="N138" s="14">
        <v>0</v>
      </c>
      <c r="O138" s="16">
        <v>38.984756200000007</v>
      </c>
      <c r="P138" s="17">
        <v>0.21931611984968158</v>
      </c>
      <c r="Q138" s="16">
        <v>138.77124380000004</v>
      </c>
      <c r="R138" s="14">
        <v>0</v>
      </c>
      <c r="S138" s="14">
        <v>0</v>
      </c>
      <c r="T138" s="14">
        <v>0</v>
      </c>
      <c r="U138" s="14">
        <v>0</v>
      </c>
      <c r="V138" s="14">
        <v>0</v>
      </c>
      <c r="W138" s="18" t="s">
        <v>185</v>
      </c>
      <c r="X138" s="19" t="s">
        <v>23</v>
      </c>
    </row>
    <row r="139" spans="1:24" x14ac:dyDescent="0.25">
      <c r="A139" s="2" t="s">
        <v>93</v>
      </c>
      <c r="B139" s="13" t="s">
        <v>94</v>
      </c>
      <c r="C139" s="2" t="s">
        <v>24</v>
      </c>
      <c r="D139" s="21">
        <v>587.53399999999999</v>
      </c>
      <c r="E139" s="22">
        <v>34.536000000000058</v>
      </c>
      <c r="F139" s="14">
        <v>622.07000000000005</v>
      </c>
      <c r="G139" s="14">
        <v>0</v>
      </c>
      <c r="H139" s="14">
        <v>-18.200000000000045</v>
      </c>
      <c r="I139" s="15">
        <v>603.87</v>
      </c>
      <c r="J139" s="14">
        <v>93.134600000000006</v>
      </c>
      <c r="K139" s="14">
        <v>0</v>
      </c>
      <c r="L139" s="14">
        <v>0</v>
      </c>
      <c r="M139" s="14">
        <v>0</v>
      </c>
      <c r="N139" s="14">
        <v>0</v>
      </c>
      <c r="O139" s="16">
        <v>93.134600000000006</v>
      </c>
      <c r="P139" s="17">
        <v>0.1542295527183003</v>
      </c>
      <c r="Q139" s="16">
        <v>510.73540000000003</v>
      </c>
      <c r="R139" s="14">
        <v>0</v>
      </c>
      <c r="S139" s="14">
        <v>6.8999999999988404E-2</v>
      </c>
      <c r="T139" s="14">
        <v>0.12000000000000455</v>
      </c>
      <c r="U139" s="14">
        <v>0</v>
      </c>
      <c r="V139" s="14">
        <v>4.7249999999998238E-2</v>
      </c>
      <c r="W139" s="18" t="s">
        <v>185</v>
      </c>
      <c r="X139" s="19" t="s">
        <v>23</v>
      </c>
    </row>
    <row r="140" spans="1:24" x14ac:dyDescent="0.25">
      <c r="A140" s="2" t="s">
        <v>93</v>
      </c>
      <c r="B140" s="13" t="s">
        <v>94</v>
      </c>
      <c r="C140" s="2" t="s">
        <v>25</v>
      </c>
      <c r="D140" s="21">
        <v>10.4</v>
      </c>
      <c r="E140" s="22">
        <v>1.5679999999999996</v>
      </c>
      <c r="F140" s="14">
        <v>11.968</v>
      </c>
      <c r="G140" s="14">
        <v>0</v>
      </c>
      <c r="H140" s="14">
        <v>-2.8000000000000007</v>
      </c>
      <c r="I140" s="15">
        <v>9.1679999999999993</v>
      </c>
      <c r="J140" s="14">
        <v>0</v>
      </c>
      <c r="K140" s="14">
        <v>0</v>
      </c>
      <c r="L140" s="14">
        <v>0</v>
      </c>
      <c r="M140" s="14">
        <v>0</v>
      </c>
      <c r="N140" s="14">
        <v>0</v>
      </c>
      <c r="O140" s="16">
        <v>0</v>
      </c>
      <c r="P140" s="17">
        <v>0</v>
      </c>
      <c r="Q140" s="16">
        <v>9.1679999999999993</v>
      </c>
      <c r="R140" s="14">
        <v>0</v>
      </c>
      <c r="S140" s="14">
        <v>0</v>
      </c>
      <c r="T140" s="14">
        <v>0</v>
      </c>
      <c r="U140" s="14">
        <v>0</v>
      </c>
      <c r="V140" s="14">
        <v>0</v>
      </c>
      <c r="W140" s="18" t="s">
        <v>185</v>
      </c>
      <c r="X140" s="19" t="s">
        <v>23</v>
      </c>
    </row>
    <row r="141" spans="1:24" x14ac:dyDescent="0.25">
      <c r="A141" s="2" t="s">
        <v>93</v>
      </c>
      <c r="B141" s="13" t="s">
        <v>94</v>
      </c>
      <c r="C141" s="2" t="s">
        <v>26</v>
      </c>
      <c r="D141" s="21">
        <v>44.5</v>
      </c>
      <c r="E141" s="22">
        <v>0</v>
      </c>
      <c r="F141" s="14">
        <v>44.5</v>
      </c>
      <c r="G141" s="14">
        <v>0</v>
      </c>
      <c r="H141" s="14">
        <v>0</v>
      </c>
      <c r="I141" s="15">
        <v>44.5</v>
      </c>
      <c r="J141" s="14">
        <v>0</v>
      </c>
      <c r="K141" s="14">
        <v>0</v>
      </c>
      <c r="L141" s="14">
        <v>0</v>
      </c>
      <c r="M141" s="14">
        <v>0</v>
      </c>
      <c r="N141" s="14">
        <v>0</v>
      </c>
      <c r="O141" s="16">
        <v>0</v>
      </c>
      <c r="P141" s="17">
        <v>0</v>
      </c>
      <c r="Q141" s="16">
        <v>44.5</v>
      </c>
      <c r="R141" s="14">
        <v>0</v>
      </c>
      <c r="S141" s="14">
        <v>0</v>
      </c>
      <c r="T141" s="14">
        <v>0</v>
      </c>
      <c r="U141" s="14">
        <v>0</v>
      </c>
      <c r="V141" s="14">
        <v>0</v>
      </c>
      <c r="W141" s="18" t="s">
        <v>185</v>
      </c>
      <c r="X141" s="19" t="s">
        <v>23</v>
      </c>
    </row>
    <row r="142" spans="1:24" x14ac:dyDescent="0.25">
      <c r="A142" s="2" t="s">
        <v>93</v>
      </c>
      <c r="B142" s="13" t="s">
        <v>94</v>
      </c>
      <c r="C142" s="2" t="s">
        <v>27</v>
      </c>
      <c r="D142" s="21">
        <v>4.8</v>
      </c>
      <c r="E142" s="22">
        <v>5.7000000000000384E-2</v>
      </c>
      <c r="F142" s="14">
        <v>4.8570000000000002</v>
      </c>
      <c r="G142" s="14">
        <v>0</v>
      </c>
      <c r="H142" s="14">
        <v>0.29999999999999893</v>
      </c>
      <c r="I142" s="15">
        <v>5.1569999999999991</v>
      </c>
      <c r="J142" s="14">
        <v>0.20477999999999996</v>
      </c>
      <c r="K142" s="14">
        <v>0</v>
      </c>
      <c r="L142" s="14">
        <v>0</v>
      </c>
      <c r="M142" s="14">
        <v>0</v>
      </c>
      <c r="N142" s="14">
        <v>0</v>
      </c>
      <c r="O142" s="16">
        <v>0.20477999999999996</v>
      </c>
      <c r="P142" s="17">
        <v>3.9709133216986617E-2</v>
      </c>
      <c r="Q142" s="16">
        <v>4.9522199999999987</v>
      </c>
      <c r="R142" s="14">
        <v>0</v>
      </c>
      <c r="S142" s="14">
        <v>3.6599999999999966E-3</v>
      </c>
      <c r="T142" s="14">
        <v>0</v>
      </c>
      <c r="U142" s="14">
        <v>0</v>
      </c>
      <c r="V142" s="14">
        <v>9.1499999999999915E-4</v>
      </c>
      <c r="W142" s="18" t="s">
        <v>185</v>
      </c>
      <c r="X142" s="19" t="s">
        <v>23</v>
      </c>
    </row>
    <row r="143" spans="1:24" x14ac:dyDescent="0.25">
      <c r="A143" s="2" t="s">
        <v>93</v>
      </c>
      <c r="B143" s="13" t="s">
        <v>94</v>
      </c>
      <c r="C143" s="2" t="s">
        <v>28</v>
      </c>
      <c r="D143" s="21">
        <v>3</v>
      </c>
      <c r="E143" s="22">
        <v>0</v>
      </c>
      <c r="F143" s="14">
        <v>3</v>
      </c>
      <c r="G143" s="14">
        <v>0</v>
      </c>
      <c r="H143" s="14">
        <v>-0.20000000000000018</v>
      </c>
      <c r="I143" s="15">
        <v>2.8</v>
      </c>
      <c r="J143" s="14">
        <v>0</v>
      </c>
      <c r="K143" s="14">
        <v>0</v>
      </c>
      <c r="L143" s="14">
        <v>0</v>
      </c>
      <c r="M143" s="14">
        <v>0</v>
      </c>
      <c r="N143" s="14">
        <v>0</v>
      </c>
      <c r="O143" s="16">
        <v>0</v>
      </c>
      <c r="P143" s="17">
        <v>0</v>
      </c>
      <c r="Q143" s="16">
        <v>2.8</v>
      </c>
      <c r="R143" s="14">
        <v>0</v>
      </c>
      <c r="S143" s="14">
        <v>0</v>
      </c>
      <c r="T143" s="14">
        <v>0</v>
      </c>
      <c r="U143" s="14">
        <v>0</v>
      </c>
      <c r="V143" s="14">
        <v>0</v>
      </c>
      <c r="W143" s="18" t="s">
        <v>185</v>
      </c>
      <c r="X143" s="19" t="s">
        <v>23</v>
      </c>
    </row>
    <row r="144" spans="1:24" x14ac:dyDescent="0.25">
      <c r="A144" s="2" t="s">
        <v>93</v>
      </c>
      <c r="B144" s="13" t="s">
        <v>94</v>
      </c>
      <c r="C144" s="2" t="s">
        <v>29</v>
      </c>
      <c r="D144" s="21">
        <v>1.1000000000000001</v>
      </c>
      <c r="E144" s="22">
        <v>0</v>
      </c>
      <c r="F144" s="14">
        <v>1.1000000000000001</v>
      </c>
      <c r="G144" s="14">
        <v>0</v>
      </c>
      <c r="H144" s="14">
        <v>-1.1000000000000001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25">
      <c r="A145" s="2" t="s">
        <v>93</v>
      </c>
      <c r="B145" s="13" t="s">
        <v>94</v>
      </c>
      <c r="C145" s="2" t="s">
        <v>30</v>
      </c>
      <c r="D145" s="21">
        <v>125.9</v>
      </c>
      <c r="E145" s="22">
        <v>127.56100000000001</v>
      </c>
      <c r="F145" s="14">
        <v>253.46100000000001</v>
      </c>
      <c r="G145" s="14">
        <v>0</v>
      </c>
      <c r="H145" s="14">
        <v>-32.5</v>
      </c>
      <c r="I145" s="15">
        <v>220.96100000000001</v>
      </c>
      <c r="J145" s="14">
        <v>137.44499999999994</v>
      </c>
      <c r="K145" s="14">
        <v>0</v>
      </c>
      <c r="L145" s="14">
        <v>0</v>
      </c>
      <c r="M145" s="14">
        <v>0</v>
      </c>
      <c r="N145" s="14">
        <v>0</v>
      </c>
      <c r="O145" s="16">
        <v>137.44499999999994</v>
      </c>
      <c r="P145" s="17">
        <v>0.62203284742556342</v>
      </c>
      <c r="Q145" s="16">
        <v>83.516000000000076</v>
      </c>
      <c r="R145" s="14">
        <v>0</v>
      </c>
      <c r="S145" s="14">
        <v>0</v>
      </c>
      <c r="T145" s="14">
        <v>0</v>
      </c>
      <c r="U145" s="14">
        <v>0</v>
      </c>
      <c r="V145" s="14">
        <v>0</v>
      </c>
      <c r="W145" s="18" t="s">
        <v>185</v>
      </c>
      <c r="X145" s="19" t="s">
        <v>23</v>
      </c>
    </row>
    <row r="146" spans="1:24" x14ac:dyDescent="0.25">
      <c r="A146" s="2" t="s">
        <v>93</v>
      </c>
      <c r="B146" s="13" t="s">
        <v>94</v>
      </c>
      <c r="C146" s="2" t="s">
        <v>31</v>
      </c>
      <c r="D146" s="21">
        <v>0.9</v>
      </c>
      <c r="E146" s="22">
        <v>0</v>
      </c>
      <c r="F146" s="14">
        <v>0.9</v>
      </c>
      <c r="G146" s="14">
        <v>0</v>
      </c>
      <c r="H146" s="14">
        <v>-0.9</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25">
      <c r="A147" s="2" t="s">
        <v>93</v>
      </c>
      <c r="B147" s="13" t="s">
        <v>94</v>
      </c>
      <c r="C147" s="2" t="s">
        <v>32</v>
      </c>
      <c r="D147" s="21">
        <v>12.4</v>
      </c>
      <c r="E147" s="22">
        <v>0</v>
      </c>
      <c r="F147" s="14">
        <v>12.4</v>
      </c>
      <c r="G147" s="14">
        <v>0</v>
      </c>
      <c r="H147" s="14">
        <v>0</v>
      </c>
      <c r="I147" s="15">
        <v>12.4</v>
      </c>
      <c r="J147" s="14">
        <v>0</v>
      </c>
      <c r="K147" s="14">
        <v>0</v>
      </c>
      <c r="L147" s="14">
        <v>0</v>
      </c>
      <c r="M147" s="14">
        <v>0</v>
      </c>
      <c r="N147" s="14">
        <v>0</v>
      </c>
      <c r="O147" s="16">
        <v>0</v>
      </c>
      <c r="P147" s="17">
        <v>0</v>
      </c>
      <c r="Q147" s="16">
        <v>12.4</v>
      </c>
      <c r="R147" s="14">
        <v>0</v>
      </c>
      <c r="S147" s="14">
        <v>0</v>
      </c>
      <c r="T147" s="14">
        <v>0</v>
      </c>
      <c r="U147" s="14">
        <v>0</v>
      </c>
      <c r="V147" s="14">
        <v>0</v>
      </c>
      <c r="W147" s="18" t="s">
        <v>185</v>
      </c>
      <c r="X147" s="19" t="s">
        <v>23</v>
      </c>
    </row>
    <row r="148" spans="1:24" x14ac:dyDescent="0.25">
      <c r="A148" s="2" t="s">
        <v>93</v>
      </c>
      <c r="B148" s="13" t="s">
        <v>94</v>
      </c>
      <c r="C148" s="2" t="s">
        <v>33</v>
      </c>
      <c r="D148" s="21">
        <v>9.9250000000000007</v>
      </c>
      <c r="E148" s="22">
        <v>6.2029999999999994</v>
      </c>
      <c r="F148" s="14">
        <v>16.128</v>
      </c>
      <c r="G148" s="14">
        <v>0</v>
      </c>
      <c r="H148" s="14">
        <v>12.3</v>
      </c>
      <c r="I148" s="15">
        <v>28.428000000000001</v>
      </c>
      <c r="J148" s="14">
        <v>18.930110799999998</v>
      </c>
      <c r="K148" s="14">
        <v>0</v>
      </c>
      <c r="L148" s="14">
        <v>0</v>
      </c>
      <c r="M148" s="14">
        <v>0</v>
      </c>
      <c r="N148" s="14">
        <v>0</v>
      </c>
      <c r="O148" s="16">
        <v>18.930110799999998</v>
      </c>
      <c r="P148" s="17">
        <v>0.66589667933023766</v>
      </c>
      <c r="Q148" s="16">
        <v>9.497889200000003</v>
      </c>
      <c r="R148" s="14">
        <v>0</v>
      </c>
      <c r="S148" s="14">
        <v>0</v>
      </c>
      <c r="T148" s="14">
        <v>0</v>
      </c>
      <c r="U148" s="14">
        <v>0</v>
      </c>
      <c r="V148" s="14">
        <v>0</v>
      </c>
      <c r="W148" s="18" t="s">
        <v>185</v>
      </c>
      <c r="X148" s="19" t="s">
        <v>23</v>
      </c>
    </row>
    <row r="149" spans="1:24" x14ac:dyDescent="0.25">
      <c r="A149" s="2" t="s">
        <v>93</v>
      </c>
      <c r="B149" s="13" t="s">
        <v>94</v>
      </c>
      <c r="C149" s="2" t="s">
        <v>34</v>
      </c>
      <c r="D149" s="21">
        <v>1408.3320000000001</v>
      </c>
      <c r="E149" s="22">
        <v>9.8439999999998236</v>
      </c>
      <c r="F149" s="14">
        <v>1418.1759999999999</v>
      </c>
      <c r="G149" s="14">
        <v>0</v>
      </c>
      <c r="H149" s="14">
        <v>25.099999999999909</v>
      </c>
      <c r="I149" s="15">
        <v>1443.2759999999998</v>
      </c>
      <c r="J149" s="14">
        <v>249.67772477519995</v>
      </c>
      <c r="K149" s="14">
        <v>0</v>
      </c>
      <c r="L149" s="14">
        <v>0</v>
      </c>
      <c r="M149" s="14">
        <v>0</v>
      </c>
      <c r="N149" s="14">
        <v>0</v>
      </c>
      <c r="O149" s="16">
        <v>249.67772477519995</v>
      </c>
      <c r="P149" s="17">
        <v>0.1729937480947511</v>
      </c>
      <c r="Q149" s="16">
        <v>1193.5982752247999</v>
      </c>
      <c r="R149" s="14">
        <v>0</v>
      </c>
      <c r="S149" s="14">
        <v>5.9720000000000368</v>
      </c>
      <c r="T149" s="14">
        <v>0</v>
      </c>
      <c r="U149" s="14">
        <v>0</v>
      </c>
      <c r="V149" s="14">
        <v>1.4930000000000092</v>
      </c>
      <c r="W149" s="18" t="s">
        <v>185</v>
      </c>
      <c r="X149" s="19" t="s">
        <v>23</v>
      </c>
    </row>
    <row r="150" spans="1:24" x14ac:dyDescent="0.25">
      <c r="A150" s="2" t="s">
        <v>93</v>
      </c>
      <c r="B150" s="13" t="s">
        <v>94</v>
      </c>
      <c r="C150" s="2" t="s">
        <v>35</v>
      </c>
      <c r="D150" s="21">
        <v>1229.3429999999998</v>
      </c>
      <c r="E150" s="22">
        <v>194.54700000000025</v>
      </c>
      <c r="F150" s="14">
        <v>1423.89</v>
      </c>
      <c r="G150" s="14">
        <v>0</v>
      </c>
      <c r="H150" s="14">
        <v>-395.20000000000005</v>
      </c>
      <c r="I150" s="15">
        <v>1028.69</v>
      </c>
      <c r="J150" s="14">
        <v>557.46900000000005</v>
      </c>
      <c r="K150" s="14">
        <v>0</v>
      </c>
      <c r="L150" s="14">
        <v>0</v>
      </c>
      <c r="M150" s="14">
        <v>0</v>
      </c>
      <c r="N150" s="14">
        <v>0</v>
      </c>
      <c r="O150" s="16">
        <v>557.46900000000005</v>
      </c>
      <c r="P150" s="17">
        <v>0.54192127851928185</v>
      </c>
      <c r="Q150" s="16">
        <v>471.221</v>
      </c>
      <c r="R150" s="14">
        <v>35.749000000000024</v>
      </c>
      <c r="S150" s="14">
        <v>21.246999999999957</v>
      </c>
      <c r="T150" s="14">
        <v>2.4059999999999491</v>
      </c>
      <c r="U150" s="14">
        <v>16.121000000000095</v>
      </c>
      <c r="V150" s="14">
        <v>18.880750000000006</v>
      </c>
      <c r="W150" s="18">
        <v>22.957747970816829</v>
      </c>
      <c r="X150" s="19" t="s">
        <v>23</v>
      </c>
    </row>
    <row r="151" spans="1:24" x14ac:dyDescent="0.25">
      <c r="A151" s="2" t="s">
        <v>93</v>
      </c>
      <c r="B151" s="13" t="s">
        <v>94</v>
      </c>
      <c r="C151" s="2" t="s">
        <v>36</v>
      </c>
      <c r="D151" s="21">
        <v>10.093</v>
      </c>
      <c r="E151" s="22">
        <v>0</v>
      </c>
      <c r="F151" s="14">
        <v>10.093</v>
      </c>
      <c r="G151" s="14">
        <v>0</v>
      </c>
      <c r="H151" s="14">
        <v>0</v>
      </c>
      <c r="I151" s="15">
        <v>10.093</v>
      </c>
      <c r="J151" s="14">
        <v>0.17299999999999999</v>
      </c>
      <c r="K151" s="14">
        <v>0</v>
      </c>
      <c r="L151" s="14">
        <v>0</v>
      </c>
      <c r="M151" s="14">
        <v>0</v>
      </c>
      <c r="N151" s="14">
        <v>0</v>
      </c>
      <c r="O151" s="16">
        <v>0.17299999999999999</v>
      </c>
      <c r="P151" s="17">
        <v>1.7140592489844446E-2</v>
      </c>
      <c r="Q151" s="16">
        <v>9.92</v>
      </c>
      <c r="R151" s="14">
        <v>0</v>
      </c>
      <c r="S151" s="14">
        <v>0</v>
      </c>
      <c r="T151" s="14">
        <v>0</v>
      </c>
      <c r="U151" s="14">
        <v>0</v>
      </c>
      <c r="V151" s="14">
        <v>0</v>
      </c>
      <c r="W151" s="18" t="s">
        <v>185</v>
      </c>
      <c r="X151" s="19" t="s">
        <v>23</v>
      </c>
    </row>
    <row r="152" spans="1:24" x14ac:dyDescent="0.25">
      <c r="A152" s="2" t="s">
        <v>93</v>
      </c>
      <c r="B152" s="13" t="s">
        <v>94</v>
      </c>
      <c r="C152" s="2" t="s">
        <v>37</v>
      </c>
      <c r="D152" s="21">
        <v>0</v>
      </c>
      <c r="E152" s="22">
        <v>0.22900000000000001</v>
      </c>
      <c r="F152" s="14">
        <v>0.22900000000000001</v>
      </c>
      <c r="G152" s="14">
        <v>0</v>
      </c>
      <c r="H152" s="14">
        <v>0</v>
      </c>
      <c r="I152" s="15">
        <v>0.22900000000000001</v>
      </c>
      <c r="J152" s="14">
        <v>2.0879999999999996</v>
      </c>
      <c r="K152" s="14">
        <v>0</v>
      </c>
      <c r="L152" s="14">
        <v>0</v>
      </c>
      <c r="M152" s="14">
        <v>0</v>
      </c>
      <c r="N152" s="14">
        <v>0</v>
      </c>
      <c r="O152" s="16">
        <v>2.0879999999999996</v>
      </c>
      <c r="P152" s="17">
        <v>9.1179039301310016</v>
      </c>
      <c r="Q152" s="16">
        <v>-1.8589999999999995</v>
      </c>
      <c r="R152" s="14">
        <v>1.499999999999968E-2</v>
      </c>
      <c r="S152" s="14">
        <v>0</v>
      </c>
      <c r="T152" s="14">
        <v>1.9999999999997797E-3</v>
      </c>
      <c r="U152" s="14">
        <v>0</v>
      </c>
      <c r="V152" s="14">
        <v>4.249999999999865E-3</v>
      </c>
      <c r="W152" s="18">
        <v>0</v>
      </c>
      <c r="X152" s="19" t="s">
        <v>23</v>
      </c>
    </row>
    <row r="153" spans="1:24" x14ac:dyDescent="0.25">
      <c r="A153" s="2" t="s">
        <v>93</v>
      </c>
      <c r="B153" s="13" t="s">
        <v>94</v>
      </c>
      <c r="C153" s="2" t="s">
        <v>38</v>
      </c>
      <c r="D153" s="21">
        <v>943.95100000000002</v>
      </c>
      <c r="E153" s="22">
        <v>10.614000000000033</v>
      </c>
      <c r="F153" s="14">
        <v>954.56500000000005</v>
      </c>
      <c r="G153" s="14">
        <v>0</v>
      </c>
      <c r="H153" s="14">
        <v>-57</v>
      </c>
      <c r="I153" s="15">
        <v>897.56500000000005</v>
      </c>
      <c r="J153" s="14">
        <v>371.70007592374066</v>
      </c>
      <c r="K153" s="14">
        <v>0</v>
      </c>
      <c r="L153" s="14">
        <v>0</v>
      </c>
      <c r="M153" s="14">
        <v>0</v>
      </c>
      <c r="N153" s="14">
        <v>0</v>
      </c>
      <c r="O153" s="16">
        <v>371.70007592374066</v>
      </c>
      <c r="P153" s="17">
        <v>0.41412051040731385</v>
      </c>
      <c r="Q153" s="16">
        <v>525.8649240762594</v>
      </c>
      <c r="R153" s="14">
        <v>10.885560000000055</v>
      </c>
      <c r="S153" s="14">
        <v>3.0283599999998501</v>
      </c>
      <c r="T153" s="14">
        <v>21.543711999999914</v>
      </c>
      <c r="U153" s="14">
        <v>1.5310000000002333</v>
      </c>
      <c r="V153" s="14">
        <v>9.2471580000000131</v>
      </c>
      <c r="W153" s="18" t="s">
        <v>185</v>
      </c>
      <c r="X153" s="19" t="s">
        <v>23</v>
      </c>
    </row>
    <row r="154" spans="1:24" x14ac:dyDescent="0.25">
      <c r="A154" s="2" t="s">
        <v>93</v>
      </c>
      <c r="B154" s="13" t="s">
        <v>94</v>
      </c>
      <c r="C154" s="2" t="s">
        <v>39</v>
      </c>
      <c r="D154" s="21">
        <v>204.97200000000001</v>
      </c>
      <c r="E154" s="22">
        <v>1.5190000000000055</v>
      </c>
      <c r="F154" s="14">
        <v>206.49100000000001</v>
      </c>
      <c r="G154" s="14">
        <v>-35.900000000000006</v>
      </c>
      <c r="H154" s="14">
        <v>-35.900000000000006</v>
      </c>
      <c r="I154" s="15">
        <v>170.59100000000001</v>
      </c>
      <c r="J154" s="14">
        <v>47.722000000000001</v>
      </c>
      <c r="K154" s="14">
        <v>0</v>
      </c>
      <c r="L154" s="14">
        <v>0</v>
      </c>
      <c r="M154" s="14">
        <v>0</v>
      </c>
      <c r="N154" s="14">
        <v>0</v>
      </c>
      <c r="O154" s="16">
        <v>47.722000000000001</v>
      </c>
      <c r="P154" s="17">
        <v>0.27974512137217084</v>
      </c>
      <c r="Q154" s="16">
        <v>122.869</v>
      </c>
      <c r="R154" s="14">
        <v>2.6700000000000017</v>
      </c>
      <c r="S154" s="14">
        <v>1.7610000000000028</v>
      </c>
      <c r="T154" s="14">
        <v>0.82699999999999818</v>
      </c>
      <c r="U154" s="14">
        <v>0.43599999999999994</v>
      </c>
      <c r="V154" s="14">
        <v>1.4235000000000007</v>
      </c>
      <c r="W154" s="18" t="s">
        <v>185</v>
      </c>
      <c r="X154" s="19" t="s">
        <v>23</v>
      </c>
    </row>
    <row r="155" spans="1:24" x14ac:dyDescent="0.25">
      <c r="A155" s="2" t="s">
        <v>93</v>
      </c>
      <c r="B155" s="13" t="s">
        <v>94</v>
      </c>
      <c r="C155" s="2" t="s">
        <v>40</v>
      </c>
      <c r="D155" s="21">
        <v>2309.826</v>
      </c>
      <c r="E155" s="22">
        <v>240.44700000000012</v>
      </c>
      <c r="F155" s="14">
        <v>2550.2730000000001</v>
      </c>
      <c r="G155" s="14">
        <v>0</v>
      </c>
      <c r="H155" s="14">
        <v>26.900000000000091</v>
      </c>
      <c r="I155" s="15">
        <v>2577.1730000000002</v>
      </c>
      <c r="J155" s="14">
        <v>718.61</v>
      </c>
      <c r="K155" s="14">
        <v>0</v>
      </c>
      <c r="L155" s="14">
        <v>0</v>
      </c>
      <c r="M155" s="14">
        <v>0</v>
      </c>
      <c r="N155" s="14">
        <v>0</v>
      </c>
      <c r="O155" s="16">
        <v>718.61</v>
      </c>
      <c r="P155" s="17">
        <v>0.27883653910699824</v>
      </c>
      <c r="Q155" s="16">
        <v>1858.5630000000001</v>
      </c>
      <c r="R155" s="14">
        <v>33.732999999999947</v>
      </c>
      <c r="S155" s="14">
        <v>16.315000000000055</v>
      </c>
      <c r="T155" s="14">
        <v>23.850999999999999</v>
      </c>
      <c r="U155" s="14">
        <v>19.192999999999984</v>
      </c>
      <c r="V155" s="14">
        <v>23.272999999999996</v>
      </c>
      <c r="W155" s="18" t="s">
        <v>185</v>
      </c>
      <c r="X155" s="19" t="s">
        <v>23</v>
      </c>
    </row>
    <row r="156" spans="1:24" x14ac:dyDescent="0.25">
      <c r="A156" s="2" t="s">
        <v>93</v>
      </c>
      <c r="B156" s="13" t="s">
        <v>94</v>
      </c>
      <c r="C156" s="2" t="s">
        <v>41</v>
      </c>
      <c r="D156" s="21">
        <v>260.45</v>
      </c>
      <c r="E156" s="22">
        <v>98.437000000000012</v>
      </c>
      <c r="F156" s="14">
        <v>358.887</v>
      </c>
      <c r="G156" s="14">
        <v>0</v>
      </c>
      <c r="H156" s="14">
        <v>132.09999999999997</v>
      </c>
      <c r="I156" s="15">
        <v>490.98699999999997</v>
      </c>
      <c r="J156" s="14">
        <v>237.32850000000002</v>
      </c>
      <c r="K156" s="14">
        <v>0</v>
      </c>
      <c r="L156" s="14">
        <v>0</v>
      </c>
      <c r="M156" s="14">
        <v>0</v>
      </c>
      <c r="N156" s="14">
        <v>0</v>
      </c>
      <c r="O156" s="16">
        <v>237.32850000000002</v>
      </c>
      <c r="P156" s="17">
        <v>0.483370231798398</v>
      </c>
      <c r="Q156" s="16">
        <v>253.65849999999995</v>
      </c>
      <c r="R156" s="14">
        <v>16.760900000000021</v>
      </c>
      <c r="S156" s="14">
        <v>18.733799999999974</v>
      </c>
      <c r="T156" s="14">
        <v>9.2627999999999986</v>
      </c>
      <c r="U156" s="14">
        <v>6.4590000000000316</v>
      </c>
      <c r="V156" s="14">
        <v>12.804125000000006</v>
      </c>
      <c r="W156" s="18">
        <v>17.810686009391492</v>
      </c>
      <c r="X156" s="19" t="s">
        <v>23</v>
      </c>
    </row>
    <row r="157" spans="1:24" s="20" customFormat="1" x14ac:dyDescent="0.25">
      <c r="A157" s="2" t="s">
        <v>93</v>
      </c>
      <c r="B157" s="13" t="s">
        <v>94</v>
      </c>
      <c r="C157" s="2" t="s">
        <v>42</v>
      </c>
      <c r="D157" s="21">
        <v>9.0440000000000005</v>
      </c>
      <c r="E157" s="22">
        <v>0.6379999999999999</v>
      </c>
      <c r="F157" s="14">
        <v>9.6820000000000004</v>
      </c>
      <c r="G157" s="14">
        <v>0</v>
      </c>
      <c r="H157" s="14">
        <v>25</v>
      </c>
      <c r="I157" s="15">
        <v>34.682000000000002</v>
      </c>
      <c r="J157" s="14">
        <v>3.2323400000000007</v>
      </c>
      <c r="K157" s="14">
        <v>0</v>
      </c>
      <c r="L157" s="14">
        <v>0</v>
      </c>
      <c r="M157" s="14">
        <v>0</v>
      </c>
      <c r="N157" s="14">
        <v>0</v>
      </c>
      <c r="O157" s="16">
        <v>3.2323400000000007</v>
      </c>
      <c r="P157" s="17">
        <v>9.3199354131826326E-2</v>
      </c>
      <c r="Q157" s="16">
        <v>31.449660000000002</v>
      </c>
      <c r="R157" s="14">
        <v>0</v>
      </c>
      <c r="S157" s="14">
        <v>0</v>
      </c>
      <c r="T157" s="14">
        <v>0</v>
      </c>
      <c r="U157" s="14">
        <v>0</v>
      </c>
      <c r="V157" s="14">
        <v>0</v>
      </c>
      <c r="W157" s="18" t="s">
        <v>185</v>
      </c>
      <c r="X157" s="19" t="s">
        <v>23</v>
      </c>
    </row>
    <row r="158" spans="1:24" x14ac:dyDescent="0.25">
      <c r="A158" s="2" t="s">
        <v>93</v>
      </c>
      <c r="B158" s="13" t="s">
        <v>94</v>
      </c>
      <c r="C158" s="2" t="s">
        <v>43</v>
      </c>
      <c r="D158" s="21">
        <v>1532.549</v>
      </c>
      <c r="E158" s="22">
        <v>288.39300000000003</v>
      </c>
      <c r="F158" s="14">
        <v>1820.942</v>
      </c>
      <c r="G158" s="14">
        <v>0</v>
      </c>
      <c r="H158" s="14">
        <v>76.400000000000091</v>
      </c>
      <c r="I158" s="15">
        <v>1897.3420000000001</v>
      </c>
      <c r="J158" s="14">
        <v>886.5</v>
      </c>
      <c r="K158" s="14">
        <v>0</v>
      </c>
      <c r="L158" s="14">
        <v>0</v>
      </c>
      <c r="M158" s="14">
        <v>0</v>
      </c>
      <c r="N158" s="14">
        <v>0</v>
      </c>
      <c r="O158" s="16">
        <v>886.5</v>
      </c>
      <c r="P158" s="17">
        <v>0.46723258115827299</v>
      </c>
      <c r="Q158" s="16">
        <v>1010.8420000000001</v>
      </c>
      <c r="R158" s="14">
        <v>36.377999999999929</v>
      </c>
      <c r="S158" s="14">
        <v>37.93100000000004</v>
      </c>
      <c r="T158" s="14">
        <v>64.222999999999956</v>
      </c>
      <c r="U158" s="14">
        <v>0</v>
      </c>
      <c r="V158" s="14">
        <v>34.632999999999981</v>
      </c>
      <c r="W158" s="18">
        <v>27.187249155429811</v>
      </c>
      <c r="X158" s="19" t="s">
        <v>23</v>
      </c>
    </row>
    <row r="159" spans="1:24" x14ac:dyDescent="0.25">
      <c r="A159" s="2" t="s">
        <v>93</v>
      </c>
      <c r="B159" s="13" t="s">
        <v>94</v>
      </c>
      <c r="C159" s="2" t="s">
        <v>44</v>
      </c>
      <c r="D159" s="21">
        <v>193.45</v>
      </c>
      <c r="E159" s="22">
        <v>50.902000000000015</v>
      </c>
      <c r="F159" s="14">
        <v>244.352</v>
      </c>
      <c r="G159" s="14">
        <v>0</v>
      </c>
      <c r="H159" s="14">
        <v>10</v>
      </c>
      <c r="I159" s="15">
        <v>254.352</v>
      </c>
      <c r="J159" s="14">
        <v>140.10499999999999</v>
      </c>
      <c r="K159" s="14">
        <v>0</v>
      </c>
      <c r="L159" s="14">
        <v>0</v>
      </c>
      <c r="M159" s="14">
        <v>0</v>
      </c>
      <c r="N159" s="14">
        <v>0</v>
      </c>
      <c r="O159" s="16">
        <v>140.10499999999999</v>
      </c>
      <c r="P159" s="17">
        <v>0.55083113166006159</v>
      </c>
      <c r="Q159" s="16">
        <v>114.24700000000001</v>
      </c>
      <c r="R159" s="14">
        <v>2.2379999999999995</v>
      </c>
      <c r="S159" s="14">
        <v>10.75800000000001</v>
      </c>
      <c r="T159" s="14">
        <v>2.0029999999999859</v>
      </c>
      <c r="U159" s="14">
        <v>6.9739999999999895</v>
      </c>
      <c r="V159" s="14">
        <v>5.4932499999999962</v>
      </c>
      <c r="W159" s="18">
        <v>18.797706275884057</v>
      </c>
      <c r="X159" s="19" t="s">
        <v>23</v>
      </c>
    </row>
    <row r="160" spans="1:24" x14ac:dyDescent="0.25">
      <c r="A160" s="2" t="s">
        <v>93</v>
      </c>
      <c r="B160" s="13" t="s">
        <v>94</v>
      </c>
      <c r="C160" s="2" t="s">
        <v>45</v>
      </c>
      <c r="D160" s="21">
        <v>334.83499999999998</v>
      </c>
      <c r="E160" s="22">
        <v>6.4070000000000391</v>
      </c>
      <c r="F160" s="14">
        <v>341.24200000000002</v>
      </c>
      <c r="G160" s="14">
        <v>0</v>
      </c>
      <c r="H160" s="14">
        <v>-128</v>
      </c>
      <c r="I160" s="15">
        <v>213.24200000000002</v>
      </c>
      <c r="J160" s="14">
        <v>63.080999999999996</v>
      </c>
      <c r="K160" s="14">
        <v>0</v>
      </c>
      <c r="L160" s="14">
        <v>0</v>
      </c>
      <c r="M160" s="14">
        <v>0</v>
      </c>
      <c r="N160" s="14">
        <v>0</v>
      </c>
      <c r="O160" s="16">
        <v>63.080999999999996</v>
      </c>
      <c r="P160" s="17">
        <v>0.29581883493870809</v>
      </c>
      <c r="Q160" s="16">
        <v>150.16100000000003</v>
      </c>
      <c r="R160" s="14">
        <v>3.6659999999999968</v>
      </c>
      <c r="S160" s="14">
        <v>-1.4720000000000013</v>
      </c>
      <c r="T160" s="14">
        <v>0.70000000000000284</v>
      </c>
      <c r="U160" s="14">
        <v>2.5309999999999917</v>
      </c>
      <c r="V160" s="14">
        <v>1.3562499999999975</v>
      </c>
      <c r="W160" s="18" t="s">
        <v>185</v>
      </c>
      <c r="X160" s="19" t="s">
        <v>23</v>
      </c>
    </row>
    <row r="161" spans="1:24" x14ac:dyDescent="0.25">
      <c r="A161" s="2" t="s">
        <v>93</v>
      </c>
      <c r="B161" s="13" t="s">
        <v>94</v>
      </c>
      <c r="C161" s="2" t="s">
        <v>46</v>
      </c>
      <c r="D161" s="21">
        <v>0.219</v>
      </c>
      <c r="E161" s="22">
        <v>0.19899999999999998</v>
      </c>
      <c r="F161" s="14">
        <v>0.41799999999999998</v>
      </c>
      <c r="G161" s="14">
        <v>0</v>
      </c>
      <c r="H161" s="14">
        <v>0</v>
      </c>
      <c r="I161" s="15">
        <v>0.41799999999999998</v>
      </c>
      <c r="J161" s="14">
        <v>0</v>
      </c>
      <c r="K161" s="14">
        <v>0</v>
      </c>
      <c r="L161" s="14">
        <v>0</v>
      </c>
      <c r="M161" s="14">
        <v>0</v>
      </c>
      <c r="N161" s="14">
        <v>0</v>
      </c>
      <c r="O161" s="16">
        <v>0</v>
      </c>
      <c r="P161" s="17">
        <v>0</v>
      </c>
      <c r="Q161" s="16">
        <v>0.41799999999999998</v>
      </c>
      <c r="R161" s="14">
        <v>0</v>
      </c>
      <c r="S161" s="14">
        <v>0</v>
      </c>
      <c r="T161" s="14">
        <v>0</v>
      </c>
      <c r="U161" s="14">
        <v>0</v>
      </c>
      <c r="V161" s="14">
        <v>0</v>
      </c>
      <c r="W161" s="18" t="s">
        <v>185</v>
      </c>
      <c r="X161" s="19" t="s">
        <v>23</v>
      </c>
    </row>
    <row r="162" spans="1:24" x14ac:dyDescent="0.25">
      <c r="A162" s="2" t="s">
        <v>93</v>
      </c>
      <c r="B162" s="13" t="s">
        <v>94</v>
      </c>
      <c r="C162" s="2" t="s">
        <v>47</v>
      </c>
      <c r="D162" s="21">
        <v>18.899999999999999</v>
      </c>
      <c r="E162" s="22">
        <v>1.0000000000012221E-3</v>
      </c>
      <c r="F162" s="14">
        <v>18.901</v>
      </c>
      <c r="G162" s="14">
        <v>0</v>
      </c>
      <c r="H162" s="14">
        <v>0</v>
      </c>
      <c r="I162" s="15">
        <v>18.901</v>
      </c>
      <c r="J162" s="14">
        <v>5.4899999999999997E-2</v>
      </c>
      <c r="K162" s="14">
        <v>0</v>
      </c>
      <c r="L162" s="14">
        <v>0</v>
      </c>
      <c r="M162" s="14">
        <v>0</v>
      </c>
      <c r="N162" s="14">
        <v>0</v>
      </c>
      <c r="O162" s="16">
        <v>5.4899999999999997E-2</v>
      </c>
      <c r="P162" s="17">
        <v>2.904608221787207E-3</v>
      </c>
      <c r="Q162" s="16">
        <v>18.8461</v>
      </c>
      <c r="R162" s="14">
        <v>0</v>
      </c>
      <c r="S162" s="14">
        <v>0</v>
      </c>
      <c r="T162" s="14">
        <v>0</v>
      </c>
      <c r="U162" s="14">
        <v>0</v>
      </c>
      <c r="V162" s="14">
        <v>0</v>
      </c>
      <c r="W162" s="18" t="s">
        <v>185</v>
      </c>
      <c r="X162" s="19" t="s">
        <v>23</v>
      </c>
    </row>
    <row r="163" spans="1:24" x14ac:dyDescent="0.2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25">
      <c r="A164" s="2" t="s">
        <v>93</v>
      </c>
      <c r="B164" s="13" t="s">
        <v>94</v>
      </c>
      <c r="C164" s="2" t="s">
        <v>49</v>
      </c>
      <c r="D164" s="21">
        <v>0</v>
      </c>
      <c r="E164" s="22">
        <v>0</v>
      </c>
      <c r="F164" s="14">
        <v>0</v>
      </c>
      <c r="G164" s="14">
        <v>0</v>
      </c>
      <c r="H164" s="14">
        <v>128</v>
      </c>
      <c r="I164" s="15">
        <v>128</v>
      </c>
      <c r="J164" s="14">
        <v>25.893999999999998</v>
      </c>
      <c r="K164" s="14">
        <v>0</v>
      </c>
      <c r="L164" s="14">
        <v>0</v>
      </c>
      <c r="M164" s="14">
        <v>0</v>
      </c>
      <c r="N164" s="14">
        <v>0</v>
      </c>
      <c r="O164" s="16">
        <v>25.893999999999998</v>
      </c>
      <c r="P164" s="17">
        <v>0.20229687499999999</v>
      </c>
      <c r="Q164" s="16">
        <v>102.10599999999999</v>
      </c>
      <c r="R164" s="14">
        <v>0</v>
      </c>
      <c r="S164" s="14">
        <v>4.1379999999999981</v>
      </c>
      <c r="T164" s="14">
        <v>0</v>
      </c>
      <c r="U164" s="14">
        <v>0</v>
      </c>
      <c r="V164" s="14">
        <v>1.0344999999999995</v>
      </c>
      <c r="W164" s="18" t="s">
        <v>185</v>
      </c>
      <c r="X164" s="19" t="s">
        <v>23</v>
      </c>
    </row>
    <row r="165" spans="1:24" x14ac:dyDescent="0.25">
      <c r="A165" s="2" t="s">
        <v>93</v>
      </c>
      <c r="B165" s="13" t="s">
        <v>94</v>
      </c>
      <c r="C165" s="2" t="s">
        <v>50</v>
      </c>
      <c r="D165" s="21">
        <v>31.498000000000001</v>
      </c>
      <c r="E165" s="22">
        <v>0</v>
      </c>
      <c r="F165" s="14">
        <v>31.498000000000001</v>
      </c>
      <c r="G165" s="14">
        <v>0</v>
      </c>
      <c r="H165" s="14">
        <v>-28</v>
      </c>
      <c r="I165" s="15">
        <v>3.4980000000000011</v>
      </c>
      <c r="J165" s="14">
        <v>0</v>
      </c>
      <c r="K165" s="14">
        <v>0</v>
      </c>
      <c r="L165" s="14">
        <v>0</v>
      </c>
      <c r="M165" s="14">
        <v>0</v>
      </c>
      <c r="N165" s="14">
        <v>0</v>
      </c>
      <c r="O165" s="16">
        <v>0</v>
      </c>
      <c r="P165" s="17">
        <v>0</v>
      </c>
      <c r="Q165" s="16">
        <v>3.4980000000000011</v>
      </c>
      <c r="R165" s="14">
        <v>0</v>
      </c>
      <c r="S165" s="14">
        <v>0</v>
      </c>
      <c r="T165" s="14">
        <v>0</v>
      </c>
      <c r="U165" s="14">
        <v>0</v>
      </c>
      <c r="V165" s="14">
        <v>0</v>
      </c>
      <c r="W165" s="18" t="s">
        <v>185</v>
      </c>
      <c r="X165" s="19" t="s">
        <v>23</v>
      </c>
    </row>
    <row r="166" spans="1:24" x14ac:dyDescent="0.25">
      <c r="A166" s="2" t="s">
        <v>93</v>
      </c>
      <c r="B166" s="13" t="s">
        <v>94</v>
      </c>
      <c r="C166" s="2" t="s">
        <v>51</v>
      </c>
      <c r="D166" s="21">
        <v>1272.8230000000001</v>
      </c>
      <c r="E166" s="22">
        <v>29.638999999999896</v>
      </c>
      <c r="F166" s="14">
        <v>1302.462</v>
      </c>
      <c r="G166" s="14">
        <v>0</v>
      </c>
      <c r="H166" s="14">
        <v>0</v>
      </c>
      <c r="I166" s="15">
        <v>1302.462</v>
      </c>
      <c r="J166" s="14">
        <v>148.29400000000001</v>
      </c>
      <c r="K166" s="14">
        <v>0</v>
      </c>
      <c r="L166" s="14">
        <v>0</v>
      </c>
      <c r="M166" s="14">
        <v>0</v>
      </c>
      <c r="N166" s="14">
        <v>33.080264230526524</v>
      </c>
      <c r="O166" s="16">
        <v>181.37426423052653</v>
      </c>
      <c r="P166" s="17">
        <v>0.13925493736517958</v>
      </c>
      <c r="Q166" s="16">
        <v>1121.0877357694735</v>
      </c>
      <c r="R166" s="14">
        <v>8.3439999999999941</v>
      </c>
      <c r="S166" s="14">
        <v>3.5060000000000002</v>
      </c>
      <c r="T166" s="14">
        <v>1.695999999999998</v>
      </c>
      <c r="U166" s="14">
        <v>5.4160000000000252</v>
      </c>
      <c r="V166" s="14">
        <v>4.7405000000000044</v>
      </c>
      <c r="W166" s="18" t="s">
        <v>185</v>
      </c>
      <c r="X166" s="19" t="s">
        <v>23</v>
      </c>
    </row>
    <row r="167" spans="1:24" x14ac:dyDescent="0.25">
      <c r="A167" s="2" t="s">
        <v>93</v>
      </c>
      <c r="B167" s="13" t="s">
        <v>94</v>
      </c>
      <c r="C167" s="2" t="s">
        <v>52</v>
      </c>
      <c r="D167" s="21">
        <v>6.7610000000000001</v>
      </c>
      <c r="E167" s="22">
        <v>0</v>
      </c>
      <c r="F167" s="14">
        <v>6.7610000000000001</v>
      </c>
      <c r="G167" s="14">
        <v>0</v>
      </c>
      <c r="H167" s="14">
        <v>20</v>
      </c>
      <c r="I167" s="15">
        <v>26.760999999999999</v>
      </c>
      <c r="J167" s="14">
        <v>4.0000000000000001E-3</v>
      </c>
      <c r="K167" s="14">
        <v>0</v>
      </c>
      <c r="L167" s="14">
        <v>0</v>
      </c>
      <c r="M167" s="14">
        <v>0</v>
      </c>
      <c r="N167" s="14">
        <v>0</v>
      </c>
      <c r="O167" s="16">
        <v>4.0000000000000001E-3</v>
      </c>
      <c r="P167" s="17">
        <v>1.4947124546915288E-4</v>
      </c>
      <c r="Q167" s="16">
        <v>26.756999999999998</v>
      </c>
      <c r="R167" s="14">
        <v>0</v>
      </c>
      <c r="S167" s="14">
        <v>0</v>
      </c>
      <c r="T167" s="14">
        <v>0</v>
      </c>
      <c r="U167" s="14">
        <v>0</v>
      </c>
      <c r="V167" s="14">
        <v>0</v>
      </c>
      <c r="W167" s="18" t="s">
        <v>185</v>
      </c>
      <c r="X167" s="19" t="s">
        <v>23</v>
      </c>
    </row>
    <row r="168" spans="1:24" x14ac:dyDescent="0.25">
      <c r="A168" s="2" t="s">
        <v>93</v>
      </c>
      <c r="B168" s="13" t="s">
        <v>94</v>
      </c>
      <c r="C168" s="2" t="s">
        <v>53</v>
      </c>
      <c r="D168" s="21">
        <v>2.5</v>
      </c>
      <c r="E168" s="22">
        <v>0</v>
      </c>
      <c r="F168" s="14">
        <v>2.5</v>
      </c>
      <c r="G168" s="14">
        <v>0</v>
      </c>
      <c r="H168" s="14">
        <v>0</v>
      </c>
      <c r="I168" s="15">
        <v>2.5</v>
      </c>
      <c r="J168" s="14">
        <v>0</v>
      </c>
      <c r="K168" s="14">
        <v>0</v>
      </c>
      <c r="L168" s="14">
        <v>0</v>
      </c>
      <c r="M168" s="14">
        <v>0</v>
      </c>
      <c r="N168" s="14">
        <v>0</v>
      </c>
      <c r="O168" s="16">
        <v>0</v>
      </c>
      <c r="P168" s="17">
        <v>0</v>
      </c>
      <c r="Q168" s="16">
        <v>2.5</v>
      </c>
      <c r="R168" s="14">
        <v>0</v>
      </c>
      <c r="S168" s="14">
        <v>0</v>
      </c>
      <c r="T168" s="14">
        <v>0</v>
      </c>
      <c r="U168" s="14">
        <v>0</v>
      </c>
      <c r="V168" s="14">
        <v>0</v>
      </c>
      <c r="W168" s="18" t="s">
        <v>185</v>
      </c>
      <c r="X168" s="19" t="s">
        <v>23</v>
      </c>
    </row>
    <row r="169" spans="1:24" x14ac:dyDescent="0.25">
      <c r="A169" s="2" t="s">
        <v>93</v>
      </c>
      <c r="B169" s="13" t="s">
        <v>94</v>
      </c>
      <c r="C169" s="2" t="s">
        <v>54</v>
      </c>
      <c r="D169" s="21">
        <v>3.4</v>
      </c>
      <c r="E169" s="22">
        <v>3.0000000000001137E-3</v>
      </c>
      <c r="F169" s="14">
        <v>3.403</v>
      </c>
      <c r="G169" s="14">
        <v>0</v>
      </c>
      <c r="H169" s="14">
        <v>0</v>
      </c>
      <c r="I169" s="15">
        <v>3.403</v>
      </c>
      <c r="J169" s="14">
        <v>4.1000000000000002E-2</v>
      </c>
      <c r="K169" s="14">
        <v>0</v>
      </c>
      <c r="L169" s="14">
        <v>0</v>
      </c>
      <c r="M169" s="14">
        <v>0</v>
      </c>
      <c r="N169" s="14">
        <v>0</v>
      </c>
      <c r="O169" s="16">
        <v>4.1000000000000002E-2</v>
      </c>
      <c r="P169" s="17">
        <v>1.2048192771084338E-2</v>
      </c>
      <c r="Q169" s="16">
        <v>3.3620000000000001</v>
      </c>
      <c r="R169" s="14">
        <v>0</v>
      </c>
      <c r="S169" s="14">
        <v>0</v>
      </c>
      <c r="T169" s="14">
        <v>0</v>
      </c>
      <c r="U169" s="14">
        <v>0</v>
      </c>
      <c r="V169" s="14">
        <v>0</v>
      </c>
      <c r="W169" s="18" t="s">
        <v>185</v>
      </c>
      <c r="X169" s="19" t="s">
        <v>23</v>
      </c>
    </row>
    <row r="170" spans="1:24" x14ac:dyDescent="0.2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2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25">
      <c r="A172" s="2" t="s">
        <v>93</v>
      </c>
      <c r="B172" s="13" t="s">
        <v>94</v>
      </c>
      <c r="C172" s="2" t="s">
        <v>169</v>
      </c>
      <c r="D172" s="21">
        <v>50</v>
      </c>
      <c r="E172" s="22">
        <v>0</v>
      </c>
      <c r="F172" s="14">
        <v>50</v>
      </c>
      <c r="G172" s="14">
        <v>0</v>
      </c>
      <c r="H172" s="14">
        <v>-50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2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2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2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2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2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2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2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2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25">
      <c r="A181" s="40" t="s">
        <v>93</v>
      </c>
      <c r="B181" s="41" t="s">
        <v>94</v>
      </c>
      <c r="C181" s="40" t="s">
        <v>59</v>
      </c>
      <c r="D181" s="43">
        <v>10774.004999999997</v>
      </c>
      <c r="E181" s="44">
        <v>1115.2000000000025</v>
      </c>
      <c r="F181" s="43">
        <v>11889.205</v>
      </c>
      <c r="G181" s="43">
        <v>0</v>
      </c>
      <c r="H181" s="43">
        <v>-279.99999999999818</v>
      </c>
      <c r="I181" s="43">
        <v>11609.205000000002</v>
      </c>
      <c r="J181" s="43">
        <v>3740.6737876989405</v>
      </c>
      <c r="K181" s="43">
        <v>0</v>
      </c>
      <c r="L181" s="43">
        <v>0</v>
      </c>
      <c r="M181" s="43">
        <v>0</v>
      </c>
      <c r="N181" s="43">
        <v>33.080264230526524</v>
      </c>
      <c r="O181" s="49">
        <v>3773.7540519294671</v>
      </c>
      <c r="P181" s="45">
        <v>0.32506567434457972</v>
      </c>
      <c r="Q181" s="43">
        <v>7835.4509480705347</v>
      </c>
      <c r="R181" s="43">
        <v>150.43946000000051</v>
      </c>
      <c r="S181" s="43">
        <v>121.99081999999908</v>
      </c>
      <c r="T181" s="43">
        <v>126.63451200000054</v>
      </c>
      <c r="U181" s="43">
        <v>58.661000000000058</v>
      </c>
      <c r="V181" s="43">
        <v>114.43144800000005</v>
      </c>
      <c r="W181" s="46" t="s">
        <v>185</v>
      </c>
      <c r="X181" s="40" t="s">
        <v>23</v>
      </c>
    </row>
    <row r="182" spans="1:24" x14ac:dyDescent="0.25">
      <c r="A182" s="2" t="s">
        <v>182</v>
      </c>
      <c r="B182" s="13" t="s">
        <v>183</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25">
      <c r="A183" s="2" t="s">
        <v>182</v>
      </c>
      <c r="B183" s="13" t="s">
        <v>183</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25">
      <c r="A184" s="2" t="s">
        <v>182</v>
      </c>
      <c r="B184" s="13" t="s">
        <v>183</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25">
      <c r="A185" s="2" t="s">
        <v>182</v>
      </c>
      <c r="B185" s="13" t="s">
        <v>183</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25">
      <c r="A186" s="2" t="s">
        <v>182</v>
      </c>
      <c r="B186" s="13" t="s">
        <v>183</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25">
      <c r="A187" s="2" t="s">
        <v>182</v>
      </c>
      <c r="B187" s="13" t="s">
        <v>183</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25">
      <c r="A188" s="2" t="s">
        <v>182</v>
      </c>
      <c r="B188" s="13" t="s">
        <v>183</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25">
      <c r="A189" s="2" t="s">
        <v>182</v>
      </c>
      <c r="B189" s="13" t="s">
        <v>183</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25">
      <c r="A190" s="2" t="s">
        <v>182</v>
      </c>
      <c r="B190" s="13" t="s">
        <v>183</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25">
      <c r="A191" s="2" t="s">
        <v>182</v>
      </c>
      <c r="B191" s="13" t="s">
        <v>183</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25">
      <c r="A192" s="2" t="s">
        <v>182</v>
      </c>
      <c r="B192" s="13" t="s">
        <v>183</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25">
      <c r="A193" s="2" t="s">
        <v>182</v>
      </c>
      <c r="B193" s="13" t="s">
        <v>183</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25">
      <c r="A194" s="2" t="s">
        <v>182</v>
      </c>
      <c r="B194" s="13" t="s">
        <v>183</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25">
      <c r="A195" s="2" t="s">
        <v>182</v>
      </c>
      <c r="B195" s="13" t="s">
        <v>183</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25">
      <c r="A196" s="2" t="s">
        <v>182</v>
      </c>
      <c r="B196" s="13" t="s">
        <v>183</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25">
      <c r="A197" s="2" t="s">
        <v>182</v>
      </c>
      <c r="B197" s="13" t="s">
        <v>183</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25">
      <c r="A198" s="2" t="s">
        <v>182</v>
      </c>
      <c r="B198" s="13" t="s">
        <v>183</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25">
      <c r="A199" s="2" t="s">
        <v>182</v>
      </c>
      <c r="B199" s="13" t="s">
        <v>183</v>
      </c>
      <c r="C199" s="2" t="s">
        <v>40</v>
      </c>
      <c r="D199" s="21">
        <v>0</v>
      </c>
      <c r="E199" s="22">
        <v>0</v>
      </c>
      <c r="F199" s="14">
        <v>0</v>
      </c>
      <c r="G199" s="14">
        <v>0</v>
      </c>
      <c r="H199" s="14">
        <v>0</v>
      </c>
      <c r="I199" s="15">
        <v>0</v>
      </c>
      <c r="J199" s="14">
        <v>1.3759999999999999</v>
      </c>
      <c r="K199" s="14">
        <v>0</v>
      </c>
      <c r="L199" s="14">
        <v>0</v>
      </c>
      <c r="M199" s="14">
        <v>0</v>
      </c>
      <c r="N199" s="14">
        <v>0</v>
      </c>
      <c r="O199" s="16">
        <v>1.3759999999999999</v>
      </c>
      <c r="P199" s="17">
        <v>0</v>
      </c>
      <c r="Q199" s="16">
        <v>-1.3759999999999999</v>
      </c>
      <c r="R199" s="14">
        <v>0</v>
      </c>
      <c r="S199" s="14">
        <v>0</v>
      </c>
      <c r="T199" s="14">
        <v>0</v>
      </c>
      <c r="U199" s="14">
        <v>0</v>
      </c>
      <c r="V199" s="14">
        <v>0</v>
      </c>
      <c r="W199" s="18">
        <v>0</v>
      </c>
      <c r="X199" s="19" t="s">
        <v>23</v>
      </c>
    </row>
    <row r="200" spans="1:24" x14ac:dyDescent="0.25">
      <c r="A200" s="2" t="s">
        <v>182</v>
      </c>
      <c r="B200" s="13" t="s">
        <v>183</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25">
      <c r="A201" s="2" t="s">
        <v>182</v>
      </c>
      <c r="B201" s="13" t="s">
        <v>183</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25">
      <c r="A202" s="2" t="s">
        <v>182</v>
      </c>
      <c r="B202" s="13" t="s">
        <v>183</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25">
      <c r="A203" s="2" t="s">
        <v>182</v>
      </c>
      <c r="B203" s="13" t="s">
        <v>183</v>
      </c>
      <c r="C203" s="2" t="s">
        <v>44</v>
      </c>
      <c r="D203" s="21">
        <v>0</v>
      </c>
      <c r="E203" s="22">
        <v>0</v>
      </c>
      <c r="F203" s="14">
        <v>0</v>
      </c>
      <c r="G203" s="14">
        <v>0</v>
      </c>
      <c r="H203" s="14">
        <v>0</v>
      </c>
      <c r="I203" s="15">
        <v>0</v>
      </c>
      <c r="J203" s="14">
        <v>0.312</v>
      </c>
      <c r="K203" s="14">
        <v>0</v>
      </c>
      <c r="L203" s="14">
        <v>0</v>
      </c>
      <c r="M203" s="14">
        <v>0</v>
      </c>
      <c r="N203" s="14">
        <v>0</v>
      </c>
      <c r="O203" s="16">
        <v>0.312</v>
      </c>
      <c r="P203" s="17">
        <v>0</v>
      </c>
      <c r="Q203" s="16">
        <v>-0.312</v>
      </c>
      <c r="R203" s="14">
        <v>0</v>
      </c>
      <c r="S203" s="14">
        <v>0</v>
      </c>
      <c r="T203" s="14">
        <v>0</v>
      </c>
      <c r="U203" s="14">
        <v>0</v>
      </c>
      <c r="V203" s="14">
        <v>0</v>
      </c>
      <c r="W203" s="18">
        <v>0</v>
      </c>
      <c r="X203" s="19" t="s">
        <v>23</v>
      </c>
    </row>
    <row r="204" spans="1:24" x14ac:dyDescent="0.25">
      <c r="A204" s="2" t="s">
        <v>182</v>
      </c>
      <c r="B204" s="13" t="s">
        <v>183</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25">
      <c r="A205" s="2" t="s">
        <v>182</v>
      </c>
      <c r="B205" s="13" t="s">
        <v>183</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25">
      <c r="A206" s="2" t="s">
        <v>182</v>
      </c>
      <c r="B206" s="13" t="s">
        <v>183</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25">
      <c r="A207" s="2" t="s">
        <v>182</v>
      </c>
      <c r="B207" s="13" t="s">
        <v>183</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25">
      <c r="A208" s="2" t="s">
        <v>182</v>
      </c>
      <c r="B208" s="13" t="s">
        <v>183</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25">
      <c r="A209" s="2" t="s">
        <v>182</v>
      </c>
      <c r="B209" s="13" t="s">
        <v>183</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25">
      <c r="A210" s="2" t="s">
        <v>182</v>
      </c>
      <c r="B210" s="13" t="s">
        <v>183</v>
      </c>
      <c r="C210" s="2" t="s">
        <v>51</v>
      </c>
      <c r="D210" s="21">
        <v>0</v>
      </c>
      <c r="E210" s="22">
        <v>0</v>
      </c>
      <c r="F210" s="14">
        <v>0</v>
      </c>
      <c r="G210" s="14">
        <v>0</v>
      </c>
      <c r="H210" s="14">
        <v>0</v>
      </c>
      <c r="I210" s="15">
        <v>0</v>
      </c>
      <c r="J210" s="14">
        <v>15.472</v>
      </c>
      <c r="K210" s="14">
        <v>0</v>
      </c>
      <c r="L210" s="14">
        <v>0</v>
      </c>
      <c r="M210" s="14">
        <v>0</v>
      </c>
      <c r="N210" s="14">
        <v>0</v>
      </c>
      <c r="O210" s="16">
        <v>15.472</v>
      </c>
      <c r="P210" s="17">
        <v>0</v>
      </c>
      <c r="Q210" s="16">
        <v>-15.472</v>
      </c>
      <c r="R210" s="14">
        <v>0</v>
      </c>
      <c r="S210" s="14">
        <v>0</v>
      </c>
      <c r="T210" s="14">
        <v>0</v>
      </c>
      <c r="U210" s="14">
        <v>0</v>
      </c>
      <c r="V210" s="14">
        <v>0</v>
      </c>
      <c r="W210" s="18">
        <v>0</v>
      </c>
      <c r="X210" s="19" t="s">
        <v>23</v>
      </c>
    </row>
    <row r="211" spans="1:24" x14ac:dyDescent="0.25">
      <c r="A211" s="2" t="s">
        <v>182</v>
      </c>
      <c r="B211" s="13" t="s">
        <v>183</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25">
      <c r="A212" s="2" t="s">
        <v>182</v>
      </c>
      <c r="B212" s="13" t="s">
        <v>183</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25">
      <c r="A213" s="2" t="s">
        <v>182</v>
      </c>
      <c r="B213" s="13" t="s">
        <v>183</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25">
      <c r="A214" s="2" t="s">
        <v>182</v>
      </c>
      <c r="B214" s="13" t="s">
        <v>183</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25">
      <c r="A215" s="2" t="s">
        <v>182</v>
      </c>
      <c r="B215" s="13" t="s">
        <v>183</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25">
      <c r="A216" s="2" t="s">
        <v>182</v>
      </c>
      <c r="B216" s="13" t="s">
        <v>183</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25">
      <c r="A217" s="2" t="s">
        <v>182</v>
      </c>
      <c r="B217" s="13" t="s">
        <v>183</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25">
      <c r="A218" s="2" t="s">
        <v>182</v>
      </c>
      <c r="B218" s="13" t="s">
        <v>183</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25">
      <c r="A219" s="2" t="s">
        <v>182</v>
      </c>
      <c r="B219" s="13" t="s">
        <v>183</v>
      </c>
      <c r="C219" s="2" t="s">
        <v>175</v>
      </c>
      <c r="D219" s="21">
        <v>52.15</v>
      </c>
      <c r="E219" s="22">
        <v>0</v>
      </c>
      <c r="F219" s="14">
        <v>52.15</v>
      </c>
      <c r="G219" s="14">
        <v>0</v>
      </c>
      <c r="H219" s="14">
        <v>0</v>
      </c>
      <c r="I219" s="15">
        <v>52.15</v>
      </c>
      <c r="J219" s="14">
        <v>0</v>
      </c>
      <c r="K219" s="14">
        <v>0</v>
      </c>
      <c r="L219" s="14">
        <v>0</v>
      </c>
      <c r="M219" s="14">
        <v>0</v>
      </c>
      <c r="N219" s="14">
        <v>0</v>
      </c>
      <c r="O219" s="16">
        <v>0</v>
      </c>
      <c r="P219" s="17">
        <v>0</v>
      </c>
      <c r="Q219" s="16">
        <v>52.15</v>
      </c>
      <c r="R219" s="14">
        <v>0</v>
      </c>
      <c r="S219" s="14">
        <v>0</v>
      </c>
      <c r="T219" s="14">
        <v>0</v>
      </c>
      <c r="U219" s="14">
        <v>0</v>
      </c>
      <c r="V219" s="14">
        <v>0</v>
      </c>
      <c r="W219" s="18" t="s">
        <v>185</v>
      </c>
      <c r="X219" s="19" t="s">
        <v>23</v>
      </c>
    </row>
    <row r="220" spans="1:24" x14ac:dyDescent="0.25">
      <c r="A220" s="2" t="s">
        <v>182</v>
      </c>
      <c r="B220" s="13" t="s">
        <v>183</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25">
      <c r="A221" s="2" t="s">
        <v>182</v>
      </c>
      <c r="B221" s="13" t="s">
        <v>183</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25">
      <c r="A222" s="2" t="s">
        <v>182</v>
      </c>
      <c r="B222" s="13" t="s">
        <v>183</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25">
      <c r="A223" s="2" t="s">
        <v>182</v>
      </c>
      <c r="B223" s="13" t="s">
        <v>183</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25">
      <c r="A224" s="2" t="s">
        <v>182</v>
      </c>
      <c r="B224" s="13" t="s">
        <v>183</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25">
      <c r="A225" s="40" t="s">
        <v>182</v>
      </c>
      <c r="B225" s="41" t="s">
        <v>183</v>
      </c>
      <c r="C225" s="40" t="s">
        <v>59</v>
      </c>
      <c r="D225" s="43">
        <v>52.15</v>
      </c>
      <c r="E225" s="44">
        <v>0</v>
      </c>
      <c r="F225" s="43">
        <v>52.15</v>
      </c>
      <c r="G225" s="43">
        <v>0</v>
      </c>
      <c r="H225" s="43">
        <v>0</v>
      </c>
      <c r="I225" s="43">
        <v>52.15</v>
      </c>
      <c r="J225" s="43">
        <v>17.16</v>
      </c>
      <c r="K225" s="43">
        <v>0</v>
      </c>
      <c r="L225" s="43">
        <v>0</v>
      </c>
      <c r="M225" s="43">
        <v>0</v>
      </c>
      <c r="N225" s="43">
        <v>0</v>
      </c>
      <c r="O225" s="49">
        <v>17.16</v>
      </c>
      <c r="P225" s="45">
        <v>0.32905081495685523</v>
      </c>
      <c r="Q225" s="43">
        <v>34.989999999999995</v>
      </c>
      <c r="R225" s="43">
        <v>0</v>
      </c>
      <c r="S225" s="43">
        <v>0</v>
      </c>
      <c r="T225" s="43">
        <v>0</v>
      </c>
      <c r="U225" s="43">
        <v>0</v>
      </c>
      <c r="V225" s="43">
        <v>0</v>
      </c>
      <c r="W225" s="46" t="s">
        <v>185</v>
      </c>
      <c r="X225" s="40" t="s">
        <v>23</v>
      </c>
    </row>
    <row r="226" spans="1:24" x14ac:dyDescent="0.25">
      <c r="A226" s="2" t="s">
        <v>163</v>
      </c>
      <c r="B226" s="13" t="s">
        <v>164</v>
      </c>
      <c r="C226" s="2" t="s">
        <v>22</v>
      </c>
      <c r="D226" s="21">
        <v>23.375</v>
      </c>
      <c r="E226" s="22">
        <v>0.96099999999999852</v>
      </c>
      <c r="F226" s="14">
        <v>24.335999999999999</v>
      </c>
      <c r="G226" s="14">
        <v>0</v>
      </c>
      <c r="H226" s="14">
        <v>0</v>
      </c>
      <c r="I226" s="15">
        <v>24.335999999999999</v>
      </c>
      <c r="J226" s="14">
        <v>0</v>
      </c>
      <c r="K226" s="14">
        <v>0</v>
      </c>
      <c r="L226" s="14">
        <v>0</v>
      </c>
      <c r="M226" s="14">
        <v>0</v>
      </c>
      <c r="N226" s="14">
        <v>0</v>
      </c>
      <c r="O226" s="16">
        <v>0</v>
      </c>
      <c r="P226" s="17">
        <v>0</v>
      </c>
      <c r="Q226" s="16">
        <v>24.335999999999999</v>
      </c>
      <c r="R226" s="14">
        <v>0</v>
      </c>
      <c r="S226" s="14">
        <v>0</v>
      </c>
      <c r="T226" s="14">
        <v>0</v>
      </c>
      <c r="U226" s="14">
        <v>0</v>
      </c>
      <c r="V226" s="14">
        <v>0</v>
      </c>
      <c r="W226" s="18" t="s">
        <v>185</v>
      </c>
      <c r="X226" s="19" t="s">
        <v>23</v>
      </c>
    </row>
    <row r="227" spans="1:24" x14ac:dyDescent="0.25">
      <c r="A227" s="2" t="s">
        <v>163</v>
      </c>
      <c r="B227" s="13" t="s">
        <v>164</v>
      </c>
      <c r="C227" s="2" t="s">
        <v>24</v>
      </c>
      <c r="D227" s="21">
        <v>4.6660000000000004</v>
      </c>
      <c r="E227" s="22">
        <v>0.24399999999999977</v>
      </c>
      <c r="F227" s="14">
        <v>4.91</v>
      </c>
      <c r="G227" s="14">
        <v>0</v>
      </c>
      <c r="H227" s="14">
        <v>0</v>
      </c>
      <c r="I227" s="15">
        <v>4.91</v>
      </c>
      <c r="J227" s="14">
        <v>0</v>
      </c>
      <c r="K227" s="14">
        <v>0</v>
      </c>
      <c r="L227" s="14">
        <v>0</v>
      </c>
      <c r="M227" s="14">
        <v>0</v>
      </c>
      <c r="N227" s="14">
        <v>0</v>
      </c>
      <c r="O227" s="16">
        <v>0</v>
      </c>
      <c r="P227" s="17">
        <v>0</v>
      </c>
      <c r="Q227" s="16">
        <v>4.91</v>
      </c>
      <c r="R227" s="14">
        <v>0</v>
      </c>
      <c r="S227" s="14">
        <v>0</v>
      </c>
      <c r="T227" s="14">
        <v>0</v>
      </c>
      <c r="U227" s="14">
        <v>0</v>
      </c>
      <c r="V227" s="14">
        <v>0</v>
      </c>
      <c r="W227" s="18" t="s">
        <v>185</v>
      </c>
      <c r="X227" s="19" t="s">
        <v>23</v>
      </c>
    </row>
    <row r="228" spans="1:24" x14ac:dyDescent="0.25">
      <c r="A228" s="2" t="s">
        <v>163</v>
      </c>
      <c r="B228" s="13" t="s">
        <v>164</v>
      </c>
      <c r="C228" s="2" t="s">
        <v>25</v>
      </c>
      <c r="D228" s="21">
        <v>6.2069999999999999</v>
      </c>
      <c r="E228" s="22">
        <v>0.11699999999999999</v>
      </c>
      <c r="F228" s="14">
        <v>6.3239999999999998</v>
      </c>
      <c r="G228" s="14">
        <v>0</v>
      </c>
      <c r="H228" s="14">
        <v>0</v>
      </c>
      <c r="I228" s="15">
        <v>6.3239999999999998</v>
      </c>
      <c r="J228" s="14">
        <v>0</v>
      </c>
      <c r="K228" s="14">
        <v>0</v>
      </c>
      <c r="L228" s="14">
        <v>0</v>
      </c>
      <c r="M228" s="14">
        <v>0</v>
      </c>
      <c r="N228" s="14">
        <v>0</v>
      </c>
      <c r="O228" s="16">
        <v>0</v>
      </c>
      <c r="P228" s="17">
        <v>0</v>
      </c>
      <c r="Q228" s="16">
        <v>6.3239999999999998</v>
      </c>
      <c r="R228" s="14">
        <v>0</v>
      </c>
      <c r="S228" s="14">
        <v>0</v>
      </c>
      <c r="T228" s="14">
        <v>0</v>
      </c>
      <c r="U228" s="14">
        <v>0</v>
      </c>
      <c r="V228" s="14">
        <v>0</v>
      </c>
      <c r="W228" s="18" t="s">
        <v>185</v>
      </c>
      <c r="X228" s="19" t="s">
        <v>23</v>
      </c>
    </row>
    <row r="229" spans="1:24" x14ac:dyDescent="0.25">
      <c r="A229" s="2" t="s">
        <v>163</v>
      </c>
      <c r="B229" s="13" t="s">
        <v>164</v>
      </c>
      <c r="C229" s="2" t="s">
        <v>26</v>
      </c>
      <c r="D229" s="21">
        <v>10.204000000000001</v>
      </c>
      <c r="E229" s="22">
        <v>1.08</v>
      </c>
      <c r="F229" s="14">
        <v>11.284000000000001</v>
      </c>
      <c r="G229" s="14">
        <v>0</v>
      </c>
      <c r="H229" s="14">
        <v>0</v>
      </c>
      <c r="I229" s="15">
        <v>11.284000000000001</v>
      </c>
      <c r="J229" s="14">
        <v>0</v>
      </c>
      <c r="K229" s="14">
        <v>0</v>
      </c>
      <c r="L229" s="14">
        <v>0</v>
      </c>
      <c r="M229" s="14">
        <v>0</v>
      </c>
      <c r="N229" s="14">
        <v>0</v>
      </c>
      <c r="O229" s="16">
        <v>0</v>
      </c>
      <c r="P229" s="17">
        <v>0</v>
      </c>
      <c r="Q229" s="16">
        <v>11.284000000000001</v>
      </c>
      <c r="R229" s="14">
        <v>0</v>
      </c>
      <c r="S229" s="14">
        <v>0</v>
      </c>
      <c r="T229" s="14">
        <v>0</v>
      </c>
      <c r="U229" s="14">
        <v>0</v>
      </c>
      <c r="V229" s="14">
        <v>0</v>
      </c>
      <c r="W229" s="18" t="s">
        <v>185</v>
      </c>
      <c r="X229" s="19" t="s">
        <v>23</v>
      </c>
    </row>
    <row r="230" spans="1:24" x14ac:dyDescent="0.25">
      <c r="A230" s="2" t="s">
        <v>163</v>
      </c>
      <c r="B230" s="13" t="s">
        <v>164</v>
      </c>
      <c r="C230" s="2" t="s">
        <v>27</v>
      </c>
      <c r="D230" s="21">
        <v>48.365000000000002</v>
      </c>
      <c r="E230" s="22">
        <v>11.021999999999998</v>
      </c>
      <c r="F230" s="14">
        <v>59.387</v>
      </c>
      <c r="G230" s="14">
        <v>0</v>
      </c>
      <c r="H230" s="14">
        <v>0</v>
      </c>
      <c r="I230" s="15">
        <v>59.387</v>
      </c>
      <c r="J230" s="14">
        <v>0</v>
      </c>
      <c r="K230" s="14">
        <v>0</v>
      </c>
      <c r="L230" s="14">
        <v>0</v>
      </c>
      <c r="M230" s="14">
        <v>0</v>
      </c>
      <c r="N230" s="14">
        <v>0</v>
      </c>
      <c r="O230" s="16">
        <v>0</v>
      </c>
      <c r="P230" s="17">
        <v>0</v>
      </c>
      <c r="Q230" s="16">
        <v>59.387</v>
      </c>
      <c r="R230" s="14">
        <v>0</v>
      </c>
      <c r="S230" s="14">
        <v>0</v>
      </c>
      <c r="T230" s="14">
        <v>0</v>
      </c>
      <c r="U230" s="14">
        <v>0</v>
      </c>
      <c r="V230" s="14">
        <v>0</v>
      </c>
      <c r="W230" s="18" t="s">
        <v>185</v>
      </c>
      <c r="X230" s="19" t="s">
        <v>23</v>
      </c>
    </row>
    <row r="231" spans="1:24" x14ac:dyDescent="0.25">
      <c r="A231" s="2" t="s">
        <v>163</v>
      </c>
      <c r="B231" s="13" t="s">
        <v>164</v>
      </c>
      <c r="C231" s="2" t="s">
        <v>28</v>
      </c>
      <c r="D231" s="21">
        <v>2.597</v>
      </c>
      <c r="E231" s="22">
        <v>0</v>
      </c>
      <c r="F231" s="14">
        <v>2.597</v>
      </c>
      <c r="G231" s="14">
        <v>0</v>
      </c>
      <c r="H231" s="14">
        <v>0</v>
      </c>
      <c r="I231" s="15">
        <v>2.597</v>
      </c>
      <c r="J231" s="14">
        <v>0</v>
      </c>
      <c r="K231" s="14">
        <v>0</v>
      </c>
      <c r="L231" s="14">
        <v>0</v>
      </c>
      <c r="M231" s="14">
        <v>0</v>
      </c>
      <c r="N231" s="14">
        <v>0</v>
      </c>
      <c r="O231" s="16">
        <v>0</v>
      </c>
      <c r="P231" s="17">
        <v>0</v>
      </c>
      <c r="Q231" s="16">
        <v>2.597</v>
      </c>
      <c r="R231" s="14">
        <v>0</v>
      </c>
      <c r="S231" s="14">
        <v>0</v>
      </c>
      <c r="T231" s="14">
        <v>0</v>
      </c>
      <c r="U231" s="14">
        <v>0</v>
      </c>
      <c r="V231" s="14">
        <v>0</v>
      </c>
      <c r="W231" s="18" t="s">
        <v>185</v>
      </c>
      <c r="X231" s="19" t="s">
        <v>23</v>
      </c>
    </row>
    <row r="232" spans="1:24" x14ac:dyDescent="0.25">
      <c r="A232" s="2" t="s">
        <v>163</v>
      </c>
      <c r="B232" s="13" t="s">
        <v>164</v>
      </c>
      <c r="C232" s="2" t="s">
        <v>29</v>
      </c>
      <c r="D232" s="21">
        <v>8.7999999999999995E-2</v>
      </c>
      <c r="E232" s="22">
        <v>0</v>
      </c>
      <c r="F232" s="14">
        <v>8.7999999999999995E-2</v>
      </c>
      <c r="G232" s="14">
        <v>0</v>
      </c>
      <c r="H232" s="14">
        <v>0</v>
      </c>
      <c r="I232" s="15">
        <v>8.7999999999999995E-2</v>
      </c>
      <c r="J232" s="14">
        <v>0</v>
      </c>
      <c r="K232" s="14">
        <v>0</v>
      </c>
      <c r="L232" s="14">
        <v>0</v>
      </c>
      <c r="M232" s="14">
        <v>0</v>
      </c>
      <c r="N232" s="14">
        <v>0</v>
      </c>
      <c r="O232" s="16">
        <v>0</v>
      </c>
      <c r="P232" s="17">
        <v>0</v>
      </c>
      <c r="Q232" s="16">
        <v>8.7999999999999995E-2</v>
      </c>
      <c r="R232" s="14">
        <v>0</v>
      </c>
      <c r="S232" s="14">
        <v>0</v>
      </c>
      <c r="T232" s="14">
        <v>0</v>
      </c>
      <c r="U232" s="14">
        <v>0</v>
      </c>
      <c r="V232" s="14">
        <v>0</v>
      </c>
      <c r="W232" s="18" t="s">
        <v>185</v>
      </c>
      <c r="X232" s="19" t="s">
        <v>23</v>
      </c>
    </row>
    <row r="233" spans="1:24" x14ac:dyDescent="0.25">
      <c r="A233" s="2" t="s">
        <v>163</v>
      </c>
      <c r="B233" s="13" t="s">
        <v>164</v>
      </c>
      <c r="C233" s="2" t="s">
        <v>30</v>
      </c>
      <c r="D233" s="21">
        <v>0.13200000000000001</v>
      </c>
      <c r="E233" s="22">
        <v>0.06</v>
      </c>
      <c r="F233" s="14">
        <v>0.192</v>
      </c>
      <c r="G233" s="14">
        <v>0</v>
      </c>
      <c r="H233" s="14">
        <v>0</v>
      </c>
      <c r="I233" s="15">
        <v>0.192</v>
      </c>
      <c r="J233" s="14">
        <v>0</v>
      </c>
      <c r="K233" s="14">
        <v>0</v>
      </c>
      <c r="L233" s="14">
        <v>0</v>
      </c>
      <c r="M233" s="14">
        <v>0</v>
      </c>
      <c r="N233" s="14">
        <v>0</v>
      </c>
      <c r="O233" s="16">
        <v>0</v>
      </c>
      <c r="P233" s="17">
        <v>0</v>
      </c>
      <c r="Q233" s="16">
        <v>0.192</v>
      </c>
      <c r="R233" s="14">
        <v>0</v>
      </c>
      <c r="S233" s="14">
        <v>0</v>
      </c>
      <c r="T233" s="14">
        <v>0</v>
      </c>
      <c r="U233" s="14">
        <v>0</v>
      </c>
      <c r="V233" s="14">
        <v>0</v>
      </c>
      <c r="W233" s="18" t="s">
        <v>185</v>
      </c>
      <c r="X233" s="19" t="s">
        <v>23</v>
      </c>
    </row>
    <row r="234" spans="1:24" x14ac:dyDescent="0.2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25">
      <c r="A235" s="2" t="s">
        <v>163</v>
      </c>
      <c r="B235" s="13" t="s">
        <v>164</v>
      </c>
      <c r="C235" s="2" t="s">
        <v>32</v>
      </c>
      <c r="D235" s="21">
        <v>2.641</v>
      </c>
      <c r="E235" s="22">
        <v>8.0999999999999961E-2</v>
      </c>
      <c r="F235" s="14">
        <v>2.722</v>
      </c>
      <c r="G235" s="14">
        <v>0</v>
      </c>
      <c r="H235" s="14">
        <v>0</v>
      </c>
      <c r="I235" s="15">
        <v>2.722</v>
      </c>
      <c r="J235" s="14">
        <v>0</v>
      </c>
      <c r="K235" s="14">
        <v>0</v>
      </c>
      <c r="L235" s="14">
        <v>0</v>
      </c>
      <c r="M235" s="14">
        <v>0</v>
      </c>
      <c r="N235" s="14">
        <v>0</v>
      </c>
      <c r="O235" s="16">
        <v>0</v>
      </c>
      <c r="P235" s="17">
        <v>0</v>
      </c>
      <c r="Q235" s="16">
        <v>2.722</v>
      </c>
      <c r="R235" s="14">
        <v>0</v>
      </c>
      <c r="S235" s="14">
        <v>0</v>
      </c>
      <c r="T235" s="14">
        <v>0</v>
      </c>
      <c r="U235" s="14">
        <v>0</v>
      </c>
      <c r="V235" s="14">
        <v>0</v>
      </c>
      <c r="W235" s="18" t="s">
        <v>185</v>
      </c>
      <c r="X235" s="19" t="s">
        <v>23</v>
      </c>
    </row>
    <row r="236" spans="1:24" x14ac:dyDescent="0.25">
      <c r="A236" s="2" t="s">
        <v>163</v>
      </c>
      <c r="B236" s="13" t="s">
        <v>164</v>
      </c>
      <c r="C236" s="2" t="s">
        <v>33</v>
      </c>
      <c r="D236" s="21">
        <v>11.166</v>
      </c>
      <c r="E236" s="22">
        <v>0.14300000000000068</v>
      </c>
      <c r="F236" s="14">
        <v>11.309000000000001</v>
      </c>
      <c r="G236" s="14">
        <v>0</v>
      </c>
      <c r="H236" s="14">
        <v>0</v>
      </c>
      <c r="I236" s="15">
        <v>11.309000000000001</v>
      </c>
      <c r="J236" s="14">
        <v>0</v>
      </c>
      <c r="K236" s="14">
        <v>0</v>
      </c>
      <c r="L236" s="14">
        <v>0</v>
      </c>
      <c r="M236" s="14">
        <v>0</v>
      </c>
      <c r="N236" s="14">
        <v>0</v>
      </c>
      <c r="O236" s="16">
        <v>0</v>
      </c>
      <c r="P236" s="17">
        <v>0</v>
      </c>
      <c r="Q236" s="16">
        <v>11.309000000000001</v>
      </c>
      <c r="R236" s="14">
        <v>0</v>
      </c>
      <c r="S236" s="14">
        <v>0</v>
      </c>
      <c r="T236" s="14">
        <v>0</v>
      </c>
      <c r="U236" s="14">
        <v>0</v>
      </c>
      <c r="V236" s="14">
        <v>0</v>
      </c>
      <c r="W236" s="18" t="s">
        <v>185</v>
      </c>
      <c r="X236" s="19" t="s">
        <v>23</v>
      </c>
    </row>
    <row r="237" spans="1:24" x14ac:dyDescent="0.25">
      <c r="A237" s="2" t="s">
        <v>163</v>
      </c>
      <c r="B237" s="13" t="s">
        <v>164</v>
      </c>
      <c r="C237" s="2" t="s">
        <v>34</v>
      </c>
      <c r="D237" s="21">
        <v>21.141999999999999</v>
      </c>
      <c r="E237" s="22">
        <v>1.2000000000000455E-2</v>
      </c>
      <c r="F237" s="14">
        <v>21.154</v>
      </c>
      <c r="G237" s="14">
        <v>0</v>
      </c>
      <c r="H237" s="14">
        <v>0</v>
      </c>
      <c r="I237" s="15">
        <v>21.154</v>
      </c>
      <c r="J237" s="14">
        <v>0</v>
      </c>
      <c r="K237" s="14">
        <v>0</v>
      </c>
      <c r="L237" s="14">
        <v>0</v>
      </c>
      <c r="M237" s="14">
        <v>0</v>
      </c>
      <c r="N237" s="14">
        <v>0</v>
      </c>
      <c r="O237" s="16">
        <v>0</v>
      </c>
      <c r="P237" s="17">
        <v>0</v>
      </c>
      <c r="Q237" s="16">
        <v>21.154</v>
      </c>
      <c r="R237" s="14">
        <v>0</v>
      </c>
      <c r="S237" s="14">
        <v>0</v>
      </c>
      <c r="T237" s="14">
        <v>0</v>
      </c>
      <c r="U237" s="14">
        <v>0</v>
      </c>
      <c r="V237" s="14">
        <v>0</v>
      </c>
      <c r="W237" s="18" t="s">
        <v>185</v>
      </c>
      <c r="X237" s="19" t="s">
        <v>23</v>
      </c>
    </row>
    <row r="238" spans="1:24" x14ac:dyDescent="0.25">
      <c r="A238" s="2" t="s">
        <v>163</v>
      </c>
      <c r="B238" s="13" t="s">
        <v>164</v>
      </c>
      <c r="C238" s="2" t="s">
        <v>35</v>
      </c>
      <c r="D238" s="21">
        <v>6.76</v>
      </c>
      <c r="E238" s="22">
        <v>1.7999999999999794E-2</v>
      </c>
      <c r="F238" s="14">
        <v>6.7779999999999996</v>
      </c>
      <c r="G238" s="14">
        <v>0</v>
      </c>
      <c r="H238" s="14">
        <v>0</v>
      </c>
      <c r="I238" s="15">
        <v>6.7779999999999996</v>
      </c>
      <c r="J238" s="14">
        <v>0</v>
      </c>
      <c r="K238" s="14">
        <v>0</v>
      </c>
      <c r="L238" s="14">
        <v>0</v>
      </c>
      <c r="M238" s="14">
        <v>0</v>
      </c>
      <c r="N238" s="14">
        <v>0</v>
      </c>
      <c r="O238" s="16">
        <v>0</v>
      </c>
      <c r="P238" s="17">
        <v>0</v>
      </c>
      <c r="Q238" s="16">
        <v>6.7779999999999996</v>
      </c>
      <c r="R238" s="14">
        <v>0</v>
      </c>
      <c r="S238" s="14">
        <v>0</v>
      </c>
      <c r="T238" s="14">
        <v>0</v>
      </c>
      <c r="U238" s="14">
        <v>0</v>
      </c>
      <c r="V238" s="14">
        <v>0</v>
      </c>
      <c r="W238" s="18" t="s">
        <v>185</v>
      </c>
      <c r="X238" s="19" t="s">
        <v>23</v>
      </c>
    </row>
    <row r="239" spans="1:24" s="20" customFormat="1" x14ac:dyDescent="0.25">
      <c r="A239" s="2" t="s">
        <v>163</v>
      </c>
      <c r="B239" s="13" t="s">
        <v>164</v>
      </c>
      <c r="C239" s="2" t="s">
        <v>36</v>
      </c>
      <c r="D239" s="21">
        <v>0.77600000000000002</v>
      </c>
      <c r="E239" s="22">
        <v>2.0000000000000018E-3</v>
      </c>
      <c r="F239" s="14">
        <v>0.77800000000000002</v>
      </c>
      <c r="G239" s="14">
        <v>0</v>
      </c>
      <c r="H239" s="14">
        <v>0</v>
      </c>
      <c r="I239" s="15">
        <v>0.77800000000000002</v>
      </c>
      <c r="J239" s="14">
        <v>0</v>
      </c>
      <c r="K239" s="14">
        <v>0</v>
      </c>
      <c r="L239" s="14">
        <v>0</v>
      </c>
      <c r="M239" s="14">
        <v>0</v>
      </c>
      <c r="N239" s="14">
        <v>0</v>
      </c>
      <c r="O239" s="16">
        <v>0</v>
      </c>
      <c r="P239" s="17">
        <v>0</v>
      </c>
      <c r="Q239" s="16">
        <v>0.77800000000000002</v>
      </c>
      <c r="R239" s="14">
        <v>0</v>
      </c>
      <c r="S239" s="14">
        <v>0</v>
      </c>
      <c r="T239" s="14">
        <v>0</v>
      </c>
      <c r="U239" s="14">
        <v>0</v>
      </c>
      <c r="V239" s="14">
        <v>0</v>
      </c>
      <c r="W239" s="18" t="s">
        <v>185</v>
      </c>
      <c r="X239" s="19" t="s">
        <v>23</v>
      </c>
    </row>
    <row r="240" spans="1:24" s="20" customFormat="1" x14ac:dyDescent="0.25">
      <c r="A240" s="2" t="s">
        <v>163</v>
      </c>
      <c r="B240" s="13" t="s">
        <v>164</v>
      </c>
      <c r="C240" s="2" t="s">
        <v>37</v>
      </c>
      <c r="D240" s="21">
        <v>40.07</v>
      </c>
      <c r="E240" s="22">
        <v>1.5150000000000006</v>
      </c>
      <c r="F240" s="14">
        <v>41.585000000000001</v>
      </c>
      <c r="G240" s="14">
        <v>0</v>
      </c>
      <c r="H240" s="14">
        <v>0</v>
      </c>
      <c r="I240" s="15">
        <v>41.585000000000001</v>
      </c>
      <c r="J240" s="14">
        <v>0</v>
      </c>
      <c r="K240" s="14">
        <v>0</v>
      </c>
      <c r="L240" s="14">
        <v>0</v>
      </c>
      <c r="M240" s="14">
        <v>0</v>
      </c>
      <c r="N240" s="14">
        <v>0</v>
      </c>
      <c r="O240" s="16">
        <v>0</v>
      </c>
      <c r="P240" s="17">
        <v>0</v>
      </c>
      <c r="Q240" s="16">
        <v>41.585000000000001</v>
      </c>
      <c r="R240" s="14">
        <v>0</v>
      </c>
      <c r="S240" s="14">
        <v>0</v>
      </c>
      <c r="T240" s="14">
        <v>0</v>
      </c>
      <c r="U240" s="14">
        <v>0</v>
      </c>
      <c r="V240" s="14">
        <v>0</v>
      </c>
      <c r="W240" s="18" t="s">
        <v>185</v>
      </c>
      <c r="X240" s="19" t="s">
        <v>23</v>
      </c>
    </row>
    <row r="241" spans="1:24" s="20" customFormat="1" x14ac:dyDescent="0.25">
      <c r="A241" s="2" t="s">
        <v>163</v>
      </c>
      <c r="B241" s="13" t="s">
        <v>164</v>
      </c>
      <c r="C241" s="2" t="s">
        <v>38</v>
      </c>
      <c r="D241" s="21">
        <v>3.05</v>
      </c>
      <c r="E241" s="22">
        <v>1.2000000000000011E-2</v>
      </c>
      <c r="F241" s="14">
        <v>3.0619999999999998</v>
      </c>
      <c r="G241" s="14">
        <v>0</v>
      </c>
      <c r="H241" s="14">
        <v>0</v>
      </c>
      <c r="I241" s="15">
        <v>3.0619999999999998</v>
      </c>
      <c r="J241" s="14">
        <v>0</v>
      </c>
      <c r="K241" s="14">
        <v>0</v>
      </c>
      <c r="L241" s="14">
        <v>0</v>
      </c>
      <c r="M241" s="14">
        <v>0</v>
      </c>
      <c r="N241" s="14">
        <v>0</v>
      </c>
      <c r="O241" s="16">
        <v>0</v>
      </c>
      <c r="P241" s="17">
        <v>0</v>
      </c>
      <c r="Q241" s="16">
        <v>3.0619999999999998</v>
      </c>
      <c r="R241" s="14">
        <v>0</v>
      </c>
      <c r="S241" s="14">
        <v>0</v>
      </c>
      <c r="T241" s="14">
        <v>0</v>
      </c>
      <c r="U241" s="14">
        <v>0</v>
      </c>
      <c r="V241" s="14">
        <v>0</v>
      </c>
      <c r="W241" s="18" t="s">
        <v>185</v>
      </c>
      <c r="X241" s="19" t="s">
        <v>23</v>
      </c>
    </row>
    <row r="242" spans="1:24" s="20" customFormat="1" x14ac:dyDescent="0.25">
      <c r="A242" s="2" t="s">
        <v>163</v>
      </c>
      <c r="B242" s="13" t="s">
        <v>164</v>
      </c>
      <c r="C242" s="2" t="s">
        <v>39</v>
      </c>
      <c r="D242" s="21">
        <v>0.86699999999999999</v>
      </c>
      <c r="E242" s="22">
        <v>1.8000000000000016E-2</v>
      </c>
      <c r="F242" s="14">
        <v>0.88500000000000001</v>
      </c>
      <c r="G242" s="14">
        <v>0</v>
      </c>
      <c r="H242" s="14">
        <v>0</v>
      </c>
      <c r="I242" s="15">
        <v>0.88500000000000001</v>
      </c>
      <c r="J242" s="14">
        <v>0</v>
      </c>
      <c r="K242" s="14">
        <v>0</v>
      </c>
      <c r="L242" s="14">
        <v>0</v>
      </c>
      <c r="M242" s="14">
        <v>0</v>
      </c>
      <c r="N242" s="14">
        <v>0</v>
      </c>
      <c r="O242" s="16">
        <v>0</v>
      </c>
      <c r="P242" s="17">
        <v>0</v>
      </c>
      <c r="Q242" s="16">
        <v>0.88500000000000001</v>
      </c>
      <c r="R242" s="14">
        <v>0</v>
      </c>
      <c r="S242" s="14">
        <v>0</v>
      </c>
      <c r="T242" s="14">
        <v>0</v>
      </c>
      <c r="U242" s="14">
        <v>0</v>
      </c>
      <c r="V242" s="14">
        <v>0</v>
      </c>
      <c r="W242" s="18" t="s">
        <v>185</v>
      </c>
      <c r="X242" s="19" t="s">
        <v>23</v>
      </c>
    </row>
    <row r="243" spans="1:24" s="20" customFormat="1" x14ac:dyDescent="0.25">
      <c r="A243" s="2" t="s">
        <v>163</v>
      </c>
      <c r="B243" s="13" t="s">
        <v>164</v>
      </c>
      <c r="C243" s="2" t="s">
        <v>40</v>
      </c>
      <c r="D243" s="21">
        <v>33.908000000000001</v>
      </c>
      <c r="E243" s="22">
        <v>0</v>
      </c>
      <c r="F243" s="14">
        <v>33.908000000000001</v>
      </c>
      <c r="G243" s="14">
        <v>0</v>
      </c>
      <c r="H243" s="14">
        <v>0</v>
      </c>
      <c r="I243" s="15">
        <v>33.908000000000001</v>
      </c>
      <c r="J243" s="14">
        <v>0</v>
      </c>
      <c r="K243" s="14">
        <v>0</v>
      </c>
      <c r="L243" s="14">
        <v>0</v>
      </c>
      <c r="M243" s="14">
        <v>0</v>
      </c>
      <c r="N243" s="14">
        <v>0</v>
      </c>
      <c r="O243" s="16">
        <v>0</v>
      </c>
      <c r="P243" s="17">
        <v>0</v>
      </c>
      <c r="Q243" s="16">
        <v>33.908000000000001</v>
      </c>
      <c r="R243" s="14">
        <v>0</v>
      </c>
      <c r="S243" s="14">
        <v>0</v>
      </c>
      <c r="T243" s="14">
        <v>0</v>
      </c>
      <c r="U243" s="14">
        <v>0</v>
      </c>
      <c r="V243" s="14">
        <v>0</v>
      </c>
      <c r="W243" s="18" t="s">
        <v>185</v>
      </c>
      <c r="X243" s="19" t="s">
        <v>23</v>
      </c>
    </row>
    <row r="244" spans="1:24" s="20" customFormat="1" x14ac:dyDescent="0.25">
      <c r="A244" s="2" t="s">
        <v>163</v>
      </c>
      <c r="B244" s="13" t="s">
        <v>164</v>
      </c>
      <c r="C244" s="2" t="s">
        <v>41</v>
      </c>
      <c r="D244" s="21">
        <v>4.3600000000000003</v>
      </c>
      <c r="E244" s="22">
        <v>0</v>
      </c>
      <c r="F244" s="14">
        <v>4.3600000000000003</v>
      </c>
      <c r="G244" s="14">
        <v>0</v>
      </c>
      <c r="H244" s="14">
        <v>0</v>
      </c>
      <c r="I244" s="15">
        <v>4.3600000000000003</v>
      </c>
      <c r="J244" s="14">
        <v>0</v>
      </c>
      <c r="K244" s="14">
        <v>0</v>
      </c>
      <c r="L244" s="14">
        <v>0</v>
      </c>
      <c r="M244" s="14">
        <v>0</v>
      </c>
      <c r="N244" s="14">
        <v>0</v>
      </c>
      <c r="O244" s="16">
        <v>0</v>
      </c>
      <c r="P244" s="17">
        <v>0</v>
      </c>
      <c r="Q244" s="16">
        <v>4.3600000000000003</v>
      </c>
      <c r="R244" s="14">
        <v>0</v>
      </c>
      <c r="S244" s="14">
        <v>0</v>
      </c>
      <c r="T244" s="14">
        <v>0</v>
      </c>
      <c r="U244" s="14">
        <v>0</v>
      </c>
      <c r="V244" s="14">
        <v>0</v>
      </c>
      <c r="W244" s="18" t="s">
        <v>185</v>
      </c>
      <c r="X244" s="19" t="s">
        <v>23</v>
      </c>
    </row>
    <row r="245" spans="1:24" s="20" customFormat="1" x14ac:dyDescent="0.25">
      <c r="A245" s="2" t="s">
        <v>163</v>
      </c>
      <c r="B245" s="13" t="s">
        <v>164</v>
      </c>
      <c r="C245" s="2" t="s">
        <v>42</v>
      </c>
      <c r="D245" s="21">
        <v>97.194999999999993</v>
      </c>
      <c r="E245" s="22">
        <v>17.204000000000008</v>
      </c>
      <c r="F245" s="14">
        <v>114.399</v>
      </c>
      <c r="G245" s="14">
        <v>0</v>
      </c>
      <c r="H245" s="14">
        <v>0</v>
      </c>
      <c r="I245" s="15">
        <v>114.399</v>
      </c>
      <c r="J245" s="14">
        <v>0</v>
      </c>
      <c r="K245" s="14">
        <v>0</v>
      </c>
      <c r="L245" s="14">
        <v>0</v>
      </c>
      <c r="M245" s="14">
        <v>0</v>
      </c>
      <c r="N245" s="14">
        <v>0</v>
      </c>
      <c r="O245" s="16">
        <v>0</v>
      </c>
      <c r="P245" s="17">
        <v>0</v>
      </c>
      <c r="Q245" s="16">
        <v>114.399</v>
      </c>
      <c r="R245" s="14">
        <v>0</v>
      </c>
      <c r="S245" s="14">
        <v>0</v>
      </c>
      <c r="T245" s="14">
        <v>0</v>
      </c>
      <c r="U245" s="14">
        <v>0</v>
      </c>
      <c r="V245" s="14">
        <v>0</v>
      </c>
      <c r="W245" s="18" t="s">
        <v>185</v>
      </c>
      <c r="X245" s="19" t="s">
        <v>23</v>
      </c>
    </row>
    <row r="246" spans="1:24" s="20" customFormat="1" x14ac:dyDescent="0.2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25">
      <c r="A247" s="2" t="s">
        <v>163</v>
      </c>
      <c r="B247" s="13" t="s">
        <v>164</v>
      </c>
      <c r="C247" s="2" t="s">
        <v>44</v>
      </c>
      <c r="D247" s="21">
        <v>18.27</v>
      </c>
      <c r="E247" s="22">
        <v>0.16300000000000026</v>
      </c>
      <c r="F247" s="14">
        <v>18.433</v>
      </c>
      <c r="G247" s="14">
        <v>0</v>
      </c>
      <c r="H247" s="14">
        <v>0</v>
      </c>
      <c r="I247" s="15">
        <v>18.433</v>
      </c>
      <c r="J247" s="14">
        <v>0</v>
      </c>
      <c r="K247" s="14">
        <v>0</v>
      </c>
      <c r="L247" s="14">
        <v>0</v>
      </c>
      <c r="M247" s="14">
        <v>0</v>
      </c>
      <c r="N247" s="14">
        <v>0</v>
      </c>
      <c r="O247" s="16">
        <v>0</v>
      </c>
      <c r="P247" s="17">
        <v>0</v>
      </c>
      <c r="Q247" s="16">
        <v>18.433</v>
      </c>
      <c r="R247" s="14">
        <v>0</v>
      </c>
      <c r="S247" s="14">
        <v>0</v>
      </c>
      <c r="T247" s="14">
        <v>0</v>
      </c>
      <c r="U247" s="14">
        <v>0</v>
      </c>
      <c r="V247" s="14">
        <v>0</v>
      </c>
      <c r="W247" s="18" t="s">
        <v>185</v>
      </c>
      <c r="X247" s="19" t="s">
        <v>23</v>
      </c>
    </row>
    <row r="248" spans="1:24" s="20" customFormat="1" x14ac:dyDescent="0.25">
      <c r="A248" s="2" t="s">
        <v>163</v>
      </c>
      <c r="B248" s="13" t="s">
        <v>164</v>
      </c>
      <c r="C248" s="2" t="s">
        <v>45</v>
      </c>
      <c r="D248" s="21">
        <v>9.9239999999999995</v>
      </c>
      <c r="E248" s="22">
        <v>3.2000000000000028E-2</v>
      </c>
      <c r="F248" s="14">
        <v>9.9559999999999995</v>
      </c>
      <c r="G248" s="14">
        <v>0</v>
      </c>
      <c r="H248" s="14">
        <v>0</v>
      </c>
      <c r="I248" s="15">
        <v>9.9559999999999995</v>
      </c>
      <c r="J248" s="14">
        <v>0</v>
      </c>
      <c r="K248" s="14">
        <v>0</v>
      </c>
      <c r="L248" s="14">
        <v>0</v>
      </c>
      <c r="M248" s="14">
        <v>0</v>
      </c>
      <c r="N248" s="14">
        <v>0</v>
      </c>
      <c r="O248" s="16">
        <v>0</v>
      </c>
      <c r="P248" s="17">
        <v>0</v>
      </c>
      <c r="Q248" s="16">
        <v>9.9559999999999995</v>
      </c>
      <c r="R248" s="14">
        <v>0</v>
      </c>
      <c r="S248" s="14">
        <v>0</v>
      </c>
      <c r="T248" s="14">
        <v>0</v>
      </c>
      <c r="U248" s="14">
        <v>0</v>
      </c>
      <c r="V248" s="14">
        <v>0</v>
      </c>
      <c r="W248" s="18" t="s">
        <v>185</v>
      </c>
      <c r="X248" s="19" t="s">
        <v>23</v>
      </c>
    </row>
    <row r="249" spans="1:24" s="20" customFormat="1" x14ac:dyDescent="0.2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25">
      <c r="A250" s="2" t="s">
        <v>163</v>
      </c>
      <c r="B250" s="13" t="s">
        <v>164</v>
      </c>
      <c r="C250" s="2" t="s">
        <v>47</v>
      </c>
      <c r="D250" s="21">
        <v>4.3999999999999997E-2</v>
      </c>
      <c r="E250" s="22">
        <v>0</v>
      </c>
      <c r="F250" s="14">
        <v>4.3999999999999997E-2</v>
      </c>
      <c r="G250" s="14">
        <v>0</v>
      </c>
      <c r="H250" s="14">
        <v>0</v>
      </c>
      <c r="I250" s="15">
        <v>4.3999999999999997E-2</v>
      </c>
      <c r="J250" s="14">
        <v>0</v>
      </c>
      <c r="K250" s="14">
        <v>0</v>
      </c>
      <c r="L250" s="14">
        <v>0</v>
      </c>
      <c r="M250" s="14">
        <v>0</v>
      </c>
      <c r="N250" s="14">
        <v>0</v>
      </c>
      <c r="O250" s="16">
        <v>0</v>
      </c>
      <c r="P250" s="17">
        <v>0</v>
      </c>
      <c r="Q250" s="16">
        <v>4.3999999999999997E-2</v>
      </c>
      <c r="R250" s="14">
        <v>0</v>
      </c>
      <c r="S250" s="14">
        <v>0</v>
      </c>
      <c r="T250" s="14">
        <v>0</v>
      </c>
      <c r="U250" s="14">
        <v>0</v>
      </c>
      <c r="V250" s="14">
        <v>0</v>
      </c>
      <c r="W250" s="18" t="s">
        <v>185</v>
      </c>
      <c r="X250" s="19" t="s">
        <v>23</v>
      </c>
    </row>
    <row r="251" spans="1:24" s="20" customFormat="1" x14ac:dyDescent="0.2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2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2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25">
      <c r="A254" s="2" t="s">
        <v>163</v>
      </c>
      <c r="B254" s="13" t="s">
        <v>164</v>
      </c>
      <c r="C254" s="2" t="s">
        <v>51</v>
      </c>
      <c r="D254" s="21">
        <v>33.042999999999999</v>
      </c>
      <c r="E254" s="22">
        <v>0.67900000000000205</v>
      </c>
      <c r="F254" s="14">
        <v>33.722000000000001</v>
      </c>
      <c r="G254" s="14">
        <v>0</v>
      </c>
      <c r="H254" s="14">
        <v>0</v>
      </c>
      <c r="I254" s="15">
        <v>33.722000000000001</v>
      </c>
      <c r="J254" s="14">
        <v>0</v>
      </c>
      <c r="K254" s="14">
        <v>0</v>
      </c>
      <c r="L254" s="14">
        <v>0</v>
      </c>
      <c r="M254" s="14">
        <v>0</v>
      </c>
      <c r="N254" s="14">
        <v>0</v>
      </c>
      <c r="O254" s="16">
        <v>0</v>
      </c>
      <c r="P254" s="17">
        <v>0</v>
      </c>
      <c r="Q254" s="16">
        <v>33.722000000000001</v>
      </c>
      <c r="R254" s="14">
        <v>0</v>
      </c>
      <c r="S254" s="14">
        <v>0</v>
      </c>
      <c r="T254" s="14">
        <v>0</v>
      </c>
      <c r="U254" s="14">
        <v>0</v>
      </c>
      <c r="V254" s="14">
        <v>0</v>
      </c>
      <c r="W254" s="18" t="s">
        <v>185</v>
      </c>
      <c r="X254" s="19" t="s">
        <v>23</v>
      </c>
    </row>
    <row r="255" spans="1:24" s="20" customFormat="1" x14ac:dyDescent="0.25">
      <c r="A255" s="2" t="s">
        <v>163</v>
      </c>
      <c r="B255" s="13" t="s">
        <v>164</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185</v>
      </c>
      <c r="X255" s="19" t="s">
        <v>23</v>
      </c>
    </row>
    <row r="256" spans="1:24" s="20" customFormat="1" x14ac:dyDescent="0.25">
      <c r="A256" s="2" t="s">
        <v>163</v>
      </c>
      <c r="B256" s="13" t="s">
        <v>164</v>
      </c>
      <c r="C256" s="2" t="s">
        <v>53</v>
      </c>
      <c r="D256" s="21">
        <v>4.3999999999999997E-2</v>
      </c>
      <c r="E256" s="22">
        <v>3.0000000000000027E-3</v>
      </c>
      <c r="F256" s="14">
        <v>4.7E-2</v>
      </c>
      <c r="G256" s="14">
        <v>0</v>
      </c>
      <c r="H256" s="14">
        <v>0</v>
      </c>
      <c r="I256" s="15">
        <v>4.7E-2</v>
      </c>
      <c r="J256" s="14">
        <v>0</v>
      </c>
      <c r="K256" s="14">
        <v>0</v>
      </c>
      <c r="L256" s="14">
        <v>0</v>
      </c>
      <c r="M256" s="14">
        <v>0</v>
      </c>
      <c r="N256" s="14">
        <v>0</v>
      </c>
      <c r="O256" s="16">
        <v>0</v>
      </c>
      <c r="P256" s="17">
        <v>0</v>
      </c>
      <c r="Q256" s="16">
        <v>4.7E-2</v>
      </c>
      <c r="R256" s="14">
        <v>0</v>
      </c>
      <c r="S256" s="14">
        <v>0</v>
      </c>
      <c r="T256" s="14">
        <v>0</v>
      </c>
      <c r="U256" s="14">
        <v>0</v>
      </c>
      <c r="V256" s="14">
        <v>0</v>
      </c>
      <c r="W256" s="18" t="s">
        <v>185</v>
      </c>
      <c r="X256" s="19" t="s">
        <v>23</v>
      </c>
    </row>
    <row r="257" spans="1:24" s="20" customFormat="1" x14ac:dyDescent="0.2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2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2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2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2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2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2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2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2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2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2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2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25">
      <c r="A269" s="40" t="s">
        <v>163</v>
      </c>
      <c r="B269" s="41" t="s">
        <v>164</v>
      </c>
      <c r="C269" s="40" t="s">
        <v>59</v>
      </c>
      <c r="D269" s="43">
        <v>378.90299999999996</v>
      </c>
      <c r="E269" s="44">
        <v>33.366000000000042</v>
      </c>
      <c r="F269" s="43">
        <v>412.26900000000001</v>
      </c>
      <c r="G269" s="43">
        <v>0</v>
      </c>
      <c r="H269" s="43">
        <v>0</v>
      </c>
      <c r="I269" s="43">
        <v>412.26900000000001</v>
      </c>
      <c r="J269" s="43">
        <v>0</v>
      </c>
      <c r="K269" s="43">
        <v>0</v>
      </c>
      <c r="L269" s="43">
        <v>0</v>
      </c>
      <c r="M269" s="43">
        <v>0</v>
      </c>
      <c r="N269" s="43">
        <v>0</v>
      </c>
      <c r="O269" s="49">
        <v>0</v>
      </c>
      <c r="P269" s="45">
        <v>0</v>
      </c>
      <c r="Q269" s="43">
        <v>412.26900000000001</v>
      </c>
      <c r="R269" s="43">
        <v>0</v>
      </c>
      <c r="S269" s="43">
        <v>0</v>
      </c>
      <c r="T269" s="43">
        <v>0</v>
      </c>
      <c r="U269" s="43">
        <v>0</v>
      </c>
      <c r="V269" s="43">
        <v>0</v>
      </c>
      <c r="W269" s="46" t="s">
        <v>185</v>
      </c>
      <c r="X269" s="40" t="s">
        <v>23</v>
      </c>
    </row>
    <row r="270" spans="1:24" s="20" customFormat="1" x14ac:dyDescent="0.25">
      <c r="A270" s="2" t="s">
        <v>127</v>
      </c>
      <c r="B270" s="13" t="s">
        <v>128</v>
      </c>
      <c r="C270" s="2" t="s">
        <v>22</v>
      </c>
      <c r="D270" s="21">
        <v>1.9790000000000001</v>
      </c>
      <c r="E270" s="22">
        <v>1.8000000000000016E-2</v>
      </c>
      <c r="F270" s="14">
        <v>1.9970000000000001</v>
      </c>
      <c r="G270" s="14">
        <v>0</v>
      </c>
      <c r="H270" s="14">
        <v>0</v>
      </c>
      <c r="I270" s="15">
        <v>1.9970000000000001</v>
      </c>
      <c r="J270" s="14">
        <v>8.8617000000000001E-2</v>
      </c>
      <c r="K270" s="14">
        <v>0</v>
      </c>
      <c r="L270" s="14">
        <v>0</v>
      </c>
      <c r="M270" s="14">
        <v>0</v>
      </c>
      <c r="N270" s="14">
        <v>0</v>
      </c>
      <c r="O270" s="16">
        <v>8.8617000000000001E-2</v>
      </c>
      <c r="P270" s="17">
        <v>4.4375062593890832E-2</v>
      </c>
      <c r="Q270" s="16">
        <v>1.9083830000000002</v>
      </c>
      <c r="R270" s="14">
        <v>0</v>
      </c>
      <c r="S270" s="14">
        <v>0</v>
      </c>
      <c r="T270" s="14">
        <v>0</v>
      </c>
      <c r="U270" s="14">
        <v>0</v>
      </c>
      <c r="V270" s="14">
        <v>0</v>
      </c>
      <c r="W270" s="18" t="s">
        <v>185</v>
      </c>
      <c r="X270" s="19" t="s">
        <v>23</v>
      </c>
    </row>
    <row r="271" spans="1:24" s="20" customFormat="1" x14ac:dyDescent="0.2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2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25">
      <c r="A273" s="2" t="s">
        <v>127</v>
      </c>
      <c r="B273" s="13" t="s">
        <v>128</v>
      </c>
      <c r="C273" s="2" t="s">
        <v>26</v>
      </c>
      <c r="D273" s="21">
        <v>0.34399999999999997</v>
      </c>
      <c r="E273" s="22">
        <v>0</v>
      </c>
      <c r="F273" s="14">
        <v>0.34399999999999997</v>
      </c>
      <c r="G273" s="14">
        <v>0</v>
      </c>
      <c r="H273" s="14">
        <v>0</v>
      </c>
      <c r="I273" s="15">
        <v>0.34399999999999997</v>
      </c>
      <c r="J273" s="14">
        <v>0</v>
      </c>
      <c r="K273" s="14">
        <v>0</v>
      </c>
      <c r="L273" s="14">
        <v>0</v>
      </c>
      <c r="M273" s="14">
        <v>0</v>
      </c>
      <c r="N273" s="14">
        <v>0</v>
      </c>
      <c r="O273" s="16">
        <v>0</v>
      </c>
      <c r="P273" s="17">
        <v>0</v>
      </c>
      <c r="Q273" s="16">
        <v>0.34399999999999997</v>
      </c>
      <c r="R273" s="14">
        <v>0</v>
      </c>
      <c r="S273" s="14">
        <v>0</v>
      </c>
      <c r="T273" s="14">
        <v>0</v>
      </c>
      <c r="U273" s="14">
        <v>0</v>
      </c>
      <c r="V273" s="14">
        <v>0</v>
      </c>
      <c r="W273" s="18" t="s">
        <v>185</v>
      </c>
      <c r="X273" s="19" t="s">
        <v>23</v>
      </c>
    </row>
    <row r="274" spans="1:24" s="20" customFormat="1" x14ac:dyDescent="0.25">
      <c r="A274" s="2" t="s">
        <v>127</v>
      </c>
      <c r="B274" s="13" t="s">
        <v>128</v>
      </c>
      <c r="C274" s="2" t="s">
        <v>27</v>
      </c>
      <c r="D274" s="21">
        <v>1.3380000000000001</v>
      </c>
      <c r="E274" s="22">
        <v>1.6000000000000014E-2</v>
      </c>
      <c r="F274" s="14">
        <v>1.3540000000000001</v>
      </c>
      <c r="G274" s="14">
        <v>0</v>
      </c>
      <c r="H274" s="14">
        <v>-1</v>
      </c>
      <c r="I274" s="15">
        <v>0.35400000000000009</v>
      </c>
      <c r="J274" s="14">
        <v>0.52224709999999996</v>
      </c>
      <c r="K274" s="14">
        <v>0</v>
      </c>
      <c r="L274" s="14">
        <v>0</v>
      </c>
      <c r="M274" s="14">
        <v>0</v>
      </c>
      <c r="N274" s="14">
        <v>0</v>
      </c>
      <c r="O274" s="16">
        <v>0.52224709999999996</v>
      </c>
      <c r="P274" s="17">
        <v>1.4752742937853103</v>
      </c>
      <c r="Q274" s="16">
        <v>-0.16824709999999987</v>
      </c>
      <c r="R274" s="14">
        <v>3.2025800000000049E-2</v>
      </c>
      <c r="S274" s="14">
        <v>8.0499999999999905E-2</v>
      </c>
      <c r="T274" s="14">
        <v>2.2890000000000021E-2</v>
      </c>
      <c r="U274" s="14">
        <v>0</v>
      </c>
      <c r="V274" s="14">
        <v>3.3853949999999994E-2</v>
      </c>
      <c r="W274" s="18">
        <v>0</v>
      </c>
      <c r="X274" s="19" t="s">
        <v>23</v>
      </c>
    </row>
    <row r="275" spans="1:24" s="20" customFormat="1" x14ac:dyDescent="0.25">
      <c r="A275" s="2" t="s">
        <v>127</v>
      </c>
      <c r="B275" s="13" t="s">
        <v>128</v>
      </c>
      <c r="C275" s="2" t="s">
        <v>28</v>
      </c>
      <c r="D275" s="21">
        <v>0.84600000000000009</v>
      </c>
      <c r="E275" s="22">
        <v>0</v>
      </c>
      <c r="F275" s="14">
        <v>0.84599999999999997</v>
      </c>
      <c r="G275" s="14">
        <v>0</v>
      </c>
      <c r="H275" s="14">
        <v>0</v>
      </c>
      <c r="I275" s="15">
        <v>0.84599999999999997</v>
      </c>
      <c r="J275" s="14">
        <v>0</v>
      </c>
      <c r="K275" s="14">
        <v>0</v>
      </c>
      <c r="L275" s="14">
        <v>0</v>
      </c>
      <c r="M275" s="14">
        <v>0</v>
      </c>
      <c r="N275" s="14">
        <v>0</v>
      </c>
      <c r="O275" s="16">
        <v>0</v>
      </c>
      <c r="P275" s="17">
        <v>0</v>
      </c>
      <c r="Q275" s="16">
        <v>0.84599999999999997</v>
      </c>
      <c r="R275" s="14">
        <v>0</v>
      </c>
      <c r="S275" s="14">
        <v>0</v>
      </c>
      <c r="T275" s="14">
        <v>0</v>
      </c>
      <c r="U275" s="14">
        <v>0</v>
      </c>
      <c r="V275" s="14">
        <v>0</v>
      </c>
      <c r="W275" s="18" t="s">
        <v>185</v>
      </c>
      <c r="X275" s="19" t="s">
        <v>23</v>
      </c>
    </row>
    <row r="276" spans="1:24" s="20" customFormat="1" x14ac:dyDescent="0.2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2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2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2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25">
      <c r="A280" s="2" t="s">
        <v>127</v>
      </c>
      <c r="B280" s="13" t="s">
        <v>128</v>
      </c>
      <c r="C280" s="2" t="s">
        <v>33</v>
      </c>
      <c r="D280" s="21">
        <v>3.0000000000000001E-3</v>
      </c>
      <c r="E280" s="22">
        <v>1E-3</v>
      </c>
      <c r="F280" s="14">
        <v>4.0000000000000001E-3</v>
      </c>
      <c r="G280" s="14">
        <v>0</v>
      </c>
      <c r="H280" s="14">
        <v>0</v>
      </c>
      <c r="I280" s="15">
        <v>4.0000000000000001E-3</v>
      </c>
      <c r="J280" s="14">
        <v>0</v>
      </c>
      <c r="K280" s="14">
        <v>0</v>
      </c>
      <c r="L280" s="14">
        <v>0</v>
      </c>
      <c r="M280" s="14">
        <v>0</v>
      </c>
      <c r="N280" s="14">
        <v>0</v>
      </c>
      <c r="O280" s="16">
        <v>0</v>
      </c>
      <c r="P280" s="17">
        <v>0</v>
      </c>
      <c r="Q280" s="16">
        <v>4.0000000000000001E-3</v>
      </c>
      <c r="R280" s="14">
        <v>0</v>
      </c>
      <c r="S280" s="14">
        <v>0</v>
      </c>
      <c r="T280" s="14">
        <v>0</v>
      </c>
      <c r="U280" s="14">
        <v>0</v>
      </c>
      <c r="V280" s="14">
        <v>0</v>
      </c>
      <c r="W280" s="18" t="s">
        <v>185</v>
      </c>
      <c r="X280" s="19" t="s">
        <v>23</v>
      </c>
    </row>
    <row r="281" spans="1:24" x14ac:dyDescent="0.25">
      <c r="A281" s="2" t="s">
        <v>127</v>
      </c>
      <c r="B281" s="13" t="s">
        <v>128</v>
      </c>
      <c r="C281" s="2" t="s">
        <v>34</v>
      </c>
      <c r="D281" s="21">
        <v>3.0000000000000001E-3</v>
      </c>
      <c r="E281" s="22">
        <v>0</v>
      </c>
      <c r="F281" s="14">
        <v>3.0000000000000001E-3</v>
      </c>
      <c r="G281" s="14">
        <v>0</v>
      </c>
      <c r="H281" s="14">
        <v>0</v>
      </c>
      <c r="I281" s="15">
        <v>3.0000000000000001E-3</v>
      </c>
      <c r="J281" s="14">
        <v>0</v>
      </c>
      <c r="K281" s="14">
        <v>0</v>
      </c>
      <c r="L281" s="14">
        <v>0</v>
      </c>
      <c r="M281" s="14">
        <v>0</v>
      </c>
      <c r="N281" s="14">
        <v>0</v>
      </c>
      <c r="O281" s="16">
        <v>0</v>
      </c>
      <c r="P281" s="17">
        <v>0</v>
      </c>
      <c r="Q281" s="16">
        <v>3.0000000000000001E-3</v>
      </c>
      <c r="R281" s="14">
        <v>0</v>
      </c>
      <c r="S281" s="14">
        <v>0</v>
      </c>
      <c r="T281" s="14">
        <v>0</v>
      </c>
      <c r="U281" s="14">
        <v>0</v>
      </c>
      <c r="V281" s="14">
        <v>0</v>
      </c>
      <c r="W281" s="18" t="s">
        <v>185</v>
      </c>
      <c r="X281" s="19" t="s">
        <v>23</v>
      </c>
    </row>
    <row r="282" spans="1:24" x14ac:dyDescent="0.25">
      <c r="A282" s="2" t="s">
        <v>127</v>
      </c>
      <c r="B282" s="13" t="s">
        <v>128</v>
      </c>
      <c r="C282" s="2" t="s">
        <v>35</v>
      </c>
      <c r="D282" s="21">
        <v>170.65100000000001</v>
      </c>
      <c r="E282" s="22">
        <v>13.619999999999976</v>
      </c>
      <c r="F282" s="14">
        <v>184.27099999999999</v>
      </c>
      <c r="G282" s="14">
        <v>0</v>
      </c>
      <c r="H282" s="14">
        <v>-4</v>
      </c>
      <c r="I282" s="15">
        <v>180.27099999999999</v>
      </c>
      <c r="J282" s="14">
        <v>50.241999999999997</v>
      </c>
      <c r="K282" s="14">
        <v>0</v>
      </c>
      <c r="L282" s="14">
        <v>0</v>
      </c>
      <c r="M282" s="14">
        <v>0</v>
      </c>
      <c r="N282" s="14">
        <v>0</v>
      </c>
      <c r="O282" s="16">
        <v>50.241999999999997</v>
      </c>
      <c r="P282" s="17">
        <v>0.27870261994441703</v>
      </c>
      <c r="Q282" s="16">
        <v>130.029</v>
      </c>
      <c r="R282" s="14">
        <v>4.6080000000000041</v>
      </c>
      <c r="S282" s="14">
        <v>2.0450000000000017</v>
      </c>
      <c r="T282" s="14">
        <v>1.2289999999999992</v>
      </c>
      <c r="U282" s="14">
        <v>3.3249999999999957</v>
      </c>
      <c r="V282" s="14">
        <v>2.8017500000000002</v>
      </c>
      <c r="W282" s="18">
        <v>44.409922369947353</v>
      </c>
      <c r="X282" s="19" t="s">
        <v>23</v>
      </c>
    </row>
    <row r="283" spans="1:24" x14ac:dyDescent="0.25">
      <c r="A283" s="2" t="s">
        <v>127</v>
      </c>
      <c r="B283" s="13" t="s">
        <v>128</v>
      </c>
      <c r="C283" s="2" t="s">
        <v>36</v>
      </c>
      <c r="D283" s="21">
        <v>0.11799999999999999</v>
      </c>
      <c r="E283" s="22">
        <v>1.0000000000000009E-3</v>
      </c>
      <c r="F283" s="14">
        <v>0.11899999999999999</v>
      </c>
      <c r="G283" s="14">
        <v>0</v>
      </c>
      <c r="H283" s="14">
        <v>0</v>
      </c>
      <c r="I283" s="15">
        <v>0.11899999999999999</v>
      </c>
      <c r="J283" s="14">
        <v>2.1000000000000001E-2</v>
      </c>
      <c r="K283" s="14">
        <v>0</v>
      </c>
      <c r="L283" s="14">
        <v>0</v>
      </c>
      <c r="M283" s="14">
        <v>0</v>
      </c>
      <c r="N283" s="14">
        <v>0</v>
      </c>
      <c r="O283" s="16">
        <v>2.1000000000000001E-2</v>
      </c>
      <c r="P283" s="17">
        <v>0.17647058823529413</v>
      </c>
      <c r="Q283" s="16">
        <v>9.799999999999999E-2</v>
      </c>
      <c r="R283" s="14">
        <v>1.0000000000000009E-3</v>
      </c>
      <c r="S283" s="14">
        <v>0</v>
      </c>
      <c r="T283" s="14">
        <v>0</v>
      </c>
      <c r="U283" s="14">
        <v>2.0000000000000018E-3</v>
      </c>
      <c r="V283" s="14">
        <v>7.5000000000000067E-4</v>
      </c>
      <c r="W283" s="18" t="s">
        <v>185</v>
      </c>
      <c r="X283" s="19" t="s">
        <v>23</v>
      </c>
    </row>
    <row r="284" spans="1:24" x14ac:dyDescent="0.25">
      <c r="A284" s="2" t="s">
        <v>127</v>
      </c>
      <c r="B284" s="13" t="s">
        <v>128</v>
      </c>
      <c r="C284" s="2" t="s">
        <v>37</v>
      </c>
      <c r="D284" s="21">
        <v>0.22500000000000001</v>
      </c>
      <c r="E284" s="22">
        <v>1.8999999999999989E-2</v>
      </c>
      <c r="F284" s="14">
        <v>0.24399999999999999</v>
      </c>
      <c r="G284" s="14">
        <v>0</v>
      </c>
      <c r="H284" s="14">
        <v>0</v>
      </c>
      <c r="I284" s="15">
        <v>0.24399999999999999</v>
      </c>
      <c r="J284" s="14">
        <v>0.35099999999999998</v>
      </c>
      <c r="K284" s="14">
        <v>0</v>
      </c>
      <c r="L284" s="14">
        <v>0</v>
      </c>
      <c r="M284" s="14">
        <v>0</v>
      </c>
      <c r="N284" s="14">
        <v>0</v>
      </c>
      <c r="O284" s="16">
        <v>0.35099999999999998</v>
      </c>
      <c r="P284" s="17">
        <v>1.4385245901639343</v>
      </c>
      <c r="Q284" s="16">
        <v>-0.10699999999999998</v>
      </c>
      <c r="R284" s="14">
        <v>0.127</v>
      </c>
      <c r="S284" s="14">
        <v>2.5000000000000022E-2</v>
      </c>
      <c r="T284" s="14">
        <v>1.8999999999999961E-2</v>
      </c>
      <c r="U284" s="14">
        <v>2.0000000000000018E-3</v>
      </c>
      <c r="V284" s="14">
        <v>4.3249999999999997E-2</v>
      </c>
      <c r="W284" s="18">
        <v>0</v>
      </c>
      <c r="X284" s="19" t="s">
        <v>23</v>
      </c>
    </row>
    <row r="285" spans="1:24" x14ac:dyDescent="0.25">
      <c r="A285" s="2" t="s">
        <v>127</v>
      </c>
      <c r="B285" s="13" t="s">
        <v>128</v>
      </c>
      <c r="C285" s="2" t="s">
        <v>38</v>
      </c>
      <c r="D285" s="21">
        <v>3.5720000000000001</v>
      </c>
      <c r="E285" s="22">
        <v>0</v>
      </c>
      <c r="F285" s="14">
        <v>3.5720000000000001</v>
      </c>
      <c r="G285" s="14">
        <v>0</v>
      </c>
      <c r="H285" s="14">
        <v>-1.5</v>
      </c>
      <c r="I285" s="15">
        <v>2.0720000000000001</v>
      </c>
      <c r="J285" s="14">
        <v>1.5780000000000002E-2</v>
      </c>
      <c r="K285" s="14">
        <v>0</v>
      </c>
      <c r="L285" s="14">
        <v>0</v>
      </c>
      <c r="M285" s="14">
        <v>0</v>
      </c>
      <c r="N285" s="14">
        <v>0</v>
      </c>
      <c r="O285" s="16">
        <v>1.5780000000000002E-2</v>
      </c>
      <c r="P285" s="17">
        <v>7.6158301158301168E-3</v>
      </c>
      <c r="Q285" s="16">
        <v>2.0562200000000002</v>
      </c>
      <c r="R285" s="14">
        <v>0</v>
      </c>
      <c r="S285" s="14">
        <v>0</v>
      </c>
      <c r="T285" s="14">
        <v>0</v>
      </c>
      <c r="U285" s="14">
        <v>0</v>
      </c>
      <c r="V285" s="14">
        <v>0</v>
      </c>
      <c r="W285" s="18" t="s">
        <v>185</v>
      </c>
      <c r="X285" s="19" t="s">
        <v>23</v>
      </c>
    </row>
    <row r="286" spans="1:24" x14ac:dyDescent="0.25">
      <c r="A286" s="2" t="s">
        <v>127</v>
      </c>
      <c r="B286" s="13" t="s">
        <v>128</v>
      </c>
      <c r="C286" s="2" t="s">
        <v>39</v>
      </c>
      <c r="D286" s="21">
        <v>0.26200000000000001</v>
      </c>
      <c r="E286" s="22">
        <v>0</v>
      </c>
      <c r="F286" s="14">
        <v>0.26200000000000001</v>
      </c>
      <c r="G286" s="14">
        <v>0</v>
      </c>
      <c r="H286" s="14">
        <v>0</v>
      </c>
      <c r="I286" s="15">
        <v>0.26200000000000001</v>
      </c>
      <c r="J286" s="14">
        <v>0</v>
      </c>
      <c r="K286" s="14">
        <v>0</v>
      </c>
      <c r="L286" s="14">
        <v>0</v>
      </c>
      <c r="M286" s="14">
        <v>0</v>
      </c>
      <c r="N286" s="14">
        <v>0</v>
      </c>
      <c r="O286" s="16">
        <v>0</v>
      </c>
      <c r="P286" s="17">
        <v>0</v>
      </c>
      <c r="Q286" s="16">
        <v>0.26200000000000001</v>
      </c>
      <c r="R286" s="14">
        <v>0</v>
      </c>
      <c r="S286" s="14">
        <v>0</v>
      </c>
      <c r="T286" s="14">
        <v>0</v>
      </c>
      <c r="U286" s="14">
        <v>0</v>
      </c>
      <c r="V286" s="14">
        <v>0</v>
      </c>
      <c r="W286" s="18" t="s">
        <v>185</v>
      </c>
      <c r="X286" s="19" t="s">
        <v>23</v>
      </c>
    </row>
    <row r="287" spans="1:24" x14ac:dyDescent="0.25">
      <c r="A287" s="2" t="s">
        <v>127</v>
      </c>
      <c r="B287" s="13" t="s">
        <v>128</v>
      </c>
      <c r="C287" s="2" t="s">
        <v>40</v>
      </c>
      <c r="D287" s="21">
        <v>42.680999999999997</v>
      </c>
      <c r="E287" s="22">
        <v>2.8170000000000002</v>
      </c>
      <c r="F287" s="14">
        <v>45.497999999999998</v>
      </c>
      <c r="G287" s="14">
        <v>0</v>
      </c>
      <c r="H287" s="14">
        <v>-2</v>
      </c>
      <c r="I287" s="15">
        <v>43.497999999999998</v>
      </c>
      <c r="J287" s="14">
        <v>12.236000000000001</v>
      </c>
      <c r="K287" s="14">
        <v>0</v>
      </c>
      <c r="L287" s="14">
        <v>0</v>
      </c>
      <c r="M287" s="14">
        <v>0</v>
      </c>
      <c r="N287" s="14">
        <v>0</v>
      </c>
      <c r="O287" s="16">
        <v>12.236000000000001</v>
      </c>
      <c r="P287" s="17">
        <v>0.28130028966849052</v>
      </c>
      <c r="Q287" s="16">
        <v>31.261999999999997</v>
      </c>
      <c r="R287" s="14">
        <v>0.64400000000000013</v>
      </c>
      <c r="S287" s="14">
        <v>1.0960000000000001</v>
      </c>
      <c r="T287" s="14">
        <v>0.66800000000000104</v>
      </c>
      <c r="U287" s="14">
        <v>0.86500000000000021</v>
      </c>
      <c r="V287" s="14">
        <v>0.81825000000000037</v>
      </c>
      <c r="W287" s="18">
        <v>36.20592728383744</v>
      </c>
      <c r="X287" s="19" t="s">
        <v>23</v>
      </c>
    </row>
    <row r="288" spans="1:24" x14ac:dyDescent="0.25">
      <c r="A288" s="2" t="s">
        <v>127</v>
      </c>
      <c r="B288" s="13" t="s">
        <v>128</v>
      </c>
      <c r="C288" s="2" t="s">
        <v>41</v>
      </c>
      <c r="D288" s="21">
        <v>60.314</v>
      </c>
      <c r="E288" s="22">
        <v>6.9310000000000045</v>
      </c>
      <c r="F288" s="14">
        <v>67.245000000000005</v>
      </c>
      <c r="G288" s="14">
        <v>0</v>
      </c>
      <c r="H288" s="14">
        <v>0</v>
      </c>
      <c r="I288" s="15">
        <v>67.245000000000005</v>
      </c>
      <c r="J288" s="14">
        <v>25.8791191</v>
      </c>
      <c r="K288" s="14">
        <v>0</v>
      </c>
      <c r="L288" s="14">
        <v>0</v>
      </c>
      <c r="M288" s="14">
        <v>0</v>
      </c>
      <c r="N288" s="14">
        <v>0</v>
      </c>
      <c r="O288" s="16">
        <v>25.8791191</v>
      </c>
      <c r="P288" s="17">
        <v>0.38484822812104985</v>
      </c>
      <c r="Q288" s="16">
        <v>41.365880900000008</v>
      </c>
      <c r="R288" s="14">
        <v>2.5458109999999969</v>
      </c>
      <c r="S288" s="14">
        <v>2.3064119999999981</v>
      </c>
      <c r="T288" s="14">
        <v>1.2230840000000036</v>
      </c>
      <c r="U288" s="14">
        <v>1.4089999999999989</v>
      </c>
      <c r="V288" s="14">
        <v>1.8710767499999994</v>
      </c>
      <c r="W288" s="18">
        <v>20.10806205571205</v>
      </c>
      <c r="X288" s="19" t="s">
        <v>23</v>
      </c>
    </row>
    <row r="289" spans="1:24" x14ac:dyDescent="0.25">
      <c r="A289" s="2" t="s">
        <v>127</v>
      </c>
      <c r="B289" s="13" t="s">
        <v>128</v>
      </c>
      <c r="C289" s="2" t="s">
        <v>42</v>
      </c>
      <c r="D289" s="21">
        <v>1.718</v>
      </c>
      <c r="E289" s="22">
        <v>6.6000000000000059E-2</v>
      </c>
      <c r="F289" s="14">
        <v>1.784</v>
      </c>
      <c r="G289" s="14">
        <v>0</v>
      </c>
      <c r="H289" s="14">
        <v>0</v>
      </c>
      <c r="I289" s="15">
        <v>1.784</v>
      </c>
      <c r="J289" s="14">
        <v>0.366448</v>
      </c>
      <c r="K289" s="14">
        <v>0</v>
      </c>
      <c r="L289" s="14">
        <v>0</v>
      </c>
      <c r="M289" s="14">
        <v>0</v>
      </c>
      <c r="N289" s="14">
        <v>0</v>
      </c>
      <c r="O289" s="16">
        <v>0.366448</v>
      </c>
      <c r="P289" s="17">
        <v>0.20540807174887893</v>
      </c>
      <c r="Q289" s="16">
        <v>1.4175520000000001</v>
      </c>
      <c r="R289" s="14">
        <v>0</v>
      </c>
      <c r="S289" s="14">
        <v>0</v>
      </c>
      <c r="T289" s="14">
        <v>2.200000000000002E-2</v>
      </c>
      <c r="U289" s="14">
        <v>0</v>
      </c>
      <c r="V289" s="14">
        <v>5.5000000000000049E-3</v>
      </c>
      <c r="W289" s="18" t="s">
        <v>185</v>
      </c>
      <c r="X289" s="19" t="s">
        <v>23</v>
      </c>
    </row>
    <row r="290" spans="1:24" x14ac:dyDescent="0.2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25">
      <c r="A291" s="2" t="s">
        <v>127</v>
      </c>
      <c r="B291" s="13" t="s">
        <v>128</v>
      </c>
      <c r="C291" s="2" t="s">
        <v>44</v>
      </c>
      <c r="D291" s="21">
        <v>6.3220000000000001</v>
      </c>
      <c r="E291" s="22">
        <v>0.99000000000000021</v>
      </c>
      <c r="F291" s="14">
        <v>7.3120000000000003</v>
      </c>
      <c r="G291" s="14">
        <v>0</v>
      </c>
      <c r="H291" s="14">
        <v>0</v>
      </c>
      <c r="I291" s="15">
        <v>7.3120000000000003</v>
      </c>
      <c r="J291" s="14">
        <v>3.9689999999999999</v>
      </c>
      <c r="K291" s="14">
        <v>0</v>
      </c>
      <c r="L291" s="14">
        <v>0</v>
      </c>
      <c r="M291" s="14">
        <v>0</v>
      </c>
      <c r="N291" s="14">
        <v>0</v>
      </c>
      <c r="O291" s="16">
        <v>3.9689999999999999</v>
      </c>
      <c r="P291" s="17">
        <v>0.54280634573304154</v>
      </c>
      <c r="Q291" s="16">
        <v>3.3430000000000004</v>
      </c>
      <c r="R291" s="14">
        <v>0.1160000000000001</v>
      </c>
      <c r="S291" s="14">
        <v>0.25600000000000023</v>
      </c>
      <c r="T291" s="14">
        <v>1.6999999999999904E-2</v>
      </c>
      <c r="U291" s="14">
        <v>0.23499999999999988</v>
      </c>
      <c r="V291" s="14">
        <v>0.15600000000000003</v>
      </c>
      <c r="W291" s="18">
        <v>19.429487179487179</v>
      </c>
      <c r="X291" s="19" t="s">
        <v>23</v>
      </c>
    </row>
    <row r="292" spans="1:24" x14ac:dyDescent="0.25">
      <c r="A292" s="2" t="s">
        <v>127</v>
      </c>
      <c r="B292" s="13" t="s">
        <v>128</v>
      </c>
      <c r="C292" s="2" t="s">
        <v>45</v>
      </c>
      <c r="D292" s="21">
        <v>17.292999999999999</v>
      </c>
      <c r="E292" s="22">
        <v>1.7100000000000009</v>
      </c>
      <c r="F292" s="14">
        <v>19.003</v>
      </c>
      <c r="G292" s="14">
        <v>2.9000000000000004</v>
      </c>
      <c r="H292" s="14">
        <v>-12.5</v>
      </c>
      <c r="I292" s="15">
        <v>6.5030000000000001</v>
      </c>
      <c r="J292" s="14">
        <v>7.8450000000000006</v>
      </c>
      <c r="K292" s="14">
        <v>0</v>
      </c>
      <c r="L292" s="14">
        <v>0</v>
      </c>
      <c r="M292" s="14">
        <v>0</v>
      </c>
      <c r="N292" s="14">
        <v>0</v>
      </c>
      <c r="O292" s="16">
        <v>7.8450000000000006</v>
      </c>
      <c r="P292" s="17">
        <v>1.2063662924803937</v>
      </c>
      <c r="Q292" s="16">
        <v>-1.3420000000000005</v>
      </c>
      <c r="R292" s="14">
        <v>0.375</v>
      </c>
      <c r="S292" s="14">
        <v>6.0000000000002274E-3</v>
      </c>
      <c r="T292" s="14">
        <v>0.41500000000000004</v>
      </c>
      <c r="U292" s="14">
        <v>1.3160000000000007</v>
      </c>
      <c r="V292" s="14">
        <v>0.52800000000000025</v>
      </c>
      <c r="W292" s="18">
        <v>0</v>
      </c>
      <c r="X292" s="19" t="s">
        <v>23</v>
      </c>
    </row>
    <row r="293" spans="1:24" x14ac:dyDescent="0.25">
      <c r="A293" s="2" t="s">
        <v>127</v>
      </c>
      <c r="B293" s="13" t="s">
        <v>128</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185</v>
      </c>
      <c r="X293" s="19" t="s">
        <v>23</v>
      </c>
    </row>
    <row r="294" spans="1:24" x14ac:dyDescent="0.2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2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25">
      <c r="A296" s="2" t="s">
        <v>127</v>
      </c>
      <c r="B296" s="13" t="s">
        <v>128</v>
      </c>
      <c r="C296" s="2" t="s">
        <v>49</v>
      </c>
      <c r="D296" s="21">
        <v>0</v>
      </c>
      <c r="E296" s="22">
        <v>0</v>
      </c>
      <c r="F296" s="14">
        <v>0</v>
      </c>
      <c r="G296" s="14">
        <v>0</v>
      </c>
      <c r="H296" s="14">
        <v>15.4</v>
      </c>
      <c r="I296" s="15">
        <v>15.4</v>
      </c>
      <c r="J296" s="14">
        <v>1.0349999999999999</v>
      </c>
      <c r="K296" s="14">
        <v>0</v>
      </c>
      <c r="L296" s="14">
        <v>0</v>
      </c>
      <c r="M296" s="14">
        <v>0</v>
      </c>
      <c r="N296" s="14">
        <v>0</v>
      </c>
      <c r="O296" s="16">
        <v>1.0349999999999999</v>
      </c>
      <c r="P296" s="17">
        <v>6.7207792207792202E-2</v>
      </c>
      <c r="Q296" s="16">
        <v>14.365</v>
      </c>
      <c r="R296" s="14">
        <v>0</v>
      </c>
      <c r="S296" s="14">
        <v>8.1999999999999962E-2</v>
      </c>
      <c r="T296" s="14">
        <v>0</v>
      </c>
      <c r="U296" s="14">
        <v>0</v>
      </c>
      <c r="V296" s="14">
        <v>2.049999999999999E-2</v>
      </c>
      <c r="W296" s="18" t="s">
        <v>185</v>
      </c>
      <c r="X296" s="19" t="s">
        <v>23</v>
      </c>
    </row>
    <row r="297" spans="1:24" x14ac:dyDescent="0.2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25">
      <c r="A298" s="2" t="s">
        <v>127</v>
      </c>
      <c r="B298" s="13" t="s">
        <v>128</v>
      </c>
      <c r="C298" s="2" t="s">
        <v>51</v>
      </c>
      <c r="D298" s="21">
        <v>32.381</v>
      </c>
      <c r="E298" s="22">
        <v>1.8980000000000032</v>
      </c>
      <c r="F298" s="14">
        <v>34.279000000000003</v>
      </c>
      <c r="G298" s="14">
        <v>-2.8999999999999986</v>
      </c>
      <c r="H298" s="14">
        <v>5.6000000000000014</v>
      </c>
      <c r="I298" s="15">
        <v>39.879000000000005</v>
      </c>
      <c r="J298" s="14">
        <v>12.606999999999999</v>
      </c>
      <c r="K298" s="14">
        <v>0</v>
      </c>
      <c r="L298" s="14">
        <v>0</v>
      </c>
      <c r="M298" s="14">
        <v>0</v>
      </c>
      <c r="N298" s="14">
        <v>0.56143579240015207</v>
      </c>
      <c r="O298" s="16">
        <v>13.168435792400151</v>
      </c>
      <c r="P298" s="17">
        <v>0.33020977939266655</v>
      </c>
      <c r="Q298" s="16">
        <v>26.710564207599852</v>
      </c>
      <c r="R298" s="14">
        <v>0.3879999999999999</v>
      </c>
      <c r="S298" s="14">
        <v>0.3490000000000002</v>
      </c>
      <c r="T298" s="14">
        <v>0.21000000000000085</v>
      </c>
      <c r="U298" s="14">
        <v>0.49599999999999866</v>
      </c>
      <c r="V298" s="14">
        <v>0.3607499999999999</v>
      </c>
      <c r="W298" s="18" t="s">
        <v>185</v>
      </c>
      <c r="X298" s="19" t="s">
        <v>23</v>
      </c>
    </row>
    <row r="299" spans="1:24" x14ac:dyDescent="0.25">
      <c r="A299" s="2" t="s">
        <v>127</v>
      </c>
      <c r="B299" s="13" t="s">
        <v>128</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185</v>
      </c>
      <c r="X299" s="19" t="s">
        <v>23</v>
      </c>
    </row>
    <row r="300" spans="1:24" x14ac:dyDescent="0.2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2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2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2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2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2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2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2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2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2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2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2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2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25">
      <c r="A313" s="40" t="s">
        <v>127</v>
      </c>
      <c r="B313" s="41" t="s">
        <v>128</v>
      </c>
      <c r="C313" s="40" t="s">
        <v>59</v>
      </c>
      <c r="D313" s="43">
        <v>340.05399999999997</v>
      </c>
      <c r="E313" s="44">
        <v>28.086999999999989</v>
      </c>
      <c r="F313" s="43">
        <v>368.14099999999996</v>
      </c>
      <c r="G313" s="43">
        <v>0</v>
      </c>
      <c r="H313" s="43">
        <v>0</v>
      </c>
      <c r="I313" s="43">
        <v>368.14099999999996</v>
      </c>
      <c r="J313" s="43">
        <v>115.17821119999999</v>
      </c>
      <c r="K313" s="43">
        <v>0</v>
      </c>
      <c r="L313" s="43">
        <v>0</v>
      </c>
      <c r="M313" s="43">
        <v>0</v>
      </c>
      <c r="N313" s="43">
        <v>0.56143579240015207</v>
      </c>
      <c r="O313" s="49">
        <v>115.73964699240014</v>
      </c>
      <c r="P313" s="45">
        <v>0.31438945130371282</v>
      </c>
      <c r="Q313" s="43">
        <v>252.40135300759982</v>
      </c>
      <c r="R313" s="43">
        <v>8.8368368000000004</v>
      </c>
      <c r="S313" s="43">
        <v>6.2459119999999757</v>
      </c>
      <c r="T313" s="43">
        <v>3.8259740000000164</v>
      </c>
      <c r="U313" s="43">
        <v>7.6499999999999915</v>
      </c>
      <c r="V313" s="43">
        <v>6.639680699999996</v>
      </c>
      <c r="W313" s="46">
        <v>36.014079955320739</v>
      </c>
      <c r="X313" s="40" t="s">
        <v>23</v>
      </c>
    </row>
    <row r="314" spans="1:24" x14ac:dyDescent="0.25">
      <c r="A314" s="2" t="s">
        <v>147</v>
      </c>
      <c r="B314" s="13" t="s">
        <v>148</v>
      </c>
      <c r="C314" s="2" t="s">
        <v>22</v>
      </c>
      <c r="D314" s="21">
        <v>1337.5</v>
      </c>
      <c r="E314" s="22">
        <v>81.366999999999962</v>
      </c>
      <c r="F314" s="14">
        <v>1418.867</v>
      </c>
      <c r="G314" s="14">
        <v>0</v>
      </c>
      <c r="H314" s="14">
        <v>-100</v>
      </c>
      <c r="I314" s="15">
        <v>1318.867</v>
      </c>
      <c r="J314" s="14">
        <v>1293.6380000000001</v>
      </c>
      <c r="K314" s="14">
        <v>0</v>
      </c>
      <c r="L314" s="14">
        <v>0</v>
      </c>
      <c r="M314" s="14">
        <v>0</v>
      </c>
      <c r="N314" s="14">
        <v>0</v>
      </c>
      <c r="O314" s="16">
        <v>1293.6380000000001</v>
      </c>
      <c r="P314" s="17">
        <v>0.98087070189791703</v>
      </c>
      <c r="Q314" s="16">
        <v>25.228999999999814</v>
      </c>
      <c r="R314" s="14">
        <v>0</v>
      </c>
      <c r="S314" s="14">
        <v>0</v>
      </c>
      <c r="T314" s="14">
        <v>0</v>
      </c>
      <c r="U314" s="14">
        <v>0</v>
      </c>
      <c r="V314" s="14">
        <v>0</v>
      </c>
      <c r="W314" s="18" t="s">
        <v>185</v>
      </c>
      <c r="X314" s="19" t="s">
        <v>23</v>
      </c>
    </row>
    <row r="315" spans="1:24" s="20" customFormat="1" x14ac:dyDescent="0.2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2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25">
      <c r="A317" s="2" t="s">
        <v>147</v>
      </c>
      <c r="B317" s="13" t="s">
        <v>148</v>
      </c>
      <c r="C317" s="2" t="s">
        <v>26</v>
      </c>
      <c r="D317" s="21">
        <v>605.70000000000005</v>
      </c>
      <c r="E317" s="22">
        <v>0</v>
      </c>
      <c r="F317" s="14">
        <v>605.70000000000005</v>
      </c>
      <c r="G317" s="14">
        <v>0</v>
      </c>
      <c r="H317" s="14">
        <v>-200</v>
      </c>
      <c r="I317" s="15">
        <v>405.70000000000005</v>
      </c>
      <c r="J317" s="14">
        <v>0</v>
      </c>
      <c r="K317" s="14">
        <v>0</v>
      </c>
      <c r="L317" s="14">
        <v>0</v>
      </c>
      <c r="M317" s="14">
        <v>0</v>
      </c>
      <c r="N317" s="14">
        <v>0</v>
      </c>
      <c r="O317" s="16">
        <v>0</v>
      </c>
      <c r="P317" s="17">
        <v>0</v>
      </c>
      <c r="Q317" s="16">
        <v>405.70000000000005</v>
      </c>
      <c r="R317" s="14">
        <v>0</v>
      </c>
      <c r="S317" s="14">
        <v>0</v>
      </c>
      <c r="T317" s="14">
        <v>0</v>
      </c>
      <c r="U317" s="14">
        <v>0</v>
      </c>
      <c r="V317" s="14">
        <v>0</v>
      </c>
      <c r="W317" s="18" t="s">
        <v>185</v>
      </c>
      <c r="X317" s="19" t="s">
        <v>23</v>
      </c>
    </row>
    <row r="318" spans="1:24" x14ac:dyDescent="0.2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2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2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2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25">
      <c r="A322" s="2" t="s">
        <v>147</v>
      </c>
      <c r="B322" s="13" t="s">
        <v>148</v>
      </c>
      <c r="C322" s="2" t="s">
        <v>31</v>
      </c>
      <c r="D322" s="21">
        <v>2.6</v>
      </c>
      <c r="E322" s="22">
        <v>0</v>
      </c>
      <c r="F322" s="14">
        <v>2.6</v>
      </c>
      <c r="G322" s="14">
        <v>0</v>
      </c>
      <c r="H322" s="14">
        <v>0</v>
      </c>
      <c r="I322" s="15">
        <v>2.6</v>
      </c>
      <c r="J322" s="14">
        <v>0</v>
      </c>
      <c r="K322" s="14">
        <v>0</v>
      </c>
      <c r="L322" s="14">
        <v>0</v>
      </c>
      <c r="M322" s="14">
        <v>0</v>
      </c>
      <c r="N322" s="14">
        <v>0</v>
      </c>
      <c r="O322" s="16">
        <v>0</v>
      </c>
      <c r="P322" s="17">
        <v>0</v>
      </c>
      <c r="Q322" s="16">
        <v>2.6</v>
      </c>
      <c r="R322" s="14">
        <v>0</v>
      </c>
      <c r="S322" s="14">
        <v>0</v>
      </c>
      <c r="T322" s="14">
        <v>0</v>
      </c>
      <c r="U322" s="14">
        <v>0</v>
      </c>
      <c r="V322" s="14">
        <v>0</v>
      </c>
      <c r="W322" s="18" t="s">
        <v>185</v>
      </c>
      <c r="X322" s="19" t="s">
        <v>23</v>
      </c>
    </row>
    <row r="323" spans="1:24" x14ac:dyDescent="0.2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2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2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2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2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25">
      <c r="A328" s="2" t="s">
        <v>147</v>
      </c>
      <c r="B328" s="13" t="s">
        <v>148</v>
      </c>
      <c r="C328" s="2" t="s">
        <v>37</v>
      </c>
      <c r="D328" s="21">
        <v>0</v>
      </c>
      <c r="E328" s="22">
        <v>1.633</v>
      </c>
      <c r="F328" s="14">
        <v>1.633</v>
      </c>
      <c r="G328" s="14">
        <v>0</v>
      </c>
      <c r="H328" s="14">
        <v>138</v>
      </c>
      <c r="I328" s="15">
        <v>139.63300000000001</v>
      </c>
      <c r="J328" s="14">
        <v>119.762</v>
      </c>
      <c r="K328" s="14">
        <v>0</v>
      </c>
      <c r="L328" s="14">
        <v>0</v>
      </c>
      <c r="M328" s="14">
        <v>0</v>
      </c>
      <c r="N328" s="14">
        <v>0</v>
      </c>
      <c r="O328" s="16">
        <v>119.762</v>
      </c>
      <c r="P328" s="17">
        <v>0.85769123344768061</v>
      </c>
      <c r="Q328" s="16">
        <v>19.871000000000009</v>
      </c>
      <c r="R328" s="14">
        <v>0</v>
      </c>
      <c r="S328" s="14">
        <v>0</v>
      </c>
      <c r="T328" s="14">
        <v>0</v>
      </c>
      <c r="U328" s="14">
        <v>0</v>
      </c>
      <c r="V328" s="14">
        <v>0</v>
      </c>
      <c r="W328" s="18" t="s">
        <v>185</v>
      </c>
      <c r="X328" s="19" t="s">
        <v>23</v>
      </c>
    </row>
    <row r="329" spans="1:24" x14ac:dyDescent="0.2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25">
      <c r="A330" s="2" t="s">
        <v>147</v>
      </c>
      <c r="B330" s="13" t="s">
        <v>148</v>
      </c>
      <c r="C330" s="2" t="s">
        <v>39</v>
      </c>
      <c r="D330" s="21">
        <v>0</v>
      </c>
      <c r="E330" s="22">
        <v>0</v>
      </c>
      <c r="F330" s="14">
        <v>0</v>
      </c>
      <c r="G330" s="14">
        <v>0</v>
      </c>
      <c r="H330" s="14">
        <v>0</v>
      </c>
      <c r="I330" s="15">
        <v>0</v>
      </c>
      <c r="J330" s="14">
        <v>1.9179999999999999</v>
      </c>
      <c r="K330" s="14">
        <v>0</v>
      </c>
      <c r="L330" s="14">
        <v>0</v>
      </c>
      <c r="M330" s="14">
        <v>0</v>
      </c>
      <c r="N330" s="14">
        <v>0</v>
      </c>
      <c r="O330" s="16">
        <v>1.9179999999999999</v>
      </c>
      <c r="P330" s="17">
        <v>0</v>
      </c>
      <c r="Q330" s="16">
        <v>-1.9179999999999999</v>
      </c>
      <c r="R330" s="14">
        <v>0</v>
      </c>
      <c r="S330" s="14">
        <v>0</v>
      </c>
      <c r="T330" s="14">
        <v>0</v>
      </c>
      <c r="U330" s="14">
        <v>0</v>
      </c>
      <c r="V330" s="14">
        <v>0</v>
      </c>
      <c r="W330" s="18">
        <v>0</v>
      </c>
      <c r="X330" s="19" t="s">
        <v>23</v>
      </c>
    </row>
    <row r="331" spans="1:24" x14ac:dyDescent="0.2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2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2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2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25">
      <c r="A335" s="2" t="s">
        <v>147</v>
      </c>
      <c r="B335" s="13" t="s">
        <v>148</v>
      </c>
      <c r="C335" s="2" t="s">
        <v>44</v>
      </c>
      <c r="D335" s="21">
        <v>490.2</v>
      </c>
      <c r="E335" s="22">
        <v>0</v>
      </c>
      <c r="F335" s="14">
        <v>490.2</v>
      </c>
      <c r="G335" s="14">
        <v>0</v>
      </c>
      <c r="H335" s="14">
        <v>-488</v>
      </c>
      <c r="I335" s="15">
        <v>2.1999999999999886</v>
      </c>
      <c r="J335" s="14">
        <v>0</v>
      </c>
      <c r="K335" s="14">
        <v>0</v>
      </c>
      <c r="L335" s="14">
        <v>0</v>
      </c>
      <c r="M335" s="14">
        <v>0</v>
      </c>
      <c r="N335" s="14">
        <v>0</v>
      </c>
      <c r="O335" s="16">
        <v>0</v>
      </c>
      <c r="P335" s="17">
        <v>0</v>
      </c>
      <c r="Q335" s="16">
        <v>2.1999999999999886</v>
      </c>
      <c r="R335" s="14">
        <v>0</v>
      </c>
      <c r="S335" s="14">
        <v>0</v>
      </c>
      <c r="T335" s="14">
        <v>0</v>
      </c>
      <c r="U335" s="14">
        <v>0</v>
      </c>
      <c r="V335" s="14">
        <v>0</v>
      </c>
      <c r="W335" s="18" t="s">
        <v>185</v>
      </c>
      <c r="X335" s="19" t="s">
        <v>23</v>
      </c>
    </row>
    <row r="336" spans="1:24" x14ac:dyDescent="0.2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2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2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2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2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2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2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2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2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2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2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2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2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2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2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2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2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2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2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2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2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25">
      <c r="A357" s="40" t="s">
        <v>147</v>
      </c>
      <c r="B357" s="41" t="s">
        <v>148</v>
      </c>
      <c r="C357" s="40" t="s">
        <v>59</v>
      </c>
      <c r="D357" s="43">
        <v>2436</v>
      </c>
      <c r="E357" s="44">
        <v>83</v>
      </c>
      <c r="F357" s="43">
        <v>2519</v>
      </c>
      <c r="G357" s="43">
        <v>0</v>
      </c>
      <c r="H357" s="43">
        <v>-650</v>
      </c>
      <c r="I357" s="43">
        <v>1869</v>
      </c>
      <c r="J357" s="43">
        <v>1415.318</v>
      </c>
      <c r="K357" s="43">
        <v>0</v>
      </c>
      <c r="L357" s="43">
        <v>0</v>
      </c>
      <c r="M357" s="43">
        <v>0</v>
      </c>
      <c r="N357" s="43">
        <v>0</v>
      </c>
      <c r="O357" s="49">
        <v>1415.318</v>
      </c>
      <c r="P357" s="45">
        <v>0.75725949705724982</v>
      </c>
      <c r="Q357" s="43">
        <v>453.68200000000002</v>
      </c>
      <c r="R357" s="43">
        <v>0</v>
      </c>
      <c r="S357" s="43">
        <v>0</v>
      </c>
      <c r="T357" s="43">
        <v>0</v>
      </c>
      <c r="U357" s="43">
        <v>0</v>
      </c>
      <c r="V357" s="43">
        <v>0</v>
      </c>
      <c r="W357" s="46" t="s">
        <v>185</v>
      </c>
      <c r="X357" s="40" t="s">
        <v>23</v>
      </c>
    </row>
    <row r="358" spans="1:24" x14ac:dyDescent="0.25">
      <c r="A358" s="2" t="s">
        <v>78</v>
      </c>
      <c r="B358" s="13" t="s">
        <v>79</v>
      </c>
      <c r="C358" s="2" t="s">
        <v>22</v>
      </c>
      <c r="D358" s="21">
        <v>3.0230000000000001</v>
      </c>
      <c r="E358" s="22">
        <v>0</v>
      </c>
      <c r="F358" s="14">
        <v>3.0230000000000001</v>
      </c>
      <c r="G358" s="14">
        <v>0.10000000000000009</v>
      </c>
      <c r="H358" s="14">
        <v>-2</v>
      </c>
      <c r="I358" s="15">
        <v>1.0230000000000001</v>
      </c>
      <c r="J358" s="14">
        <v>0.37323000000000001</v>
      </c>
      <c r="K358" s="14">
        <v>0</v>
      </c>
      <c r="L358" s="14">
        <v>0</v>
      </c>
      <c r="M358" s="14">
        <v>0</v>
      </c>
      <c r="N358" s="14">
        <v>0</v>
      </c>
      <c r="O358" s="16">
        <v>0.37323000000000001</v>
      </c>
      <c r="P358" s="17">
        <v>0.36483870967741933</v>
      </c>
      <c r="Q358" s="16">
        <v>0.64977000000000018</v>
      </c>
      <c r="R358" s="14">
        <v>0</v>
      </c>
      <c r="S358" s="14">
        <v>0</v>
      </c>
      <c r="T358" s="14">
        <v>0</v>
      </c>
      <c r="U358" s="14">
        <v>0</v>
      </c>
      <c r="V358" s="14">
        <v>0</v>
      </c>
      <c r="W358" s="18" t="s">
        <v>185</v>
      </c>
      <c r="X358" s="19" t="s">
        <v>23</v>
      </c>
    </row>
    <row r="359" spans="1:24" x14ac:dyDescent="0.25">
      <c r="A359" s="2" t="s">
        <v>78</v>
      </c>
      <c r="B359" s="13" t="s">
        <v>79</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185</v>
      </c>
      <c r="X359" s="19" t="s">
        <v>23</v>
      </c>
    </row>
    <row r="360" spans="1:24" x14ac:dyDescent="0.25">
      <c r="A360" s="2" t="s">
        <v>78</v>
      </c>
      <c r="B360" s="13" t="s">
        <v>79</v>
      </c>
      <c r="C360" s="2" t="s">
        <v>25</v>
      </c>
      <c r="D360" s="21">
        <v>1.4</v>
      </c>
      <c r="E360" s="22">
        <v>0</v>
      </c>
      <c r="F360" s="14">
        <v>1.4</v>
      </c>
      <c r="G360" s="14">
        <v>0</v>
      </c>
      <c r="H360" s="14">
        <v>-0.30000000000000004</v>
      </c>
      <c r="I360" s="15">
        <v>1.0999999999999999</v>
      </c>
      <c r="J360" s="14">
        <v>0</v>
      </c>
      <c r="K360" s="14">
        <v>0</v>
      </c>
      <c r="L360" s="14">
        <v>0</v>
      </c>
      <c r="M360" s="14">
        <v>0</v>
      </c>
      <c r="N360" s="14">
        <v>0</v>
      </c>
      <c r="O360" s="16">
        <v>0</v>
      </c>
      <c r="P360" s="17">
        <v>0</v>
      </c>
      <c r="Q360" s="16">
        <v>1.0999999999999999</v>
      </c>
      <c r="R360" s="14">
        <v>0</v>
      </c>
      <c r="S360" s="14">
        <v>0</v>
      </c>
      <c r="T360" s="14">
        <v>0</v>
      </c>
      <c r="U360" s="14">
        <v>0</v>
      </c>
      <c r="V360" s="14">
        <v>0</v>
      </c>
      <c r="W360" s="18" t="s">
        <v>185</v>
      </c>
      <c r="X360" s="19" t="s">
        <v>23</v>
      </c>
    </row>
    <row r="361" spans="1:24" x14ac:dyDescent="0.25">
      <c r="A361" s="2" t="s">
        <v>78</v>
      </c>
      <c r="B361" s="13" t="s">
        <v>79</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185</v>
      </c>
      <c r="X361" s="19" t="s">
        <v>23</v>
      </c>
    </row>
    <row r="362" spans="1:24" x14ac:dyDescent="0.25">
      <c r="A362" s="2" t="s">
        <v>78</v>
      </c>
      <c r="B362" s="13" t="s">
        <v>79</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185</v>
      </c>
      <c r="X362" s="19" t="s">
        <v>23</v>
      </c>
    </row>
    <row r="363" spans="1:24" x14ac:dyDescent="0.25">
      <c r="A363" s="2" t="s">
        <v>78</v>
      </c>
      <c r="B363" s="13" t="s">
        <v>79</v>
      </c>
      <c r="C363" s="2" t="s">
        <v>28</v>
      </c>
      <c r="D363" s="21">
        <v>0.1</v>
      </c>
      <c r="E363" s="22">
        <v>0</v>
      </c>
      <c r="F363" s="14">
        <v>0.1</v>
      </c>
      <c r="G363" s="14">
        <v>0</v>
      </c>
      <c r="H363" s="14">
        <v>0</v>
      </c>
      <c r="I363" s="15">
        <v>0.1</v>
      </c>
      <c r="J363" s="14">
        <v>0</v>
      </c>
      <c r="K363" s="14">
        <v>0</v>
      </c>
      <c r="L363" s="14">
        <v>0</v>
      </c>
      <c r="M363" s="14">
        <v>0</v>
      </c>
      <c r="N363" s="14">
        <v>0</v>
      </c>
      <c r="O363" s="16">
        <v>0</v>
      </c>
      <c r="P363" s="17">
        <v>0</v>
      </c>
      <c r="Q363" s="16">
        <v>0.1</v>
      </c>
      <c r="R363" s="14">
        <v>0</v>
      </c>
      <c r="S363" s="14">
        <v>0</v>
      </c>
      <c r="T363" s="14">
        <v>0</v>
      </c>
      <c r="U363" s="14">
        <v>0</v>
      </c>
      <c r="V363" s="14">
        <v>0</v>
      </c>
      <c r="W363" s="18" t="s">
        <v>185</v>
      </c>
      <c r="X363" s="19" t="s">
        <v>23</v>
      </c>
    </row>
    <row r="364" spans="1:24" x14ac:dyDescent="0.2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2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2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25">
      <c r="A367" s="2" t="s">
        <v>78</v>
      </c>
      <c r="B367" s="13" t="s">
        <v>79</v>
      </c>
      <c r="C367" s="2" t="s">
        <v>32</v>
      </c>
      <c r="D367" s="21">
        <v>0.1</v>
      </c>
      <c r="E367" s="22">
        <v>0</v>
      </c>
      <c r="F367" s="14">
        <v>0.1</v>
      </c>
      <c r="G367" s="14">
        <v>0</v>
      </c>
      <c r="H367" s="14">
        <v>0.1</v>
      </c>
      <c r="I367" s="15">
        <v>0.2</v>
      </c>
      <c r="J367" s="14">
        <v>0</v>
      </c>
      <c r="K367" s="14">
        <v>0</v>
      </c>
      <c r="L367" s="14">
        <v>0</v>
      </c>
      <c r="M367" s="14">
        <v>0</v>
      </c>
      <c r="N367" s="14">
        <v>0</v>
      </c>
      <c r="O367" s="16">
        <v>0</v>
      </c>
      <c r="P367" s="17">
        <v>0</v>
      </c>
      <c r="Q367" s="16">
        <v>0.2</v>
      </c>
      <c r="R367" s="14">
        <v>0</v>
      </c>
      <c r="S367" s="14">
        <v>0</v>
      </c>
      <c r="T367" s="14">
        <v>0</v>
      </c>
      <c r="U367" s="14">
        <v>0</v>
      </c>
      <c r="V367" s="14">
        <v>0</v>
      </c>
      <c r="W367" s="18" t="s">
        <v>185</v>
      </c>
      <c r="X367" s="19" t="s">
        <v>23</v>
      </c>
    </row>
    <row r="368" spans="1:24" x14ac:dyDescent="0.25">
      <c r="A368" s="2" t="s">
        <v>78</v>
      </c>
      <c r="B368" s="13" t="s">
        <v>79</v>
      </c>
      <c r="C368" s="2" t="s">
        <v>33</v>
      </c>
      <c r="D368" s="21">
        <v>0.26100000000000001</v>
      </c>
      <c r="E368" s="22">
        <v>0</v>
      </c>
      <c r="F368" s="14">
        <v>0.26100000000000001</v>
      </c>
      <c r="G368" s="14">
        <v>0</v>
      </c>
      <c r="H368" s="14">
        <v>0</v>
      </c>
      <c r="I368" s="15">
        <v>0.26100000000000001</v>
      </c>
      <c r="J368" s="14">
        <v>0</v>
      </c>
      <c r="K368" s="14">
        <v>0</v>
      </c>
      <c r="L368" s="14">
        <v>0</v>
      </c>
      <c r="M368" s="14">
        <v>0</v>
      </c>
      <c r="N368" s="14">
        <v>0</v>
      </c>
      <c r="O368" s="16">
        <v>0</v>
      </c>
      <c r="P368" s="17">
        <v>0</v>
      </c>
      <c r="Q368" s="16">
        <v>0.26100000000000001</v>
      </c>
      <c r="R368" s="14">
        <v>0</v>
      </c>
      <c r="S368" s="14">
        <v>0</v>
      </c>
      <c r="T368" s="14">
        <v>0</v>
      </c>
      <c r="U368" s="14">
        <v>0</v>
      </c>
      <c r="V368" s="14">
        <v>0</v>
      </c>
      <c r="W368" s="18" t="s">
        <v>185</v>
      </c>
      <c r="X368" s="19" t="s">
        <v>23</v>
      </c>
    </row>
    <row r="369" spans="1:24" x14ac:dyDescent="0.25">
      <c r="A369" s="2" t="s">
        <v>78</v>
      </c>
      <c r="B369" s="13" t="s">
        <v>79</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185</v>
      </c>
      <c r="X369" s="19" t="s">
        <v>23</v>
      </c>
    </row>
    <row r="370" spans="1:24" x14ac:dyDescent="0.25">
      <c r="A370" s="2" t="s">
        <v>78</v>
      </c>
      <c r="B370" s="13" t="s">
        <v>79</v>
      </c>
      <c r="C370" s="2" t="s">
        <v>35</v>
      </c>
      <c r="D370" s="21">
        <v>4.4560000000000004</v>
      </c>
      <c r="E370" s="22">
        <v>0</v>
      </c>
      <c r="F370" s="14">
        <v>4.4560000000000004</v>
      </c>
      <c r="G370" s="14">
        <v>0</v>
      </c>
      <c r="H370" s="14">
        <v>-5</v>
      </c>
      <c r="I370" s="15">
        <v>-0.54399999999999959</v>
      </c>
      <c r="J370" s="14">
        <v>3.0000000000000001E-3</v>
      </c>
      <c r="K370" s="14">
        <v>0</v>
      </c>
      <c r="L370" s="14">
        <v>0</v>
      </c>
      <c r="M370" s="14">
        <v>0</v>
      </c>
      <c r="N370" s="14">
        <v>0</v>
      </c>
      <c r="O370" s="16">
        <v>3.0000000000000001E-3</v>
      </c>
      <c r="P370" s="17">
        <v>-5.514705882352945E-3</v>
      </c>
      <c r="Q370" s="16">
        <v>-0.5469999999999996</v>
      </c>
      <c r="R370" s="14">
        <v>0</v>
      </c>
      <c r="S370" s="14">
        <v>0</v>
      </c>
      <c r="T370" s="14">
        <v>0</v>
      </c>
      <c r="U370" s="14">
        <v>0</v>
      </c>
      <c r="V370" s="14">
        <v>0</v>
      </c>
      <c r="W370" s="18">
        <v>0</v>
      </c>
      <c r="X370" s="19" t="s">
        <v>23</v>
      </c>
    </row>
    <row r="371" spans="1:24" x14ac:dyDescent="0.25">
      <c r="A371" s="2" t="s">
        <v>78</v>
      </c>
      <c r="B371" s="13" t="s">
        <v>79</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185</v>
      </c>
      <c r="X371" s="19" t="s">
        <v>23</v>
      </c>
    </row>
    <row r="372" spans="1:24" x14ac:dyDescent="0.25">
      <c r="A372" s="2" t="s">
        <v>78</v>
      </c>
      <c r="B372" s="13" t="s">
        <v>79</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185</v>
      </c>
      <c r="X372" s="19" t="s">
        <v>23</v>
      </c>
    </row>
    <row r="373" spans="1:24" x14ac:dyDescent="0.25">
      <c r="A373" s="2" t="s">
        <v>78</v>
      </c>
      <c r="B373" s="13" t="s">
        <v>79</v>
      </c>
      <c r="C373" s="2" t="s">
        <v>38</v>
      </c>
      <c r="D373" s="21">
        <v>32.346000000000004</v>
      </c>
      <c r="E373" s="22">
        <v>0</v>
      </c>
      <c r="F373" s="14">
        <v>32.345999999999997</v>
      </c>
      <c r="G373" s="14">
        <v>0</v>
      </c>
      <c r="H373" s="14">
        <v>-4.1999999999999993</v>
      </c>
      <c r="I373" s="15">
        <v>28.145999999999997</v>
      </c>
      <c r="J373" s="14">
        <v>2.8370000000000002</v>
      </c>
      <c r="K373" s="14">
        <v>0</v>
      </c>
      <c r="L373" s="14">
        <v>0</v>
      </c>
      <c r="M373" s="14">
        <v>0</v>
      </c>
      <c r="N373" s="14">
        <v>0</v>
      </c>
      <c r="O373" s="16">
        <v>2.8370000000000002</v>
      </c>
      <c r="P373" s="17">
        <v>0.10079585020962127</v>
      </c>
      <c r="Q373" s="16">
        <v>25.308999999999997</v>
      </c>
      <c r="R373" s="14">
        <v>6.3000000000000167E-2</v>
      </c>
      <c r="S373" s="14">
        <v>8.999999999999897E-3</v>
      </c>
      <c r="T373" s="14">
        <v>2.0000000000002238E-3</v>
      </c>
      <c r="U373" s="14">
        <v>1.6000000000000014E-2</v>
      </c>
      <c r="V373" s="14">
        <v>2.2500000000000075E-2</v>
      </c>
      <c r="W373" s="18" t="s">
        <v>185</v>
      </c>
      <c r="X373" s="19" t="s">
        <v>23</v>
      </c>
    </row>
    <row r="374" spans="1:24" x14ac:dyDescent="0.25">
      <c r="A374" s="2" t="s">
        <v>78</v>
      </c>
      <c r="B374" s="13" t="s">
        <v>79</v>
      </c>
      <c r="C374" s="2" t="s">
        <v>39</v>
      </c>
      <c r="D374" s="21">
        <v>17.29</v>
      </c>
      <c r="E374" s="22">
        <v>0</v>
      </c>
      <c r="F374" s="14">
        <v>17.29</v>
      </c>
      <c r="G374" s="14">
        <v>-0.10000000000000142</v>
      </c>
      <c r="H374" s="14">
        <v>-0.10000000000000142</v>
      </c>
      <c r="I374" s="15">
        <v>17.189999999999998</v>
      </c>
      <c r="J374" s="14">
        <v>2.9239999999999999</v>
      </c>
      <c r="K374" s="14">
        <v>0</v>
      </c>
      <c r="L374" s="14">
        <v>0</v>
      </c>
      <c r="M374" s="14">
        <v>0</v>
      </c>
      <c r="N374" s="14">
        <v>0</v>
      </c>
      <c r="O374" s="16">
        <v>2.9239999999999999</v>
      </c>
      <c r="P374" s="17">
        <v>0.17009889470622458</v>
      </c>
      <c r="Q374" s="16">
        <v>14.265999999999998</v>
      </c>
      <c r="R374" s="14">
        <v>4.0999999999999925E-2</v>
      </c>
      <c r="S374" s="14">
        <v>0</v>
      </c>
      <c r="T374" s="14">
        <v>7.0000000000001172E-3</v>
      </c>
      <c r="U374" s="14">
        <v>0</v>
      </c>
      <c r="V374" s="14">
        <v>1.2000000000000011E-2</v>
      </c>
      <c r="W374" s="18" t="s">
        <v>185</v>
      </c>
      <c r="X374" s="19" t="s">
        <v>23</v>
      </c>
    </row>
    <row r="375" spans="1:24" x14ac:dyDescent="0.25">
      <c r="A375" s="2" t="s">
        <v>78</v>
      </c>
      <c r="B375" s="13" t="s">
        <v>79</v>
      </c>
      <c r="C375" s="2" t="s">
        <v>40</v>
      </c>
      <c r="D375" s="21">
        <v>3.2109999999999999</v>
      </c>
      <c r="E375" s="22">
        <v>0</v>
      </c>
      <c r="F375" s="14">
        <v>3.2109999999999999</v>
      </c>
      <c r="G375" s="14">
        <v>0</v>
      </c>
      <c r="H375" s="14">
        <v>0</v>
      </c>
      <c r="I375" s="15">
        <v>3.2109999999999999</v>
      </c>
      <c r="J375" s="14">
        <v>0</v>
      </c>
      <c r="K375" s="14">
        <v>0</v>
      </c>
      <c r="L375" s="14">
        <v>0</v>
      </c>
      <c r="M375" s="14">
        <v>0</v>
      </c>
      <c r="N375" s="14">
        <v>0</v>
      </c>
      <c r="O375" s="16">
        <v>0</v>
      </c>
      <c r="P375" s="17">
        <v>0</v>
      </c>
      <c r="Q375" s="16">
        <v>3.2109999999999999</v>
      </c>
      <c r="R375" s="14">
        <v>0</v>
      </c>
      <c r="S375" s="14">
        <v>0</v>
      </c>
      <c r="T375" s="14">
        <v>0</v>
      </c>
      <c r="U375" s="14">
        <v>0</v>
      </c>
      <c r="V375" s="14">
        <v>0</v>
      </c>
      <c r="W375" s="18" t="s">
        <v>185</v>
      </c>
      <c r="X375" s="19" t="s">
        <v>23</v>
      </c>
    </row>
    <row r="376" spans="1:24" x14ac:dyDescent="0.25">
      <c r="A376" s="2" t="s">
        <v>78</v>
      </c>
      <c r="B376" s="13" t="s">
        <v>79</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185</v>
      </c>
      <c r="X376" s="19" t="s">
        <v>23</v>
      </c>
    </row>
    <row r="377" spans="1:24" x14ac:dyDescent="0.25">
      <c r="A377" s="2" t="s">
        <v>78</v>
      </c>
      <c r="B377" s="13" t="s">
        <v>79</v>
      </c>
      <c r="C377" s="2" t="s">
        <v>42</v>
      </c>
      <c r="D377" s="21">
        <v>6.5000000000000002E-2</v>
      </c>
      <c r="E377" s="22">
        <v>0</v>
      </c>
      <c r="F377" s="14">
        <v>6.5000000000000002E-2</v>
      </c>
      <c r="G377" s="14">
        <v>0</v>
      </c>
      <c r="H377" s="14">
        <v>0</v>
      </c>
      <c r="I377" s="15">
        <v>6.5000000000000002E-2</v>
      </c>
      <c r="J377" s="14">
        <v>0</v>
      </c>
      <c r="K377" s="14">
        <v>0</v>
      </c>
      <c r="L377" s="14">
        <v>0</v>
      </c>
      <c r="M377" s="14">
        <v>0</v>
      </c>
      <c r="N377" s="14">
        <v>0</v>
      </c>
      <c r="O377" s="16">
        <v>0</v>
      </c>
      <c r="P377" s="17">
        <v>0</v>
      </c>
      <c r="Q377" s="16">
        <v>6.5000000000000002E-2</v>
      </c>
      <c r="R377" s="14">
        <v>0</v>
      </c>
      <c r="S377" s="14">
        <v>0</v>
      </c>
      <c r="T377" s="14">
        <v>0</v>
      </c>
      <c r="U377" s="14">
        <v>0</v>
      </c>
      <c r="V377" s="14">
        <v>0</v>
      </c>
      <c r="W377" s="18" t="s">
        <v>185</v>
      </c>
      <c r="X377" s="19" t="s">
        <v>23</v>
      </c>
    </row>
    <row r="378" spans="1:24" x14ac:dyDescent="0.25">
      <c r="A378" s="2" t="s">
        <v>78</v>
      </c>
      <c r="B378" s="13" t="s">
        <v>79</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185</v>
      </c>
      <c r="X378" s="19" t="s">
        <v>23</v>
      </c>
    </row>
    <row r="379" spans="1:24" x14ac:dyDescent="0.25">
      <c r="A379" s="2" t="s">
        <v>78</v>
      </c>
      <c r="B379" s="13" t="s">
        <v>79</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185</v>
      </c>
      <c r="X379" s="19" t="s">
        <v>23</v>
      </c>
    </row>
    <row r="380" spans="1:24" x14ac:dyDescent="0.25">
      <c r="A380" s="2" t="s">
        <v>78</v>
      </c>
      <c r="B380" s="13" t="s">
        <v>79</v>
      </c>
      <c r="C380" s="2" t="s">
        <v>45</v>
      </c>
      <c r="D380" s="21">
        <v>8.5000000000000006E-2</v>
      </c>
      <c r="E380" s="22">
        <v>0</v>
      </c>
      <c r="F380" s="14">
        <v>8.5000000000000006E-2</v>
      </c>
      <c r="G380" s="14">
        <v>0</v>
      </c>
      <c r="H380" s="14">
        <v>0</v>
      </c>
      <c r="I380" s="15">
        <v>8.5000000000000006E-2</v>
      </c>
      <c r="J380" s="14">
        <v>0.03</v>
      </c>
      <c r="K380" s="14">
        <v>0</v>
      </c>
      <c r="L380" s="14">
        <v>0</v>
      </c>
      <c r="M380" s="14">
        <v>0</v>
      </c>
      <c r="N380" s="14">
        <v>0</v>
      </c>
      <c r="O380" s="16">
        <v>0.03</v>
      </c>
      <c r="P380" s="17">
        <v>0.3529411764705882</v>
      </c>
      <c r="Q380" s="16">
        <v>5.5000000000000007E-2</v>
      </c>
      <c r="R380" s="14">
        <v>0</v>
      </c>
      <c r="S380" s="14">
        <v>0</v>
      </c>
      <c r="T380" s="14">
        <v>0</v>
      </c>
      <c r="U380" s="14">
        <v>0</v>
      </c>
      <c r="V380" s="14">
        <v>0</v>
      </c>
      <c r="W380" s="18" t="s">
        <v>185</v>
      </c>
      <c r="X380" s="19" t="s">
        <v>23</v>
      </c>
    </row>
    <row r="381" spans="1:24" x14ac:dyDescent="0.25">
      <c r="A381" s="2" t="s">
        <v>78</v>
      </c>
      <c r="B381" s="13" t="s">
        <v>79</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185</v>
      </c>
      <c r="X381" s="19" t="s">
        <v>23</v>
      </c>
    </row>
    <row r="382" spans="1:24" x14ac:dyDescent="0.25">
      <c r="A382" s="2" t="s">
        <v>78</v>
      </c>
      <c r="B382" s="13" t="s">
        <v>79</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185</v>
      </c>
      <c r="X382" s="19" t="s">
        <v>23</v>
      </c>
    </row>
    <row r="383" spans="1:24" x14ac:dyDescent="0.25">
      <c r="A383" s="2" t="s">
        <v>78</v>
      </c>
      <c r="B383" s="13" t="s">
        <v>79</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185</v>
      </c>
      <c r="X383" s="19" t="s">
        <v>23</v>
      </c>
    </row>
    <row r="384" spans="1:24" x14ac:dyDescent="0.2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25">
      <c r="A385" s="2" t="s">
        <v>78</v>
      </c>
      <c r="B385" s="13" t="s">
        <v>79</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185</v>
      </c>
      <c r="X385" s="19" t="s">
        <v>23</v>
      </c>
    </row>
    <row r="386" spans="1:24" x14ac:dyDescent="0.25">
      <c r="A386" s="2" t="s">
        <v>78</v>
      </c>
      <c r="B386" s="13" t="s">
        <v>79</v>
      </c>
      <c r="C386" s="2" t="s">
        <v>51</v>
      </c>
      <c r="D386" s="21">
        <v>2.8860000000000001</v>
      </c>
      <c r="E386" s="22">
        <v>0</v>
      </c>
      <c r="F386" s="14">
        <v>2.8860000000000001</v>
      </c>
      <c r="G386" s="14">
        <v>0</v>
      </c>
      <c r="H386" s="14">
        <v>31.500000000000004</v>
      </c>
      <c r="I386" s="15">
        <v>34.386000000000003</v>
      </c>
      <c r="J386" s="14">
        <v>0.61099999999999999</v>
      </c>
      <c r="K386" s="14">
        <v>0</v>
      </c>
      <c r="L386" s="14">
        <v>0</v>
      </c>
      <c r="M386" s="14">
        <v>0</v>
      </c>
      <c r="N386" s="14">
        <v>2.365649534331169</v>
      </c>
      <c r="O386" s="16">
        <v>2.9766495343311687</v>
      </c>
      <c r="P386" s="17">
        <v>8.6565739961937088E-2</v>
      </c>
      <c r="Q386" s="16">
        <v>31.409350465668833</v>
      </c>
      <c r="R386" s="14">
        <v>0</v>
      </c>
      <c r="S386" s="14">
        <v>0</v>
      </c>
      <c r="T386" s="14">
        <v>1.0000000000000009E-3</v>
      </c>
      <c r="U386" s="14">
        <v>1.0000000000000009E-3</v>
      </c>
      <c r="V386" s="14">
        <v>5.0000000000000044E-4</v>
      </c>
      <c r="W386" s="18" t="s">
        <v>185</v>
      </c>
      <c r="X386" s="19" t="s">
        <v>23</v>
      </c>
    </row>
    <row r="387" spans="1:24" x14ac:dyDescent="0.25">
      <c r="A387" s="2" t="s">
        <v>78</v>
      </c>
      <c r="B387" s="13" t="s">
        <v>79</v>
      </c>
      <c r="C387" s="2" t="s">
        <v>52</v>
      </c>
      <c r="D387" s="21">
        <v>0</v>
      </c>
      <c r="E387" s="22">
        <v>0</v>
      </c>
      <c r="F387" s="14">
        <v>0</v>
      </c>
      <c r="G387" s="14">
        <v>0</v>
      </c>
      <c r="H387" s="14">
        <v>0</v>
      </c>
      <c r="I387" s="15">
        <v>0</v>
      </c>
      <c r="J387" s="14">
        <v>5.0000000000000001E-3</v>
      </c>
      <c r="K387" s="14">
        <v>0</v>
      </c>
      <c r="L387" s="14">
        <v>0</v>
      </c>
      <c r="M387" s="14">
        <v>0</v>
      </c>
      <c r="N387" s="14">
        <v>0</v>
      </c>
      <c r="O387" s="16">
        <v>5.0000000000000001E-3</v>
      </c>
      <c r="P387" s="17">
        <v>0</v>
      </c>
      <c r="Q387" s="16">
        <v>-5.0000000000000001E-3</v>
      </c>
      <c r="R387" s="14">
        <v>1E-3</v>
      </c>
      <c r="S387" s="14">
        <v>0</v>
      </c>
      <c r="T387" s="14">
        <v>0</v>
      </c>
      <c r="U387" s="14">
        <v>0</v>
      </c>
      <c r="V387" s="14">
        <v>2.5000000000000001E-4</v>
      </c>
      <c r="W387" s="18">
        <v>0</v>
      </c>
      <c r="X387" s="19" t="s">
        <v>23</v>
      </c>
    </row>
    <row r="388" spans="1:24" x14ac:dyDescent="0.25">
      <c r="A388" s="2" t="s">
        <v>78</v>
      </c>
      <c r="B388" s="13" t="s">
        <v>79</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185</v>
      </c>
      <c r="X388" s="19" t="s">
        <v>23</v>
      </c>
    </row>
    <row r="389" spans="1:24" x14ac:dyDescent="0.25">
      <c r="A389" s="2" t="s">
        <v>78</v>
      </c>
      <c r="B389" s="13" t="s">
        <v>79</v>
      </c>
      <c r="C389" s="2" t="s">
        <v>54</v>
      </c>
      <c r="D389" s="21">
        <v>0.1</v>
      </c>
      <c r="E389" s="22">
        <v>0</v>
      </c>
      <c r="F389" s="14">
        <v>0.1</v>
      </c>
      <c r="G389" s="14">
        <v>0</v>
      </c>
      <c r="H389" s="14">
        <v>0</v>
      </c>
      <c r="I389" s="15">
        <v>0.1</v>
      </c>
      <c r="J389" s="14">
        <v>8.9999999999999993E-3</v>
      </c>
      <c r="K389" s="14">
        <v>0</v>
      </c>
      <c r="L389" s="14">
        <v>0</v>
      </c>
      <c r="M389" s="14">
        <v>0</v>
      </c>
      <c r="N389" s="14">
        <v>0</v>
      </c>
      <c r="O389" s="16">
        <v>8.9999999999999993E-3</v>
      </c>
      <c r="P389" s="17">
        <v>8.9999999999999983E-2</v>
      </c>
      <c r="Q389" s="16">
        <v>9.1000000000000011E-2</v>
      </c>
      <c r="R389" s="14">
        <v>0</v>
      </c>
      <c r="S389" s="14">
        <v>0</v>
      </c>
      <c r="T389" s="14">
        <v>0</v>
      </c>
      <c r="U389" s="14">
        <v>0</v>
      </c>
      <c r="V389" s="14">
        <v>0</v>
      </c>
      <c r="W389" s="18" t="s">
        <v>185</v>
      </c>
      <c r="X389" s="19" t="s">
        <v>23</v>
      </c>
    </row>
    <row r="390" spans="1:24" x14ac:dyDescent="0.2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2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25">
      <c r="A392" s="2" t="s">
        <v>78</v>
      </c>
      <c r="B392" s="13" t="s">
        <v>79</v>
      </c>
      <c r="C392" s="2" t="s">
        <v>169</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185</v>
      </c>
      <c r="X392" s="19" t="s">
        <v>23</v>
      </c>
    </row>
    <row r="393" spans="1:24" x14ac:dyDescent="0.2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2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2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2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2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2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2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2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25">
      <c r="A401" s="40" t="s">
        <v>78</v>
      </c>
      <c r="B401" s="41" t="s">
        <v>79</v>
      </c>
      <c r="C401" s="40" t="s">
        <v>59</v>
      </c>
      <c r="D401" s="43">
        <v>74.058999999999969</v>
      </c>
      <c r="E401" s="44">
        <v>0</v>
      </c>
      <c r="F401" s="43">
        <v>74.058999999999955</v>
      </c>
      <c r="G401" s="43">
        <v>0</v>
      </c>
      <c r="H401" s="43">
        <v>20.000000000000043</v>
      </c>
      <c r="I401" s="43">
        <v>94.058999999999997</v>
      </c>
      <c r="J401" s="43">
        <v>6.7922300000000009</v>
      </c>
      <c r="K401" s="43">
        <v>0</v>
      </c>
      <c r="L401" s="43">
        <v>0</v>
      </c>
      <c r="M401" s="43">
        <v>0</v>
      </c>
      <c r="N401" s="43">
        <v>2.365649534331169</v>
      </c>
      <c r="O401" s="49">
        <v>9.157879534331169</v>
      </c>
      <c r="P401" s="45">
        <v>9.7363139458543774E-2</v>
      </c>
      <c r="Q401" s="43">
        <v>84.901120465668825</v>
      </c>
      <c r="R401" s="43">
        <v>0.10500000000000043</v>
      </c>
      <c r="S401" s="43">
        <v>9.0000000000003411E-3</v>
      </c>
      <c r="T401" s="43">
        <v>1.0000000000000675E-2</v>
      </c>
      <c r="U401" s="43">
        <v>1.699999999999946E-2</v>
      </c>
      <c r="V401" s="43">
        <v>3.5250000000000226E-2</v>
      </c>
      <c r="W401" s="46" t="s">
        <v>185</v>
      </c>
      <c r="X401" s="40" t="s">
        <v>23</v>
      </c>
    </row>
    <row r="402" spans="1:24" x14ac:dyDescent="0.25">
      <c r="A402" s="2" t="s">
        <v>82</v>
      </c>
      <c r="B402" s="13" t="s">
        <v>83</v>
      </c>
      <c r="C402" s="2" t="s">
        <v>22</v>
      </c>
      <c r="D402" s="21">
        <v>1.5</v>
      </c>
      <c r="E402" s="22">
        <v>0</v>
      </c>
      <c r="F402" s="14">
        <v>1.5</v>
      </c>
      <c r="G402" s="14">
        <v>0</v>
      </c>
      <c r="H402" s="14">
        <v>-1</v>
      </c>
      <c r="I402" s="15">
        <v>0.5</v>
      </c>
      <c r="J402" s="14">
        <v>0</v>
      </c>
      <c r="K402" s="14">
        <v>0</v>
      </c>
      <c r="L402" s="14">
        <v>0</v>
      </c>
      <c r="M402" s="14">
        <v>0</v>
      </c>
      <c r="N402" s="14">
        <v>0</v>
      </c>
      <c r="O402" s="16">
        <v>0</v>
      </c>
      <c r="P402" s="17">
        <v>0</v>
      </c>
      <c r="Q402" s="16">
        <v>0.5</v>
      </c>
      <c r="R402" s="14">
        <v>0</v>
      </c>
      <c r="S402" s="14">
        <v>0</v>
      </c>
      <c r="T402" s="14">
        <v>0</v>
      </c>
      <c r="U402" s="14">
        <v>0</v>
      </c>
      <c r="V402" s="14">
        <v>0</v>
      </c>
      <c r="W402" s="18" t="s">
        <v>185</v>
      </c>
      <c r="X402" s="19" t="s">
        <v>23</v>
      </c>
    </row>
    <row r="403" spans="1:24" x14ac:dyDescent="0.25">
      <c r="A403" s="2" t="s">
        <v>82</v>
      </c>
      <c r="B403" s="13" t="s">
        <v>83</v>
      </c>
      <c r="C403" s="2" t="s">
        <v>24</v>
      </c>
      <c r="D403" s="21">
        <v>1.3940000000000001</v>
      </c>
      <c r="E403" s="22">
        <v>0</v>
      </c>
      <c r="F403" s="14">
        <v>1.3939999999999999</v>
      </c>
      <c r="G403" s="14">
        <v>0</v>
      </c>
      <c r="H403" s="14">
        <v>0.10000000000000009</v>
      </c>
      <c r="I403" s="15">
        <v>1.494</v>
      </c>
      <c r="J403" s="14">
        <v>0</v>
      </c>
      <c r="K403" s="14">
        <v>0</v>
      </c>
      <c r="L403" s="14">
        <v>0</v>
      </c>
      <c r="M403" s="14">
        <v>0</v>
      </c>
      <c r="N403" s="14">
        <v>0</v>
      </c>
      <c r="O403" s="16">
        <v>0</v>
      </c>
      <c r="P403" s="17">
        <v>0</v>
      </c>
      <c r="Q403" s="16">
        <v>1.494</v>
      </c>
      <c r="R403" s="14">
        <v>0</v>
      </c>
      <c r="S403" s="14">
        <v>0</v>
      </c>
      <c r="T403" s="14">
        <v>0</v>
      </c>
      <c r="U403" s="14">
        <v>0</v>
      </c>
      <c r="V403" s="14">
        <v>0</v>
      </c>
      <c r="W403" s="18" t="s">
        <v>185</v>
      </c>
      <c r="X403" s="19" t="s">
        <v>23</v>
      </c>
    </row>
    <row r="404" spans="1:24" x14ac:dyDescent="0.25">
      <c r="A404" s="2" t="s">
        <v>82</v>
      </c>
      <c r="B404" s="13" t="s">
        <v>83</v>
      </c>
      <c r="C404" s="2" t="s">
        <v>25</v>
      </c>
      <c r="D404" s="21">
        <v>0.4</v>
      </c>
      <c r="E404" s="22">
        <v>0</v>
      </c>
      <c r="F404" s="14">
        <v>0.4</v>
      </c>
      <c r="G404" s="14">
        <v>0</v>
      </c>
      <c r="H404" s="14">
        <v>0</v>
      </c>
      <c r="I404" s="15">
        <v>0.4</v>
      </c>
      <c r="J404" s="14">
        <v>0</v>
      </c>
      <c r="K404" s="14">
        <v>0</v>
      </c>
      <c r="L404" s="14">
        <v>0</v>
      </c>
      <c r="M404" s="14">
        <v>0</v>
      </c>
      <c r="N404" s="14">
        <v>0</v>
      </c>
      <c r="O404" s="16">
        <v>0</v>
      </c>
      <c r="P404" s="17">
        <v>0</v>
      </c>
      <c r="Q404" s="16">
        <v>0.4</v>
      </c>
      <c r="R404" s="14">
        <v>0</v>
      </c>
      <c r="S404" s="14">
        <v>0</v>
      </c>
      <c r="T404" s="14">
        <v>0</v>
      </c>
      <c r="U404" s="14">
        <v>0</v>
      </c>
      <c r="V404" s="14">
        <v>0</v>
      </c>
      <c r="W404" s="18" t="s">
        <v>185</v>
      </c>
      <c r="X404" s="19" t="s">
        <v>23</v>
      </c>
    </row>
    <row r="405" spans="1:24" x14ac:dyDescent="0.25">
      <c r="A405" s="2" t="s">
        <v>82</v>
      </c>
      <c r="B405" s="13" t="s">
        <v>83</v>
      </c>
      <c r="C405" s="2" t="s">
        <v>26</v>
      </c>
      <c r="D405" s="21">
        <v>1.3</v>
      </c>
      <c r="E405" s="22">
        <v>0</v>
      </c>
      <c r="F405" s="14">
        <v>1.3</v>
      </c>
      <c r="G405" s="14">
        <v>0</v>
      </c>
      <c r="H405" s="14">
        <v>0</v>
      </c>
      <c r="I405" s="15">
        <v>1.3</v>
      </c>
      <c r="J405" s="14">
        <v>0</v>
      </c>
      <c r="K405" s="14">
        <v>0</v>
      </c>
      <c r="L405" s="14">
        <v>0</v>
      </c>
      <c r="M405" s="14">
        <v>0</v>
      </c>
      <c r="N405" s="14">
        <v>0</v>
      </c>
      <c r="O405" s="16">
        <v>0</v>
      </c>
      <c r="P405" s="17">
        <v>0</v>
      </c>
      <c r="Q405" s="16">
        <v>1.3</v>
      </c>
      <c r="R405" s="14">
        <v>0</v>
      </c>
      <c r="S405" s="14">
        <v>0</v>
      </c>
      <c r="T405" s="14">
        <v>0</v>
      </c>
      <c r="U405" s="14">
        <v>0</v>
      </c>
      <c r="V405" s="14">
        <v>0</v>
      </c>
      <c r="W405" s="18" t="s">
        <v>185</v>
      </c>
      <c r="X405" s="19" t="s">
        <v>23</v>
      </c>
    </row>
    <row r="406" spans="1:24" x14ac:dyDescent="0.25">
      <c r="A406" s="2" t="s">
        <v>82</v>
      </c>
      <c r="B406" s="13" t="s">
        <v>83</v>
      </c>
      <c r="C406" s="2" t="s">
        <v>27</v>
      </c>
      <c r="D406" s="21">
        <v>0.1</v>
      </c>
      <c r="E406" s="22">
        <v>0</v>
      </c>
      <c r="F406" s="14">
        <v>0.1</v>
      </c>
      <c r="G406" s="14">
        <v>0</v>
      </c>
      <c r="H406" s="14">
        <v>0</v>
      </c>
      <c r="I406" s="15">
        <v>0.1</v>
      </c>
      <c r="J406" s="14">
        <v>3.0419999999999999E-2</v>
      </c>
      <c r="K406" s="14">
        <v>0</v>
      </c>
      <c r="L406" s="14">
        <v>0</v>
      </c>
      <c r="M406" s="14">
        <v>0</v>
      </c>
      <c r="N406" s="14">
        <v>0</v>
      </c>
      <c r="O406" s="16">
        <v>3.0419999999999999E-2</v>
      </c>
      <c r="P406" s="17">
        <v>0.30419999999999997</v>
      </c>
      <c r="Q406" s="16">
        <v>6.9580000000000003E-2</v>
      </c>
      <c r="R406" s="14">
        <v>0</v>
      </c>
      <c r="S406" s="14">
        <v>0</v>
      </c>
      <c r="T406" s="14">
        <v>0</v>
      </c>
      <c r="U406" s="14">
        <v>0</v>
      </c>
      <c r="V406" s="14">
        <v>0</v>
      </c>
      <c r="W406" s="18" t="s">
        <v>185</v>
      </c>
      <c r="X406" s="19" t="s">
        <v>23</v>
      </c>
    </row>
    <row r="407" spans="1:24" x14ac:dyDescent="0.2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2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2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2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25">
      <c r="A411" s="2" t="s">
        <v>82</v>
      </c>
      <c r="B411" s="13" t="s">
        <v>83</v>
      </c>
      <c r="C411" s="2" t="s">
        <v>32</v>
      </c>
      <c r="D411" s="21">
        <v>0.2</v>
      </c>
      <c r="E411" s="22">
        <v>0</v>
      </c>
      <c r="F411" s="14">
        <v>0.2</v>
      </c>
      <c r="G411" s="14">
        <v>0</v>
      </c>
      <c r="H411" s="14">
        <v>0</v>
      </c>
      <c r="I411" s="15">
        <v>0.2</v>
      </c>
      <c r="J411" s="14">
        <v>0</v>
      </c>
      <c r="K411" s="14">
        <v>0</v>
      </c>
      <c r="L411" s="14">
        <v>0</v>
      </c>
      <c r="M411" s="14">
        <v>0</v>
      </c>
      <c r="N411" s="14">
        <v>0</v>
      </c>
      <c r="O411" s="16">
        <v>0</v>
      </c>
      <c r="P411" s="17">
        <v>0</v>
      </c>
      <c r="Q411" s="16">
        <v>0.2</v>
      </c>
      <c r="R411" s="14">
        <v>0</v>
      </c>
      <c r="S411" s="14">
        <v>0</v>
      </c>
      <c r="T411" s="14">
        <v>0</v>
      </c>
      <c r="U411" s="14">
        <v>0</v>
      </c>
      <c r="V411" s="14">
        <v>0</v>
      </c>
      <c r="W411" s="18" t="s">
        <v>185</v>
      </c>
      <c r="X411" s="19" t="s">
        <v>23</v>
      </c>
    </row>
    <row r="412" spans="1:24" x14ac:dyDescent="0.25">
      <c r="A412" s="2" t="s">
        <v>82</v>
      </c>
      <c r="B412" s="13" t="s">
        <v>83</v>
      </c>
      <c r="C412" s="2" t="s">
        <v>33</v>
      </c>
      <c r="D412" s="21">
        <v>1.4E-2</v>
      </c>
      <c r="E412" s="22">
        <v>0</v>
      </c>
      <c r="F412" s="14">
        <v>1.4E-2</v>
      </c>
      <c r="G412" s="14">
        <v>0</v>
      </c>
      <c r="H412" s="14">
        <v>0</v>
      </c>
      <c r="I412" s="15">
        <v>1.4E-2</v>
      </c>
      <c r="J412" s="14">
        <v>0</v>
      </c>
      <c r="K412" s="14">
        <v>0</v>
      </c>
      <c r="L412" s="14">
        <v>0</v>
      </c>
      <c r="M412" s="14">
        <v>0</v>
      </c>
      <c r="N412" s="14">
        <v>0</v>
      </c>
      <c r="O412" s="16">
        <v>0</v>
      </c>
      <c r="P412" s="17">
        <v>0</v>
      </c>
      <c r="Q412" s="16">
        <v>1.4E-2</v>
      </c>
      <c r="R412" s="14">
        <v>0</v>
      </c>
      <c r="S412" s="14">
        <v>0</v>
      </c>
      <c r="T412" s="14">
        <v>0</v>
      </c>
      <c r="U412" s="14">
        <v>0</v>
      </c>
      <c r="V412" s="14">
        <v>0</v>
      </c>
      <c r="W412" s="18" t="s">
        <v>185</v>
      </c>
      <c r="X412" s="19" t="s">
        <v>23</v>
      </c>
    </row>
    <row r="413" spans="1:24" x14ac:dyDescent="0.25">
      <c r="A413" s="2" t="s">
        <v>82</v>
      </c>
      <c r="B413" s="13" t="s">
        <v>83</v>
      </c>
      <c r="C413" s="2" t="s">
        <v>34</v>
      </c>
      <c r="D413" s="21">
        <v>3.7130000000000001</v>
      </c>
      <c r="E413" s="22">
        <v>0</v>
      </c>
      <c r="F413" s="14">
        <v>3.7130000000000001</v>
      </c>
      <c r="G413" s="14">
        <v>0</v>
      </c>
      <c r="H413" s="14">
        <v>0</v>
      </c>
      <c r="I413" s="15">
        <v>3.7130000000000001</v>
      </c>
      <c r="J413" s="14">
        <v>0</v>
      </c>
      <c r="K413" s="14">
        <v>0</v>
      </c>
      <c r="L413" s="14">
        <v>0</v>
      </c>
      <c r="M413" s="14">
        <v>0</v>
      </c>
      <c r="N413" s="14">
        <v>0</v>
      </c>
      <c r="O413" s="16">
        <v>0</v>
      </c>
      <c r="P413" s="17">
        <v>0</v>
      </c>
      <c r="Q413" s="16">
        <v>3.7130000000000001</v>
      </c>
      <c r="R413" s="14">
        <v>0</v>
      </c>
      <c r="S413" s="14">
        <v>0</v>
      </c>
      <c r="T413" s="14">
        <v>0</v>
      </c>
      <c r="U413" s="14">
        <v>0</v>
      </c>
      <c r="V413" s="14">
        <v>0</v>
      </c>
      <c r="W413" s="18" t="s">
        <v>185</v>
      </c>
      <c r="X413" s="19" t="s">
        <v>23</v>
      </c>
    </row>
    <row r="414" spans="1:24" x14ac:dyDescent="0.25">
      <c r="A414" s="2" t="s">
        <v>82</v>
      </c>
      <c r="B414" s="13" t="s">
        <v>83</v>
      </c>
      <c r="C414" s="2" t="s">
        <v>35</v>
      </c>
      <c r="D414" s="21">
        <v>14.090999999999999</v>
      </c>
      <c r="E414" s="22">
        <v>0</v>
      </c>
      <c r="F414" s="14">
        <v>14.090999999999999</v>
      </c>
      <c r="G414" s="14">
        <v>0</v>
      </c>
      <c r="H414" s="14">
        <v>0</v>
      </c>
      <c r="I414" s="15">
        <v>14.090999999999999</v>
      </c>
      <c r="J414" s="14">
        <v>0</v>
      </c>
      <c r="K414" s="14">
        <v>0</v>
      </c>
      <c r="L414" s="14">
        <v>0</v>
      </c>
      <c r="M414" s="14">
        <v>0</v>
      </c>
      <c r="N414" s="14">
        <v>0</v>
      </c>
      <c r="O414" s="16">
        <v>0</v>
      </c>
      <c r="P414" s="17">
        <v>0</v>
      </c>
      <c r="Q414" s="16">
        <v>14.090999999999999</v>
      </c>
      <c r="R414" s="14">
        <v>0</v>
      </c>
      <c r="S414" s="14">
        <v>0</v>
      </c>
      <c r="T414" s="14">
        <v>0</v>
      </c>
      <c r="U414" s="14">
        <v>0</v>
      </c>
      <c r="V414" s="14">
        <v>0</v>
      </c>
      <c r="W414" s="18" t="s">
        <v>185</v>
      </c>
      <c r="X414" s="19" t="s">
        <v>23</v>
      </c>
    </row>
    <row r="415" spans="1:24" x14ac:dyDescent="0.25">
      <c r="A415" s="2" t="s">
        <v>82</v>
      </c>
      <c r="B415" s="13" t="s">
        <v>83</v>
      </c>
      <c r="C415" s="2" t="s">
        <v>36</v>
      </c>
      <c r="D415" s="21">
        <v>2.2850000000000001</v>
      </c>
      <c r="E415" s="22">
        <v>0</v>
      </c>
      <c r="F415" s="14">
        <v>2.2850000000000001</v>
      </c>
      <c r="G415" s="14">
        <v>0</v>
      </c>
      <c r="H415" s="14">
        <v>0</v>
      </c>
      <c r="I415" s="15">
        <v>2.2850000000000001</v>
      </c>
      <c r="J415" s="14">
        <v>0.128</v>
      </c>
      <c r="K415" s="14">
        <v>0</v>
      </c>
      <c r="L415" s="14">
        <v>0</v>
      </c>
      <c r="M415" s="14">
        <v>0</v>
      </c>
      <c r="N415" s="14">
        <v>0</v>
      </c>
      <c r="O415" s="16">
        <v>0.128</v>
      </c>
      <c r="P415" s="17">
        <v>5.6017505470459514E-2</v>
      </c>
      <c r="Q415" s="16">
        <v>2.157</v>
      </c>
      <c r="R415" s="14">
        <v>0</v>
      </c>
      <c r="S415" s="14">
        <v>0</v>
      </c>
      <c r="T415" s="14">
        <v>0</v>
      </c>
      <c r="U415" s="14">
        <v>0</v>
      </c>
      <c r="V415" s="14">
        <v>0</v>
      </c>
      <c r="W415" s="18" t="s">
        <v>185</v>
      </c>
      <c r="X415" s="19" t="s">
        <v>23</v>
      </c>
    </row>
    <row r="416" spans="1:24" x14ac:dyDescent="0.25">
      <c r="A416" s="2" t="s">
        <v>82</v>
      </c>
      <c r="B416" s="13" t="s">
        <v>83</v>
      </c>
      <c r="C416" s="2" t="s">
        <v>37</v>
      </c>
      <c r="D416" s="21">
        <v>0</v>
      </c>
      <c r="E416" s="22">
        <v>0</v>
      </c>
      <c r="F416" s="14">
        <v>0</v>
      </c>
      <c r="G416" s="14">
        <v>0</v>
      </c>
      <c r="H416" s="14">
        <v>0</v>
      </c>
      <c r="I416" s="15">
        <v>0</v>
      </c>
      <c r="J416" s="14">
        <v>0.01</v>
      </c>
      <c r="K416" s="14">
        <v>0</v>
      </c>
      <c r="L416" s="14">
        <v>0</v>
      </c>
      <c r="M416" s="14">
        <v>0</v>
      </c>
      <c r="N416" s="14">
        <v>0</v>
      </c>
      <c r="O416" s="16">
        <v>0.01</v>
      </c>
      <c r="P416" s="17">
        <v>0</v>
      </c>
      <c r="Q416" s="16">
        <v>-0.01</v>
      </c>
      <c r="R416" s="14">
        <v>0</v>
      </c>
      <c r="S416" s="14">
        <v>0</v>
      </c>
      <c r="T416" s="14">
        <v>0</v>
      </c>
      <c r="U416" s="14">
        <v>2E-3</v>
      </c>
      <c r="V416" s="14">
        <v>5.0000000000000001E-4</v>
      </c>
      <c r="W416" s="18">
        <v>0</v>
      </c>
      <c r="X416" s="19" t="s">
        <v>23</v>
      </c>
    </row>
    <row r="417" spans="1:24" x14ac:dyDescent="0.25">
      <c r="A417" s="2" t="s">
        <v>82</v>
      </c>
      <c r="B417" s="13" t="s">
        <v>83</v>
      </c>
      <c r="C417" s="2" t="s">
        <v>38</v>
      </c>
      <c r="D417" s="21">
        <v>3.6900000000000004</v>
      </c>
      <c r="E417" s="22">
        <v>0</v>
      </c>
      <c r="F417" s="14">
        <v>3.69</v>
      </c>
      <c r="G417" s="14">
        <v>0</v>
      </c>
      <c r="H417" s="14">
        <v>-0.10000000000000009</v>
      </c>
      <c r="I417" s="15">
        <v>3.59</v>
      </c>
      <c r="J417" s="14">
        <v>0</v>
      </c>
      <c r="K417" s="14">
        <v>0</v>
      </c>
      <c r="L417" s="14">
        <v>0</v>
      </c>
      <c r="M417" s="14">
        <v>0</v>
      </c>
      <c r="N417" s="14">
        <v>0</v>
      </c>
      <c r="O417" s="16">
        <v>0</v>
      </c>
      <c r="P417" s="17">
        <v>0</v>
      </c>
      <c r="Q417" s="16">
        <v>3.59</v>
      </c>
      <c r="R417" s="14">
        <v>0</v>
      </c>
      <c r="S417" s="14">
        <v>0</v>
      </c>
      <c r="T417" s="14">
        <v>0</v>
      </c>
      <c r="U417" s="14">
        <v>0</v>
      </c>
      <c r="V417" s="14">
        <v>0</v>
      </c>
      <c r="W417" s="18" t="s">
        <v>185</v>
      </c>
      <c r="X417" s="19" t="s">
        <v>23</v>
      </c>
    </row>
    <row r="418" spans="1:24" x14ac:dyDescent="0.25">
      <c r="A418" s="2" t="s">
        <v>82</v>
      </c>
      <c r="B418" s="13" t="s">
        <v>83</v>
      </c>
      <c r="C418" s="2" t="s">
        <v>39</v>
      </c>
      <c r="D418" s="21">
        <v>1.337</v>
      </c>
      <c r="E418" s="22">
        <v>0</v>
      </c>
      <c r="F418" s="14">
        <v>1.337</v>
      </c>
      <c r="G418" s="14">
        <v>0</v>
      </c>
      <c r="H418" s="14">
        <v>0</v>
      </c>
      <c r="I418" s="15">
        <v>1.337</v>
      </c>
      <c r="J418" s="14">
        <v>0</v>
      </c>
      <c r="K418" s="14">
        <v>0</v>
      </c>
      <c r="L418" s="14">
        <v>0</v>
      </c>
      <c r="M418" s="14">
        <v>0</v>
      </c>
      <c r="N418" s="14">
        <v>0</v>
      </c>
      <c r="O418" s="16">
        <v>0</v>
      </c>
      <c r="P418" s="17">
        <v>0</v>
      </c>
      <c r="Q418" s="16">
        <v>1.337</v>
      </c>
      <c r="R418" s="14">
        <v>0</v>
      </c>
      <c r="S418" s="14">
        <v>0</v>
      </c>
      <c r="T418" s="14">
        <v>0</v>
      </c>
      <c r="U418" s="14">
        <v>0</v>
      </c>
      <c r="V418" s="14">
        <v>0</v>
      </c>
      <c r="W418" s="18" t="s">
        <v>185</v>
      </c>
      <c r="X418" s="19" t="s">
        <v>23</v>
      </c>
    </row>
    <row r="419" spans="1:24" x14ac:dyDescent="0.25">
      <c r="A419" s="2" t="s">
        <v>82</v>
      </c>
      <c r="B419" s="13" t="s">
        <v>83</v>
      </c>
      <c r="C419" s="2" t="s">
        <v>40</v>
      </c>
      <c r="D419" s="21">
        <v>29.268000000000001</v>
      </c>
      <c r="E419" s="22">
        <v>0</v>
      </c>
      <c r="F419" s="14">
        <v>29.268000000000001</v>
      </c>
      <c r="G419" s="14">
        <v>0</v>
      </c>
      <c r="H419" s="14">
        <v>0</v>
      </c>
      <c r="I419" s="15">
        <v>29.268000000000001</v>
      </c>
      <c r="J419" s="14">
        <v>0</v>
      </c>
      <c r="K419" s="14">
        <v>0</v>
      </c>
      <c r="L419" s="14">
        <v>0</v>
      </c>
      <c r="M419" s="14">
        <v>0</v>
      </c>
      <c r="N419" s="14">
        <v>0</v>
      </c>
      <c r="O419" s="16">
        <v>0</v>
      </c>
      <c r="P419" s="17">
        <v>0</v>
      </c>
      <c r="Q419" s="16">
        <v>29.268000000000001</v>
      </c>
      <c r="R419" s="14">
        <v>0</v>
      </c>
      <c r="S419" s="14">
        <v>0</v>
      </c>
      <c r="T419" s="14">
        <v>0</v>
      </c>
      <c r="U419" s="14">
        <v>0</v>
      </c>
      <c r="V419" s="14">
        <v>0</v>
      </c>
      <c r="W419" s="18" t="s">
        <v>185</v>
      </c>
      <c r="X419" s="19" t="s">
        <v>23</v>
      </c>
    </row>
    <row r="420" spans="1:24" x14ac:dyDescent="0.25">
      <c r="A420" s="2" t="s">
        <v>82</v>
      </c>
      <c r="B420" s="13" t="s">
        <v>83</v>
      </c>
      <c r="C420" s="2" t="s">
        <v>41</v>
      </c>
      <c r="D420" s="21">
        <v>4.2120000000000006</v>
      </c>
      <c r="E420" s="22">
        <v>0</v>
      </c>
      <c r="F420" s="14">
        <v>4.2119999999999997</v>
      </c>
      <c r="G420" s="14">
        <v>0</v>
      </c>
      <c r="H420" s="14">
        <v>0</v>
      </c>
      <c r="I420" s="15">
        <v>4.2119999999999997</v>
      </c>
      <c r="J420" s="14">
        <v>1.2999999999999999E-2</v>
      </c>
      <c r="K420" s="14">
        <v>0</v>
      </c>
      <c r="L420" s="14">
        <v>0</v>
      </c>
      <c r="M420" s="14">
        <v>0</v>
      </c>
      <c r="N420" s="14">
        <v>0</v>
      </c>
      <c r="O420" s="16">
        <v>1.2999999999999999E-2</v>
      </c>
      <c r="P420" s="17">
        <v>3.08641975308642E-3</v>
      </c>
      <c r="Q420" s="16">
        <v>4.1989999999999998</v>
      </c>
      <c r="R420" s="14">
        <v>0</v>
      </c>
      <c r="S420" s="14">
        <v>2.9999999999999992E-3</v>
      </c>
      <c r="T420" s="14">
        <v>0</v>
      </c>
      <c r="U420" s="14">
        <v>0</v>
      </c>
      <c r="V420" s="14">
        <v>7.499999999999998E-4</v>
      </c>
      <c r="W420" s="18" t="s">
        <v>185</v>
      </c>
      <c r="X420" s="19" t="s">
        <v>23</v>
      </c>
    </row>
    <row r="421" spans="1:24" x14ac:dyDescent="0.25">
      <c r="A421" s="2" t="s">
        <v>82</v>
      </c>
      <c r="B421" s="13" t="s">
        <v>83</v>
      </c>
      <c r="C421" s="2" t="s">
        <v>42</v>
      </c>
      <c r="D421" s="21">
        <v>0.19</v>
      </c>
      <c r="E421" s="22">
        <v>0</v>
      </c>
      <c r="F421" s="14">
        <v>0.19</v>
      </c>
      <c r="G421" s="14">
        <v>0</v>
      </c>
      <c r="H421" s="14">
        <v>0</v>
      </c>
      <c r="I421" s="15">
        <v>0.19</v>
      </c>
      <c r="J421" s="14">
        <v>1.17E-3</v>
      </c>
      <c r="K421" s="14">
        <v>0</v>
      </c>
      <c r="L421" s="14">
        <v>0</v>
      </c>
      <c r="M421" s="14">
        <v>0</v>
      </c>
      <c r="N421" s="14">
        <v>0</v>
      </c>
      <c r="O421" s="16">
        <v>1.17E-3</v>
      </c>
      <c r="P421" s="17">
        <v>6.1578947368421053E-3</v>
      </c>
      <c r="Q421" s="16">
        <v>0.18883</v>
      </c>
      <c r="R421" s="14">
        <v>0</v>
      </c>
      <c r="S421" s="14">
        <v>0</v>
      </c>
      <c r="T421" s="14">
        <v>0</v>
      </c>
      <c r="U421" s="14">
        <v>0</v>
      </c>
      <c r="V421" s="14">
        <v>0</v>
      </c>
      <c r="W421" s="18" t="s">
        <v>185</v>
      </c>
      <c r="X421" s="19" t="s">
        <v>23</v>
      </c>
    </row>
    <row r="422" spans="1:24" x14ac:dyDescent="0.25">
      <c r="A422" s="2" t="s">
        <v>82</v>
      </c>
      <c r="B422" s="13" t="s">
        <v>83</v>
      </c>
      <c r="C422" s="2" t="s">
        <v>43</v>
      </c>
      <c r="D422" s="21">
        <v>4.9419999999999993</v>
      </c>
      <c r="E422" s="22">
        <v>0</v>
      </c>
      <c r="F422" s="14">
        <v>4.9420000000000002</v>
      </c>
      <c r="G422" s="14">
        <v>0</v>
      </c>
      <c r="H422" s="14">
        <v>0</v>
      </c>
      <c r="I422" s="15">
        <v>4.9420000000000002</v>
      </c>
      <c r="J422" s="14">
        <v>0</v>
      </c>
      <c r="K422" s="14">
        <v>0</v>
      </c>
      <c r="L422" s="14">
        <v>0</v>
      </c>
      <c r="M422" s="14">
        <v>0</v>
      </c>
      <c r="N422" s="14">
        <v>0</v>
      </c>
      <c r="O422" s="16">
        <v>0</v>
      </c>
      <c r="P422" s="17">
        <v>0</v>
      </c>
      <c r="Q422" s="16">
        <v>4.9420000000000002</v>
      </c>
      <c r="R422" s="14">
        <v>0</v>
      </c>
      <c r="S422" s="14">
        <v>0</v>
      </c>
      <c r="T422" s="14">
        <v>0</v>
      </c>
      <c r="U422" s="14">
        <v>0</v>
      </c>
      <c r="V422" s="14">
        <v>0</v>
      </c>
      <c r="W422" s="18" t="s">
        <v>185</v>
      </c>
      <c r="X422" s="19" t="s">
        <v>23</v>
      </c>
    </row>
    <row r="423" spans="1:24" x14ac:dyDescent="0.25">
      <c r="A423" s="2" t="s">
        <v>82</v>
      </c>
      <c r="B423" s="13" t="s">
        <v>83</v>
      </c>
      <c r="C423" s="2" t="s">
        <v>44</v>
      </c>
      <c r="D423" s="21">
        <v>1.0049999999999999</v>
      </c>
      <c r="E423" s="22">
        <v>0</v>
      </c>
      <c r="F423" s="14">
        <v>1.0049999999999999</v>
      </c>
      <c r="G423" s="14">
        <v>0</v>
      </c>
      <c r="H423" s="14">
        <v>0</v>
      </c>
      <c r="I423" s="15">
        <v>1.0049999999999999</v>
      </c>
      <c r="J423" s="14">
        <v>0</v>
      </c>
      <c r="K423" s="14">
        <v>0</v>
      </c>
      <c r="L423" s="14">
        <v>0</v>
      </c>
      <c r="M423" s="14">
        <v>0</v>
      </c>
      <c r="N423" s="14">
        <v>0</v>
      </c>
      <c r="O423" s="16">
        <v>0</v>
      </c>
      <c r="P423" s="17">
        <v>0</v>
      </c>
      <c r="Q423" s="16">
        <v>1.0049999999999999</v>
      </c>
      <c r="R423" s="14">
        <v>0</v>
      </c>
      <c r="S423" s="14">
        <v>0</v>
      </c>
      <c r="T423" s="14">
        <v>0</v>
      </c>
      <c r="U423" s="14">
        <v>0</v>
      </c>
      <c r="V423" s="14">
        <v>0</v>
      </c>
      <c r="W423" s="18" t="s">
        <v>185</v>
      </c>
      <c r="X423" s="19" t="s">
        <v>23</v>
      </c>
    </row>
    <row r="424" spans="1:24" x14ac:dyDescent="0.25">
      <c r="A424" s="2" t="s">
        <v>82</v>
      </c>
      <c r="B424" s="13" t="s">
        <v>83</v>
      </c>
      <c r="C424" s="2" t="s">
        <v>45</v>
      </c>
      <c r="D424" s="21">
        <v>4.0819999999999999</v>
      </c>
      <c r="E424" s="22">
        <v>0</v>
      </c>
      <c r="F424" s="14">
        <v>4.0819999999999999</v>
      </c>
      <c r="G424" s="14">
        <v>0</v>
      </c>
      <c r="H424" s="14">
        <v>-2</v>
      </c>
      <c r="I424" s="15">
        <v>2.0819999999999999</v>
      </c>
      <c r="J424" s="14">
        <v>1.9E-2</v>
      </c>
      <c r="K424" s="14">
        <v>0</v>
      </c>
      <c r="L424" s="14">
        <v>0</v>
      </c>
      <c r="M424" s="14">
        <v>0</v>
      </c>
      <c r="N424" s="14">
        <v>0</v>
      </c>
      <c r="O424" s="16">
        <v>1.9E-2</v>
      </c>
      <c r="P424" s="17">
        <v>9.1258405379442843E-3</v>
      </c>
      <c r="Q424" s="16">
        <v>2.0629999999999997</v>
      </c>
      <c r="R424" s="14">
        <v>2.9999999999999992E-3</v>
      </c>
      <c r="S424" s="14">
        <v>0</v>
      </c>
      <c r="T424" s="14">
        <v>0</v>
      </c>
      <c r="U424" s="14">
        <v>0</v>
      </c>
      <c r="V424" s="14">
        <v>7.499999999999998E-4</v>
      </c>
      <c r="W424" s="18" t="s">
        <v>185</v>
      </c>
      <c r="X424" s="19" t="s">
        <v>23</v>
      </c>
    </row>
    <row r="425" spans="1:24" x14ac:dyDescent="0.25">
      <c r="A425" s="2" t="s">
        <v>82</v>
      </c>
      <c r="B425" s="13" t="s">
        <v>83</v>
      </c>
      <c r="C425" s="2" t="s">
        <v>46</v>
      </c>
      <c r="D425" s="21">
        <v>2.1999999999999999E-2</v>
      </c>
      <c r="E425" s="22">
        <v>0</v>
      </c>
      <c r="F425" s="14">
        <v>2.1999999999999999E-2</v>
      </c>
      <c r="G425" s="14">
        <v>0</v>
      </c>
      <c r="H425" s="14">
        <v>0</v>
      </c>
      <c r="I425" s="15">
        <v>2.1999999999999999E-2</v>
      </c>
      <c r="J425" s="14">
        <v>0</v>
      </c>
      <c r="K425" s="14">
        <v>0</v>
      </c>
      <c r="L425" s="14">
        <v>0</v>
      </c>
      <c r="M425" s="14">
        <v>0</v>
      </c>
      <c r="N425" s="14">
        <v>0</v>
      </c>
      <c r="O425" s="16">
        <v>0</v>
      </c>
      <c r="P425" s="17">
        <v>0</v>
      </c>
      <c r="Q425" s="16">
        <v>2.1999999999999999E-2</v>
      </c>
      <c r="R425" s="14">
        <v>0</v>
      </c>
      <c r="S425" s="14">
        <v>0</v>
      </c>
      <c r="T425" s="14">
        <v>0</v>
      </c>
      <c r="U425" s="14">
        <v>0</v>
      </c>
      <c r="V425" s="14">
        <v>0</v>
      </c>
      <c r="W425" s="18" t="s">
        <v>185</v>
      </c>
      <c r="X425" s="19" t="s">
        <v>23</v>
      </c>
    </row>
    <row r="426" spans="1:24" x14ac:dyDescent="0.2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2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25">
      <c r="A428" s="2" t="s">
        <v>82</v>
      </c>
      <c r="B428" s="13" t="s">
        <v>83</v>
      </c>
      <c r="C428" s="2" t="s">
        <v>49</v>
      </c>
      <c r="D428" s="21">
        <v>0</v>
      </c>
      <c r="E428" s="22">
        <v>0</v>
      </c>
      <c r="F428" s="14">
        <v>0</v>
      </c>
      <c r="G428" s="14">
        <v>0</v>
      </c>
      <c r="H428" s="14">
        <v>2</v>
      </c>
      <c r="I428" s="15">
        <v>2</v>
      </c>
      <c r="J428" s="14">
        <v>3.0000000000000001E-3</v>
      </c>
      <c r="K428" s="14">
        <v>0</v>
      </c>
      <c r="L428" s="14">
        <v>0</v>
      </c>
      <c r="M428" s="14">
        <v>0</v>
      </c>
      <c r="N428" s="14">
        <v>0</v>
      </c>
      <c r="O428" s="16">
        <v>3.0000000000000001E-3</v>
      </c>
      <c r="P428" s="17">
        <v>1.5E-3</v>
      </c>
      <c r="Q428" s="16">
        <v>1.9970000000000001</v>
      </c>
      <c r="R428" s="14">
        <v>0</v>
      </c>
      <c r="S428" s="14">
        <v>0</v>
      </c>
      <c r="T428" s="14">
        <v>0</v>
      </c>
      <c r="U428" s="14">
        <v>0</v>
      </c>
      <c r="V428" s="14">
        <v>0</v>
      </c>
      <c r="W428" s="18" t="s">
        <v>185</v>
      </c>
      <c r="X428" s="19" t="s">
        <v>23</v>
      </c>
    </row>
    <row r="429" spans="1:24" s="20" customFormat="1" x14ac:dyDescent="0.25">
      <c r="A429" s="2" t="s">
        <v>82</v>
      </c>
      <c r="B429" s="13" t="s">
        <v>83</v>
      </c>
      <c r="C429" s="2" t="s">
        <v>50</v>
      </c>
      <c r="D429" s="21">
        <v>4.2000000000000003E-2</v>
      </c>
      <c r="E429" s="22">
        <v>0</v>
      </c>
      <c r="F429" s="14">
        <v>4.2000000000000003E-2</v>
      </c>
      <c r="G429" s="14">
        <v>0</v>
      </c>
      <c r="H429" s="14">
        <v>0</v>
      </c>
      <c r="I429" s="15">
        <v>4.2000000000000003E-2</v>
      </c>
      <c r="J429" s="14">
        <v>0</v>
      </c>
      <c r="K429" s="14">
        <v>0</v>
      </c>
      <c r="L429" s="14">
        <v>0</v>
      </c>
      <c r="M429" s="14">
        <v>0</v>
      </c>
      <c r="N429" s="14">
        <v>0</v>
      </c>
      <c r="O429" s="16">
        <v>0</v>
      </c>
      <c r="P429" s="17">
        <v>0</v>
      </c>
      <c r="Q429" s="16">
        <v>4.2000000000000003E-2</v>
      </c>
      <c r="R429" s="14">
        <v>0</v>
      </c>
      <c r="S429" s="14">
        <v>0</v>
      </c>
      <c r="T429" s="14">
        <v>0</v>
      </c>
      <c r="U429" s="14">
        <v>0</v>
      </c>
      <c r="V429" s="14">
        <v>0</v>
      </c>
      <c r="W429" s="18" t="s">
        <v>185</v>
      </c>
      <c r="X429" s="19" t="s">
        <v>23</v>
      </c>
    </row>
    <row r="430" spans="1:24" x14ac:dyDescent="0.25">
      <c r="A430" s="2" t="s">
        <v>82</v>
      </c>
      <c r="B430" s="13" t="s">
        <v>83</v>
      </c>
      <c r="C430" s="2" t="s">
        <v>51</v>
      </c>
      <c r="D430" s="21">
        <v>32.761000000000003</v>
      </c>
      <c r="E430" s="22">
        <v>0</v>
      </c>
      <c r="F430" s="14">
        <v>32.761000000000003</v>
      </c>
      <c r="G430" s="14">
        <v>0</v>
      </c>
      <c r="H430" s="14">
        <v>1</v>
      </c>
      <c r="I430" s="15">
        <v>33.761000000000003</v>
      </c>
      <c r="J430" s="14">
        <v>1.8740000000000001</v>
      </c>
      <c r="K430" s="14">
        <v>0</v>
      </c>
      <c r="L430" s="14">
        <v>0</v>
      </c>
      <c r="M430" s="14">
        <v>0</v>
      </c>
      <c r="N430" s="14">
        <v>0</v>
      </c>
      <c r="O430" s="16">
        <v>1.8740000000000001</v>
      </c>
      <c r="P430" s="17">
        <v>5.550783448357572E-2</v>
      </c>
      <c r="Q430" s="16">
        <v>31.887000000000004</v>
      </c>
      <c r="R430" s="14">
        <v>8.0000000000000071E-3</v>
      </c>
      <c r="S430" s="14">
        <v>6.9999999999998952E-3</v>
      </c>
      <c r="T430" s="14">
        <v>8.0000000000000071E-3</v>
      </c>
      <c r="U430" s="14">
        <v>5.0000000000001155E-3</v>
      </c>
      <c r="V430" s="14">
        <v>7.0000000000000062E-3</v>
      </c>
      <c r="W430" s="18" t="s">
        <v>185</v>
      </c>
      <c r="X430" s="19" t="s">
        <v>23</v>
      </c>
    </row>
    <row r="431" spans="1:24" x14ac:dyDescent="0.25">
      <c r="A431" s="2" t="s">
        <v>82</v>
      </c>
      <c r="B431" s="13" t="s">
        <v>83</v>
      </c>
      <c r="C431" s="2" t="s">
        <v>52</v>
      </c>
      <c r="D431" s="21">
        <v>0.129</v>
      </c>
      <c r="E431" s="22">
        <v>0</v>
      </c>
      <c r="F431" s="14">
        <v>0.129</v>
      </c>
      <c r="G431" s="14">
        <v>0</v>
      </c>
      <c r="H431" s="14">
        <v>0</v>
      </c>
      <c r="I431" s="15">
        <v>0.129</v>
      </c>
      <c r="J431" s="14">
        <v>0</v>
      </c>
      <c r="K431" s="14">
        <v>0</v>
      </c>
      <c r="L431" s="14">
        <v>0</v>
      </c>
      <c r="M431" s="14">
        <v>0</v>
      </c>
      <c r="N431" s="14">
        <v>0</v>
      </c>
      <c r="O431" s="16">
        <v>0</v>
      </c>
      <c r="P431" s="17">
        <v>0</v>
      </c>
      <c r="Q431" s="16">
        <v>0.129</v>
      </c>
      <c r="R431" s="14">
        <v>0</v>
      </c>
      <c r="S431" s="14">
        <v>0</v>
      </c>
      <c r="T431" s="14">
        <v>0</v>
      </c>
      <c r="U431" s="14">
        <v>0</v>
      </c>
      <c r="V431" s="14">
        <v>0</v>
      </c>
      <c r="W431" s="18" t="s">
        <v>185</v>
      </c>
      <c r="X431" s="19" t="s">
        <v>23</v>
      </c>
    </row>
    <row r="432" spans="1:24" x14ac:dyDescent="0.25">
      <c r="A432" s="2" t="s">
        <v>82</v>
      </c>
      <c r="B432" s="13" t="s">
        <v>83</v>
      </c>
      <c r="C432" s="2" t="s">
        <v>53</v>
      </c>
      <c r="D432" s="21">
        <v>0.2</v>
      </c>
      <c r="E432" s="22">
        <v>0</v>
      </c>
      <c r="F432" s="14">
        <v>0.2</v>
      </c>
      <c r="G432" s="14">
        <v>0</v>
      </c>
      <c r="H432" s="14">
        <v>0</v>
      </c>
      <c r="I432" s="15">
        <v>0.2</v>
      </c>
      <c r="J432" s="14">
        <v>0</v>
      </c>
      <c r="K432" s="14">
        <v>0</v>
      </c>
      <c r="L432" s="14">
        <v>0</v>
      </c>
      <c r="M432" s="14">
        <v>0</v>
      </c>
      <c r="N432" s="14">
        <v>0</v>
      </c>
      <c r="O432" s="16">
        <v>0</v>
      </c>
      <c r="P432" s="17">
        <v>0</v>
      </c>
      <c r="Q432" s="16">
        <v>0.2</v>
      </c>
      <c r="R432" s="14">
        <v>0</v>
      </c>
      <c r="S432" s="14">
        <v>0</v>
      </c>
      <c r="T432" s="14">
        <v>0</v>
      </c>
      <c r="U432" s="14">
        <v>0</v>
      </c>
      <c r="V432" s="14">
        <v>0</v>
      </c>
      <c r="W432" s="18" t="s">
        <v>185</v>
      </c>
      <c r="X432" s="19" t="s">
        <v>23</v>
      </c>
    </row>
    <row r="433" spans="1:24" x14ac:dyDescent="0.25">
      <c r="A433" s="2" t="s">
        <v>82</v>
      </c>
      <c r="B433" s="13" t="s">
        <v>83</v>
      </c>
      <c r="C433" s="2" t="s">
        <v>54</v>
      </c>
      <c r="D433" s="21">
        <v>0.1</v>
      </c>
      <c r="E433" s="22">
        <v>0</v>
      </c>
      <c r="F433" s="14">
        <v>0.1</v>
      </c>
      <c r="G433" s="14">
        <v>0</v>
      </c>
      <c r="H433" s="14">
        <v>0</v>
      </c>
      <c r="I433" s="15">
        <v>0.1</v>
      </c>
      <c r="J433" s="14">
        <v>0</v>
      </c>
      <c r="K433" s="14">
        <v>0</v>
      </c>
      <c r="L433" s="14">
        <v>0</v>
      </c>
      <c r="M433" s="14">
        <v>0</v>
      </c>
      <c r="N433" s="14">
        <v>0</v>
      </c>
      <c r="O433" s="16">
        <v>0</v>
      </c>
      <c r="P433" s="17">
        <v>0</v>
      </c>
      <c r="Q433" s="16">
        <v>0.1</v>
      </c>
      <c r="R433" s="14">
        <v>0</v>
      </c>
      <c r="S433" s="14">
        <v>0</v>
      </c>
      <c r="T433" s="14">
        <v>0</v>
      </c>
      <c r="U433" s="14">
        <v>0</v>
      </c>
      <c r="V433" s="14">
        <v>0</v>
      </c>
      <c r="W433" s="18" t="s">
        <v>185</v>
      </c>
      <c r="X433" s="19" t="s">
        <v>23</v>
      </c>
    </row>
    <row r="434" spans="1:24" x14ac:dyDescent="0.2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2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2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2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2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2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2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2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2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2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2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25">
      <c r="A445" s="40" t="s">
        <v>82</v>
      </c>
      <c r="B445" s="41" t="s">
        <v>83</v>
      </c>
      <c r="C445" s="40" t="s">
        <v>59</v>
      </c>
      <c r="D445" s="43">
        <v>106.977</v>
      </c>
      <c r="E445" s="44">
        <v>0</v>
      </c>
      <c r="F445" s="43">
        <v>106.977</v>
      </c>
      <c r="G445" s="43">
        <v>0</v>
      </c>
      <c r="H445" s="43">
        <v>0</v>
      </c>
      <c r="I445" s="43">
        <v>106.977</v>
      </c>
      <c r="J445" s="43">
        <v>2.0785900000000002</v>
      </c>
      <c r="K445" s="43">
        <v>0</v>
      </c>
      <c r="L445" s="43">
        <v>0</v>
      </c>
      <c r="M445" s="43">
        <v>0</v>
      </c>
      <c r="N445" s="43">
        <v>0</v>
      </c>
      <c r="O445" s="49">
        <v>2.0785900000000002</v>
      </c>
      <c r="P445" s="45">
        <v>1.9430251362442395E-2</v>
      </c>
      <c r="Q445" s="43">
        <v>104.89841</v>
      </c>
      <c r="R445" s="43">
        <v>1.1000000000000121E-2</v>
      </c>
      <c r="S445" s="43">
        <v>9.9999999999997868E-3</v>
      </c>
      <c r="T445" s="43">
        <v>8.0000000000000071E-3</v>
      </c>
      <c r="U445" s="43">
        <v>7.0000000000001172E-3</v>
      </c>
      <c r="V445" s="43">
        <v>9.000000000000008E-3</v>
      </c>
      <c r="W445" s="46" t="s">
        <v>185</v>
      </c>
      <c r="X445" s="40" t="s">
        <v>23</v>
      </c>
    </row>
    <row r="446" spans="1:24" x14ac:dyDescent="0.25">
      <c r="A446" s="2" t="s">
        <v>80</v>
      </c>
      <c r="B446" s="13" t="s">
        <v>81</v>
      </c>
      <c r="C446" s="2" t="s">
        <v>22</v>
      </c>
      <c r="D446" s="21">
        <v>1.3</v>
      </c>
      <c r="E446" s="22">
        <v>0</v>
      </c>
      <c r="F446" s="14">
        <v>1.3</v>
      </c>
      <c r="G446" s="14">
        <v>0</v>
      </c>
      <c r="H446" s="14">
        <v>0.5</v>
      </c>
      <c r="I446" s="15">
        <v>1.8</v>
      </c>
      <c r="J446" s="14">
        <v>0.17637750000000002</v>
      </c>
      <c r="K446" s="14">
        <v>0</v>
      </c>
      <c r="L446" s="14">
        <v>0</v>
      </c>
      <c r="M446" s="14">
        <v>0</v>
      </c>
      <c r="N446" s="14">
        <v>0</v>
      </c>
      <c r="O446" s="16">
        <v>0.17637750000000002</v>
      </c>
      <c r="P446" s="17">
        <v>9.7987500000000005E-2</v>
      </c>
      <c r="Q446" s="16">
        <v>1.6236225</v>
      </c>
      <c r="R446" s="14">
        <v>0</v>
      </c>
      <c r="S446" s="14">
        <v>0</v>
      </c>
      <c r="T446" s="14">
        <v>0</v>
      </c>
      <c r="U446" s="14">
        <v>0</v>
      </c>
      <c r="V446" s="14">
        <v>0</v>
      </c>
      <c r="W446" s="18" t="s">
        <v>185</v>
      </c>
      <c r="X446" s="19" t="s">
        <v>23</v>
      </c>
    </row>
    <row r="447" spans="1:24" x14ac:dyDescent="0.25">
      <c r="A447" s="2" t="s">
        <v>80</v>
      </c>
      <c r="B447" s="13" t="s">
        <v>81</v>
      </c>
      <c r="C447" s="2" t="s">
        <v>24</v>
      </c>
      <c r="D447" s="21">
        <v>0.71099999999999997</v>
      </c>
      <c r="E447" s="22">
        <v>0</v>
      </c>
      <c r="F447" s="14">
        <v>0.71099999999999997</v>
      </c>
      <c r="G447" s="14">
        <v>0</v>
      </c>
      <c r="H447" s="14">
        <v>0</v>
      </c>
      <c r="I447" s="15">
        <v>0.71099999999999997</v>
      </c>
      <c r="J447" s="14">
        <v>0.18837000000000004</v>
      </c>
      <c r="K447" s="14">
        <v>0</v>
      </c>
      <c r="L447" s="14">
        <v>0</v>
      </c>
      <c r="M447" s="14">
        <v>0</v>
      </c>
      <c r="N447" s="14">
        <v>0</v>
      </c>
      <c r="O447" s="16">
        <v>0.18837000000000004</v>
      </c>
      <c r="P447" s="17">
        <v>0.26493670886075954</v>
      </c>
      <c r="Q447" s="16">
        <v>0.52262999999999993</v>
      </c>
      <c r="R447" s="14">
        <v>0</v>
      </c>
      <c r="S447" s="14">
        <v>0</v>
      </c>
      <c r="T447" s="14">
        <v>0</v>
      </c>
      <c r="U447" s="14">
        <v>0</v>
      </c>
      <c r="V447" s="14">
        <v>0</v>
      </c>
      <c r="W447" s="18" t="s">
        <v>185</v>
      </c>
      <c r="X447" s="19" t="s">
        <v>23</v>
      </c>
    </row>
    <row r="448" spans="1:24" x14ac:dyDescent="0.25">
      <c r="A448" s="2" t="s">
        <v>80</v>
      </c>
      <c r="B448" s="13" t="s">
        <v>81</v>
      </c>
      <c r="C448" s="2" t="s">
        <v>25</v>
      </c>
      <c r="D448" s="21">
        <v>0.2</v>
      </c>
      <c r="E448" s="22">
        <v>0</v>
      </c>
      <c r="F448" s="14">
        <v>0.2</v>
      </c>
      <c r="G448" s="14">
        <v>0</v>
      </c>
      <c r="H448" s="14">
        <v>0</v>
      </c>
      <c r="I448" s="15">
        <v>0.2</v>
      </c>
      <c r="J448" s="14">
        <v>0</v>
      </c>
      <c r="K448" s="14">
        <v>0</v>
      </c>
      <c r="L448" s="14">
        <v>0</v>
      </c>
      <c r="M448" s="14">
        <v>0</v>
      </c>
      <c r="N448" s="14">
        <v>0</v>
      </c>
      <c r="O448" s="16">
        <v>0</v>
      </c>
      <c r="P448" s="17">
        <v>0</v>
      </c>
      <c r="Q448" s="16">
        <v>0.2</v>
      </c>
      <c r="R448" s="14">
        <v>0</v>
      </c>
      <c r="S448" s="14">
        <v>0</v>
      </c>
      <c r="T448" s="14">
        <v>0</v>
      </c>
      <c r="U448" s="14">
        <v>0</v>
      </c>
      <c r="V448" s="14">
        <v>0</v>
      </c>
      <c r="W448" s="18" t="s">
        <v>185</v>
      </c>
      <c r="X448" s="19" t="s">
        <v>23</v>
      </c>
    </row>
    <row r="449" spans="1:24" x14ac:dyDescent="0.25">
      <c r="A449" s="2" t="s">
        <v>80</v>
      </c>
      <c r="B449" s="13" t="s">
        <v>81</v>
      </c>
      <c r="C449" s="2" t="s">
        <v>26</v>
      </c>
      <c r="D449" s="21">
        <v>0.6</v>
      </c>
      <c r="E449" s="22">
        <v>0</v>
      </c>
      <c r="F449" s="14">
        <v>0.6</v>
      </c>
      <c r="G449" s="14">
        <v>0</v>
      </c>
      <c r="H449" s="14">
        <v>0</v>
      </c>
      <c r="I449" s="15">
        <v>0.6</v>
      </c>
      <c r="J449" s="14">
        <v>0</v>
      </c>
      <c r="K449" s="14">
        <v>0</v>
      </c>
      <c r="L449" s="14">
        <v>0</v>
      </c>
      <c r="M449" s="14">
        <v>0</v>
      </c>
      <c r="N449" s="14">
        <v>0</v>
      </c>
      <c r="O449" s="16">
        <v>0</v>
      </c>
      <c r="P449" s="17">
        <v>0</v>
      </c>
      <c r="Q449" s="16">
        <v>0.6</v>
      </c>
      <c r="R449" s="14">
        <v>0</v>
      </c>
      <c r="S449" s="14">
        <v>0</v>
      </c>
      <c r="T449" s="14">
        <v>0</v>
      </c>
      <c r="U449" s="14">
        <v>0</v>
      </c>
      <c r="V449" s="14">
        <v>0</v>
      </c>
      <c r="W449" s="18" t="s">
        <v>185</v>
      </c>
      <c r="X449" s="19" t="s">
        <v>23</v>
      </c>
    </row>
    <row r="450" spans="1:24" x14ac:dyDescent="0.2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25">
      <c r="A451" s="2" t="s">
        <v>80</v>
      </c>
      <c r="B451" s="13" t="s">
        <v>81</v>
      </c>
      <c r="C451" s="2" t="s">
        <v>28</v>
      </c>
      <c r="D451" s="21">
        <v>0.1</v>
      </c>
      <c r="E451" s="22">
        <v>0</v>
      </c>
      <c r="F451" s="14">
        <v>0.1</v>
      </c>
      <c r="G451" s="14">
        <v>0</v>
      </c>
      <c r="H451" s="14">
        <v>0</v>
      </c>
      <c r="I451" s="15">
        <v>0.1</v>
      </c>
      <c r="J451" s="14">
        <v>0</v>
      </c>
      <c r="K451" s="14">
        <v>0</v>
      </c>
      <c r="L451" s="14">
        <v>0</v>
      </c>
      <c r="M451" s="14">
        <v>0</v>
      </c>
      <c r="N451" s="14">
        <v>0</v>
      </c>
      <c r="O451" s="16">
        <v>0</v>
      </c>
      <c r="P451" s="17">
        <v>0</v>
      </c>
      <c r="Q451" s="16">
        <v>0.1</v>
      </c>
      <c r="R451" s="14">
        <v>0</v>
      </c>
      <c r="S451" s="14">
        <v>0</v>
      </c>
      <c r="T451" s="14">
        <v>0</v>
      </c>
      <c r="U451" s="14">
        <v>0</v>
      </c>
      <c r="V451" s="14">
        <v>0</v>
      </c>
      <c r="W451" s="18" t="s">
        <v>185</v>
      </c>
      <c r="X451" s="19" t="s">
        <v>23</v>
      </c>
    </row>
    <row r="452" spans="1:24" x14ac:dyDescent="0.2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2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2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25">
      <c r="A455" s="2" t="s">
        <v>80</v>
      </c>
      <c r="B455" s="13" t="s">
        <v>81</v>
      </c>
      <c r="C455" s="2" t="s">
        <v>32</v>
      </c>
      <c r="D455" s="21">
        <v>0.1</v>
      </c>
      <c r="E455" s="22">
        <v>0</v>
      </c>
      <c r="F455" s="14">
        <v>0.1</v>
      </c>
      <c r="G455" s="14">
        <v>0</v>
      </c>
      <c r="H455" s="14">
        <v>0</v>
      </c>
      <c r="I455" s="15">
        <v>0.1</v>
      </c>
      <c r="J455" s="14">
        <v>0</v>
      </c>
      <c r="K455" s="14">
        <v>0</v>
      </c>
      <c r="L455" s="14">
        <v>0</v>
      </c>
      <c r="M455" s="14">
        <v>0</v>
      </c>
      <c r="N455" s="14">
        <v>0</v>
      </c>
      <c r="O455" s="16">
        <v>0</v>
      </c>
      <c r="P455" s="17">
        <v>0</v>
      </c>
      <c r="Q455" s="16">
        <v>0.1</v>
      </c>
      <c r="R455" s="14">
        <v>0</v>
      </c>
      <c r="S455" s="14">
        <v>0</v>
      </c>
      <c r="T455" s="14">
        <v>0</v>
      </c>
      <c r="U455" s="14">
        <v>0</v>
      </c>
      <c r="V455" s="14">
        <v>0</v>
      </c>
      <c r="W455" s="18" t="s">
        <v>185</v>
      </c>
      <c r="X455" s="19" t="s">
        <v>23</v>
      </c>
    </row>
    <row r="456" spans="1:24" x14ac:dyDescent="0.25">
      <c r="A456" s="2" t="s">
        <v>80</v>
      </c>
      <c r="B456" s="13" t="s">
        <v>81</v>
      </c>
      <c r="C456" s="2" t="s">
        <v>33</v>
      </c>
      <c r="D456" s="21">
        <v>8.0000000000000002E-3</v>
      </c>
      <c r="E456" s="22">
        <v>0</v>
      </c>
      <c r="F456" s="14">
        <v>8.0000000000000002E-3</v>
      </c>
      <c r="G456" s="14">
        <v>0</v>
      </c>
      <c r="H456" s="14">
        <v>0.3</v>
      </c>
      <c r="I456" s="15">
        <v>0.308</v>
      </c>
      <c r="J456" s="14">
        <v>0.28946970000000005</v>
      </c>
      <c r="K456" s="14">
        <v>0</v>
      </c>
      <c r="L456" s="14">
        <v>0</v>
      </c>
      <c r="M456" s="14">
        <v>0</v>
      </c>
      <c r="N456" s="14">
        <v>0</v>
      </c>
      <c r="O456" s="16">
        <v>0.28946970000000005</v>
      </c>
      <c r="P456" s="17">
        <v>0.93983668831168854</v>
      </c>
      <c r="Q456" s="16">
        <v>1.8530299999999944E-2</v>
      </c>
      <c r="R456" s="14">
        <v>0</v>
      </c>
      <c r="S456" s="14">
        <v>0</v>
      </c>
      <c r="T456" s="14">
        <v>0</v>
      </c>
      <c r="U456" s="14">
        <v>0</v>
      </c>
      <c r="V456" s="14">
        <v>0</v>
      </c>
      <c r="W456" s="18" t="s">
        <v>185</v>
      </c>
      <c r="X456" s="19" t="s">
        <v>23</v>
      </c>
    </row>
    <row r="457" spans="1:24" x14ac:dyDescent="0.25">
      <c r="A457" s="2" t="s">
        <v>80</v>
      </c>
      <c r="B457" s="13" t="s">
        <v>81</v>
      </c>
      <c r="C457" s="2" t="s">
        <v>34</v>
      </c>
      <c r="D457" s="21">
        <v>1.9330000000000001</v>
      </c>
      <c r="E457" s="22">
        <v>0</v>
      </c>
      <c r="F457" s="14">
        <v>1.9330000000000001</v>
      </c>
      <c r="G457" s="14">
        <v>0</v>
      </c>
      <c r="H457" s="14">
        <v>-0.59999999999999987</v>
      </c>
      <c r="I457" s="15">
        <v>1.3330000000000002</v>
      </c>
      <c r="J457" s="14">
        <v>0.1027036296</v>
      </c>
      <c r="K457" s="14">
        <v>0</v>
      </c>
      <c r="L457" s="14">
        <v>0</v>
      </c>
      <c r="M457" s="14">
        <v>0</v>
      </c>
      <c r="N457" s="14">
        <v>0</v>
      </c>
      <c r="O457" s="16">
        <v>0.1027036296</v>
      </c>
      <c r="P457" s="17">
        <v>7.7046983945986483E-2</v>
      </c>
      <c r="Q457" s="16">
        <v>1.2302963704000003</v>
      </c>
      <c r="R457" s="14">
        <v>0</v>
      </c>
      <c r="S457" s="14">
        <v>0</v>
      </c>
      <c r="T457" s="14">
        <v>0</v>
      </c>
      <c r="U457" s="14">
        <v>0</v>
      </c>
      <c r="V457" s="14">
        <v>0</v>
      </c>
      <c r="W457" s="18" t="s">
        <v>185</v>
      </c>
      <c r="X457" s="19" t="s">
        <v>23</v>
      </c>
    </row>
    <row r="458" spans="1:24" x14ac:dyDescent="0.25">
      <c r="A458" s="2" t="s">
        <v>80</v>
      </c>
      <c r="B458" s="13" t="s">
        <v>81</v>
      </c>
      <c r="C458" s="2" t="s">
        <v>35</v>
      </c>
      <c r="D458" s="21">
        <v>9.6809999999999992</v>
      </c>
      <c r="E458" s="22">
        <v>0</v>
      </c>
      <c r="F458" s="14">
        <v>9.6809999999999992</v>
      </c>
      <c r="G458" s="14">
        <v>0</v>
      </c>
      <c r="H458" s="14">
        <v>-1.7999999999999998</v>
      </c>
      <c r="I458" s="15">
        <v>7.8809999999999993</v>
      </c>
      <c r="J458" s="14">
        <v>1.2070000000000001</v>
      </c>
      <c r="K458" s="14">
        <v>0</v>
      </c>
      <c r="L458" s="14">
        <v>0</v>
      </c>
      <c r="M458" s="14">
        <v>0</v>
      </c>
      <c r="N458" s="14">
        <v>0</v>
      </c>
      <c r="O458" s="16">
        <v>1.2070000000000001</v>
      </c>
      <c r="P458" s="17">
        <v>0.15315315315315317</v>
      </c>
      <c r="Q458" s="16">
        <v>6.6739999999999995</v>
      </c>
      <c r="R458" s="14">
        <v>6.2999999999999945E-2</v>
      </c>
      <c r="S458" s="14">
        <v>2.2999999999999909E-2</v>
      </c>
      <c r="T458" s="14">
        <v>0</v>
      </c>
      <c r="U458" s="14">
        <v>1.9000000000000128E-2</v>
      </c>
      <c r="V458" s="14">
        <v>2.6249999999999996E-2</v>
      </c>
      <c r="W458" s="18" t="s">
        <v>185</v>
      </c>
      <c r="X458" s="19" t="s">
        <v>23</v>
      </c>
    </row>
    <row r="459" spans="1:24" x14ac:dyDescent="0.25">
      <c r="A459" s="2" t="s">
        <v>80</v>
      </c>
      <c r="B459" s="13" t="s">
        <v>81</v>
      </c>
      <c r="C459" s="2" t="s">
        <v>36</v>
      </c>
      <c r="D459" s="21">
        <v>1.2250000000000001</v>
      </c>
      <c r="E459" s="22">
        <v>0</v>
      </c>
      <c r="F459" s="14">
        <v>1.2250000000000001</v>
      </c>
      <c r="G459" s="14">
        <v>0</v>
      </c>
      <c r="H459" s="14">
        <v>0</v>
      </c>
      <c r="I459" s="15">
        <v>1.2250000000000001</v>
      </c>
      <c r="J459" s="14">
        <v>0</v>
      </c>
      <c r="K459" s="14">
        <v>0</v>
      </c>
      <c r="L459" s="14">
        <v>0</v>
      </c>
      <c r="M459" s="14">
        <v>0</v>
      </c>
      <c r="N459" s="14">
        <v>0</v>
      </c>
      <c r="O459" s="16">
        <v>0</v>
      </c>
      <c r="P459" s="17">
        <v>0</v>
      </c>
      <c r="Q459" s="16">
        <v>1.2250000000000001</v>
      </c>
      <c r="R459" s="14">
        <v>0</v>
      </c>
      <c r="S459" s="14">
        <v>0</v>
      </c>
      <c r="T459" s="14">
        <v>0</v>
      </c>
      <c r="U459" s="14">
        <v>0</v>
      </c>
      <c r="V459" s="14">
        <v>0</v>
      </c>
      <c r="W459" s="18" t="s">
        <v>185</v>
      </c>
      <c r="X459" s="19" t="s">
        <v>23</v>
      </c>
    </row>
    <row r="460" spans="1:24" x14ac:dyDescent="0.25">
      <c r="A460" s="2" t="s">
        <v>80</v>
      </c>
      <c r="B460" s="13" t="s">
        <v>81</v>
      </c>
      <c r="C460" s="2" t="s">
        <v>37</v>
      </c>
      <c r="D460" s="21">
        <v>0</v>
      </c>
      <c r="E460" s="22">
        <v>0</v>
      </c>
      <c r="F460" s="14">
        <v>0</v>
      </c>
      <c r="G460" s="14">
        <v>0</v>
      </c>
      <c r="H460" s="14">
        <v>1</v>
      </c>
      <c r="I460" s="15">
        <v>1</v>
      </c>
      <c r="J460" s="14">
        <v>0.48899999999999999</v>
      </c>
      <c r="K460" s="14">
        <v>0</v>
      </c>
      <c r="L460" s="14">
        <v>0</v>
      </c>
      <c r="M460" s="14">
        <v>0</v>
      </c>
      <c r="N460" s="14">
        <v>0</v>
      </c>
      <c r="O460" s="16">
        <v>0.48899999999999999</v>
      </c>
      <c r="P460" s="17">
        <v>0.48899999999999999</v>
      </c>
      <c r="Q460" s="16">
        <v>0.51100000000000001</v>
      </c>
      <c r="R460" s="14">
        <v>0</v>
      </c>
      <c r="S460" s="14">
        <v>0</v>
      </c>
      <c r="T460" s="14">
        <v>0</v>
      </c>
      <c r="U460" s="14">
        <v>0</v>
      </c>
      <c r="V460" s="14">
        <v>0</v>
      </c>
      <c r="W460" s="18" t="s">
        <v>185</v>
      </c>
      <c r="X460" s="19" t="s">
        <v>23</v>
      </c>
    </row>
    <row r="461" spans="1:24" x14ac:dyDescent="0.25">
      <c r="A461" s="2" t="s">
        <v>80</v>
      </c>
      <c r="B461" s="13" t="s">
        <v>81</v>
      </c>
      <c r="C461" s="2" t="s">
        <v>38</v>
      </c>
      <c r="D461" s="21">
        <v>2.0609999999999999</v>
      </c>
      <c r="E461" s="22">
        <v>0</v>
      </c>
      <c r="F461" s="14">
        <v>2.0609999999999999</v>
      </c>
      <c r="G461" s="14">
        <v>0</v>
      </c>
      <c r="H461" s="14">
        <v>0</v>
      </c>
      <c r="I461" s="15">
        <v>2.0609999999999999</v>
      </c>
      <c r="J461" s="14">
        <v>0.41702400000000001</v>
      </c>
      <c r="K461" s="14">
        <v>0</v>
      </c>
      <c r="L461" s="14">
        <v>0</v>
      </c>
      <c r="M461" s="14">
        <v>0</v>
      </c>
      <c r="N461" s="14">
        <v>0</v>
      </c>
      <c r="O461" s="16">
        <v>0.41702400000000001</v>
      </c>
      <c r="P461" s="17">
        <v>0.20234061135371179</v>
      </c>
      <c r="Q461" s="16">
        <v>1.6439759999999999</v>
      </c>
      <c r="R461" s="14">
        <v>3.1590000000000007E-2</v>
      </c>
      <c r="S461" s="14">
        <v>0</v>
      </c>
      <c r="T461" s="14">
        <v>0</v>
      </c>
      <c r="U461" s="14">
        <v>0</v>
      </c>
      <c r="V461" s="14">
        <v>7.8975000000000017E-3</v>
      </c>
      <c r="W461" s="18" t="s">
        <v>185</v>
      </c>
      <c r="X461" s="19" t="s">
        <v>23</v>
      </c>
    </row>
    <row r="462" spans="1:24" x14ac:dyDescent="0.25">
      <c r="A462" s="2" t="s">
        <v>80</v>
      </c>
      <c r="B462" s="13" t="s">
        <v>81</v>
      </c>
      <c r="C462" s="2" t="s">
        <v>39</v>
      </c>
      <c r="D462" s="21">
        <v>0.752</v>
      </c>
      <c r="E462" s="22">
        <v>0</v>
      </c>
      <c r="F462" s="14">
        <v>0.752</v>
      </c>
      <c r="G462" s="14">
        <v>0</v>
      </c>
      <c r="H462" s="14">
        <v>0</v>
      </c>
      <c r="I462" s="15">
        <v>0.752</v>
      </c>
      <c r="J462" s="14">
        <v>0.627</v>
      </c>
      <c r="K462" s="14">
        <v>0</v>
      </c>
      <c r="L462" s="14">
        <v>0</v>
      </c>
      <c r="M462" s="14">
        <v>0</v>
      </c>
      <c r="N462" s="14">
        <v>0</v>
      </c>
      <c r="O462" s="16">
        <v>0.627</v>
      </c>
      <c r="P462" s="17">
        <v>0.83377659574468088</v>
      </c>
      <c r="Q462" s="16">
        <v>0.125</v>
      </c>
      <c r="R462" s="14">
        <v>4.2000000000000037E-2</v>
      </c>
      <c r="S462" s="14">
        <v>0</v>
      </c>
      <c r="T462" s="14">
        <v>2.0000000000000018E-2</v>
      </c>
      <c r="U462" s="14">
        <v>0</v>
      </c>
      <c r="V462" s="14">
        <v>1.5500000000000014E-2</v>
      </c>
      <c r="W462" s="18">
        <v>6.0645161290322509</v>
      </c>
      <c r="X462" s="19" t="s">
        <v>23</v>
      </c>
    </row>
    <row r="463" spans="1:24" x14ac:dyDescent="0.25">
      <c r="A463" s="2" t="s">
        <v>80</v>
      </c>
      <c r="B463" s="13" t="s">
        <v>81</v>
      </c>
      <c r="C463" s="2" t="s">
        <v>40</v>
      </c>
      <c r="D463" s="21">
        <v>16.510000000000002</v>
      </c>
      <c r="E463" s="22">
        <v>0</v>
      </c>
      <c r="F463" s="14">
        <v>16.510000000000002</v>
      </c>
      <c r="G463" s="14">
        <v>0</v>
      </c>
      <c r="H463" s="14">
        <v>1.1999999999999993</v>
      </c>
      <c r="I463" s="15">
        <v>17.71</v>
      </c>
      <c r="J463" s="14">
        <v>4.516</v>
      </c>
      <c r="K463" s="14">
        <v>0</v>
      </c>
      <c r="L463" s="14">
        <v>0</v>
      </c>
      <c r="M463" s="14">
        <v>0</v>
      </c>
      <c r="N463" s="14">
        <v>0</v>
      </c>
      <c r="O463" s="16">
        <v>4.516</v>
      </c>
      <c r="P463" s="17">
        <v>0.25499717673630717</v>
      </c>
      <c r="Q463" s="16">
        <v>13.194000000000001</v>
      </c>
      <c r="R463" s="14">
        <v>0.18599999999999994</v>
      </c>
      <c r="S463" s="14">
        <v>0.10200000000000031</v>
      </c>
      <c r="T463" s="14">
        <v>9.9999999999999645E-2</v>
      </c>
      <c r="U463" s="14">
        <v>6.899999999999995E-2</v>
      </c>
      <c r="V463" s="14">
        <v>0.11424999999999996</v>
      </c>
      <c r="W463" s="18" t="s">
        <v>185</v>
      </c>
      <c r="X463" s="19" t="s">
        <v>23</v>
      </c>
    </row>
    <row r="464" spans="1:24" x14ac:dyDescent="0.25">
      <c r="A464" s="2" t="s">
        <v>80</v>
      </c>
      <c r="B464" s="13" t="s">
        <v>81</v>
      </c>
      <c r="C464" s="2" t="s">
        <v>41</v>
      </c>
      <c r="D464" s="21">
        <v>2.194</v>
      </c>
      <c r="E464" s="22">
        <v>0</v>
      </c>
      <c r="F464" s="14">
        <v>2.194</v>
      </c>
      <c r="G464" s="14">
        <v>0</v>
      </c>
      <c r="H464" s="14">
        <v>-0.19999999999999996</v>
      </c>
      <c r="I464" s="15">
        <v>1.994</v>
      </c>
      <c r="J464" s="14">
        <v>0.19700000000000001</v>
      </c>
      <c r="K464" s="14">
        <v>0</v>
      </c>
      <c r="L464" s="14">
        <v>0</v>
      </c>
      <c r="M464" s="14">
        <v>0</v>
      </c>
      <c r="N464" s="14">
        <v>0</v>
      </c>
      <c r="O464" s="16">
        <v>0.19700000000000001</v>
      </c>
      <c r="P464" s="17">
        <v>9.879638916750251E-2</v>
      </c>
      <c r="Q464" s="16">
        <v>1.7969999999999999</v>
      </c>
      <c r="R464" s="14">
        <v>5.0000000000000044E-3</v>
      </c>
      <c r="S464" s="14">
        <v>2.0000000000000018E-3</v>
      </c>
      <c r="T464" s="14">
        <v>0</v>
      </c>
      <c r="U464" s="14">
        <v>4.0000000000000036E-3</v>
      </c>
      <c r="V464" s="14">
        <v>2.7500000000000024E-3</v>
      </c>
      <c r="W464" s="18" t="s">
        <v>185</v>
      </c>
      <c r="X464" s="19" t="s">
        <v>23</v>
      </c>
    </row>
    <row r="465" spans="1:24" x14ac:dyDescent="0.25">
      <c r="A465" s="2" t="s">
        <v>80</v>
      </c>
      <c r="B465" s="13" t="s">
        <v>81</v>
      </c>
      <c r="C465" s="2" t="s">
        <v>42</v>
      </c>
      <c r="D465" s="21">
        <v>0.10199999999999999</v>
      </c>
      <c r="E465" s="22">
        <v>0</v>
      </c>
      <c r="F465" s="14">
        <v>0.10199999999999999</v>
      </c>
      <c r="G465" s="14">
        <v>0</v>
      </c>
      <c r="H465" s="14">
        <v>0</v>
      </c>
      <c r="I465" s="15">
        <v>0.10199999999999999</v>
      </c>
      <c r="J465" s="14">
        <v>0</v>
      </c>
      <c r="K465" s="14">
        <v>0</v>
      </c>
      <c r="L465" s="14">
        <v>0</v>
      </c>
      <c r="M465" s="14">
        <v>0</v>
      </c>
      <c r="N465" s="14">
        <v>0</v>
      </c>
      <c r="O465" s="16">
        <v>0</v>
      </c>
      <c r="P465" s="17">
        <v>0</v>
      </c>
      <c r="Q465" s="16">
        <v>0.10199999999999999</v>
      </c>
      <c r="R465" s="14">
        <v>0</v>
      </c>
      <c r="S465" s="14">
        <v>0</v>
      </c>
      <c r="T465" s="14">
        <v>0</v>
      </c>
      <c r="U465" s="14">
        <v>0</v>
      </c>
      <c r="V465" s="14">
        <v>0</v>
      </c>
      <c r="W465" s="18" t="s">
        <v>185</v>
      </c>
      <c r="X465" s="19" t="s">
        <v>23</v>
      </c>
    </row>
    <row r="466" spans="1:24" x14ac:dyDescent="0.25">
      <c r="A466" s="2" t="s">
        <v>80</v>
      </c>
      <c r="B466" s="13" t="s">
        <v>81</v>
      </c>
      <c r="C466" s="2" t="s">
        <v>43</v>
      </c>
      <c r="D466" s="21">
        <v>2.5989999999999998</v>
      </c>
      <c r="E466" s="22">
        <v>0</v>
      </c>
      <c r="F466" s="14">
        <v>2.5990000000000002</v>
      </c>
      <c r="G466" s="14">
        <v>0</v>
      </c>
      <c r="H466" s="14">
        <v>0.60000000000000009</v>
      </c>
      <c r="I466" s="15">
        <v>3.1990000000000003</v>
      </c>
      <c r="J466" s="14">
        <v>0</v>
      </c>
      <c r="K466" s="14">
        <v>0</v>
      </c>
      <c r="L466" s="14">
        <v>0</v>
      </c>
      <c r="M466" s="14">
        <v>0</v>
      </c>
      <c r="N466" s="14">
        <v>0</v>
      </c>
      <c r="O466" s="16">
        <v>0</v>
      </c>
      <c r="P466" s="17">
        <v>0</v>
      </c>
      <c r="Q466" s="16">
        <v>3.1990000000000003</v>
      </c>
      <c r="R466" s="14">
        <v>0</v>
      </c>
      <c r="S466" s="14">
        <v>0</v>
      </c>
      <c r="T466" s="14">
        <v>0</v>
      </c>
      <c r="U466" s="14">
        <v>0</v>
      </c>
      <c r="V466" s="14">
        <v>0</v>
      </c>
      <c r="W466" s="18" t="s">
        <v>185</v>
      </c>
      <c r="X466" s="19" t="s">
        <v>23</v>
      </c>
    </row>
    <row r="467" spans="1:24" s="20" customFormat="1" x14ac:dyDescent="0.25">
      <c r="A467" s="2" t="s">
        <v>80</v>
      </c>
      <c r="B467" s="13" t="s">
        <v>81</v>
      </c>
      <c r="C467" s="2" t="s">
        <v>44</v>
      </c>
      <c r="D467" s="21">
        <v>0.53800000000000003</v>
      </c>
      <c r="E467" s="22">
        <v>0</v>
      </c>
      <c r="F467" s="14">
        <v>0.53800000000000003</v>
      </c>
      <c r="G467" s="14">
        <v>0</v>
      </c>
      <c r="H467" s="14">
        <v>0</v>
      </c>
      <c r="I467" s="15">
        <v>0.53800000000000003</v>
      </c>
      <c r="J467" s="14">
        <v>0.14699999999999999</v>
      </c>
      <c r="K467" s="14">
        <v>0</v>
      </c>
      <c r="L467" s="14">
        <v>0</v>
      </c>
      <c r="M467" s="14">
        <v>0</v>
      </c>
      <c r="N467" s="14">
        <v>0</v>
      </c>
      <c r="O467" s="16">
        <v>0.14699999999999999</v>
      </c>
      <c r="P467" s="17">
        <v>0.27323420074349442</v>
      </c>
      <c r="Q467" s="16">
        <v>0.39100000000000001</v>
      </c>
      <c r="R467" s="14">
        <v>0</v>
      </c>
      <c r="S467" s="14">
        <v>6.0000000000000053E-3</v>
      </c>
      <c r="T467" s="14">
        <v>0</v>
      </c>
      <c r="U467" s="14">
        <v>0</v>
      </c>
      <c r="V467" s="14">
        <v>1.5000000000000013E-3</v>
      </c>
      <c r="W467" s="18" t="s">
        <v>185</v>
      </c>
      <c r="X467" s="19" t="s">
        <v>23</v>
      </c>
    </row>
    <row r="468" spans="1:24" x14ac:dyDescent="0.25">
      <c r="A468" s="2" t="s">
        <v>80</v>
      </c>
      <c r="B468" s="13" t="s">
        <v>81</v>
      </c>
      <c r="C468" s="2" t="s">
        <v>45</v>
      </c>
      <c r="D468" s="21">
        <v>3.3039999999999998</v>
      </c>
      <c r="E468" s="22">
        <v>0</v>
      </c>
      <c r="F468" s="14">
        <v>3.3039999999999998</v>
      </c>
      <c r="G468" s="14">
        <v>0</v>
      </c>
      <c r="H468" s="14">
        <v>-1</v>
      </c>
      <c r="I468" s="15">
        <v>2.3039999999999998</v>
      </c>
      <c r="J468" s="14">
        <v>0.29299999999999998</v>
      </c>
      <c r="K468" s="14">
        <v>0</v>
      </c>
      <c r="L468" s="14">
        <v>0</v>
      </c>
      <c r="M468" s="14">
        <v>0</v>
      </c>
      <c r="N468" s="14">
        <v>0</v>
      </c>
      <c r="O468" s="16">
        <v>0.29299999999999998</v>
      </c>
      <c r="P468" s="17">
        <v>0.1271701388888889</v>
      </c>
      <c r="Q468" s="16">
        <v>2.0109999999999997</v>
      </c>
      <c r="R468" s="14">
        <v>6.0000000000000053E-3</v>
      </c>
      <c r="S468" s="14">
        <v>1.0000000000000009E-3</v>
      </c>
      <c r="T468" s="14">
        <v>0</v>
      </c>
      <c r="U468" s="14">
        <v>4.0000000000000036E-3</v>
      </c>
      <c r="V468" s="14">
        <v>2.7500000000000024E-3</v>
      </c>
      <c r="W468" s="18" t="s">
        <v>185</v>
      </c>
      <c r="X468" s="19" t="s">
        <v>23</v>
      </c>
    </row>
    <row r="469" spans="1:24" x14ac:dyDescent="0.25">
      <c r="A469" s="2" t="s">
        <v>80</v>
      </c>
      <c r="B469" s="13" t="s">
        <v>81</v>
      </c>
      <c r="C469" s="2" t="s">
        <v>46</v>
      </c>
      <c r="D469" s="21">
        <v>0.01</v>
      </c>
      <c r="E469" s="22">
        <v>0</v>
      </c>
      <c r="F469" s="14">
        <v>0.01</v>
      </c>
      <c r="G469" s="14">
        <v>0</v>
      </c>
      <c r="H469" s="14">
        <v>0</v>
      </c>
      <c r="I469" s="15">
        <v>0.01</v>
      </c>
      <c r="J469" s="14">
        <v>0</v>
      </c>
      <c r="K469" s="14">
        <v>0</v>
      </c>
      <c r="L469" s="14">
        <v>0</v>
      </c>
      <c r="M469" s="14">
        <v>0</v>
      </c>
      <c r="N469" s="14">
        <v>0</v>
      </c>
      <c r="O469" s="16">
        <v>0</v>
      </c>
      <c r="P469" s="17">
        <v>0</v>
      </c>
      <c r="Q469" s="16">
        <v>0.01</v>
      </c>
      <c r="R469" s="14">
        <v>0</v>
      </c>
      <c r="S469" s="14">
        <v>0</v>
      </c>
      <c r="T469" s="14">
        <v>0</v>
      </c>
      <c r="U469" s="14">
        <v>0</v>
      </c>
      <c r="V469" s="14">
        <v>0</v>
      </c>
      <c r="W469" s="18" t="s">
        <v>185</v>
      </c>
      <c r="X469" s="19" t="s">
        <v>23</v>
      </c>
    </row>
    <row r="470" spans="1:24" x14ac:dyDescent="0.2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2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25">
      <c r="A472" s="2" t="s">
        <v>80</v>
      </c>
      <c r="B472" s="13" t="s">
        <v>81</v>
      </c>
      <c r="C472" s="2" t="s">
        <v>49</v>
      </c>
      <c r="D472" s="21">
        <v>0</v>
      </c>
      <c r="E472" s="22">
        <v>0</v>
      </c>
      <c r="F472" s="14">
        <v>0</v>
      </c>
      <c r="G472" s="14">
        <v>0</v>
      </c>
      <c r="H472" s="14">
        <v>1</v>
      </c>
      <c r="I472" s="15">
        <v>1</v>
      </c>
      <c r="J472" s="14">
        <v>1.4999999999999999E-2</v>
      </c>
      <c r="K472" s="14">
        <v>0</v>
      </c>
      <c r="L472" s="14">
        <v>0</v>
      </c>
      <c r="M472" s="14">
        <v>0</v>
      </c>
      <c r="N472" s="14">
        <v>0</v>
      </c>
      <c r="O472" s="16">
        <v>1.4999999999999999E-2</v>
      </c>
      <c r="P472" s="17">
        <v>1.4999999999999999E-2</v>
      </c>
      <c r="Q472" s="16">
        <v>0.98499999999999999</v>
      </c>
      <c r="R472" s="14">
        <v>0</v>
      </c>
      <c r="S472" s="14">
        <v>0</v>
      </c>
      <c r="T472" s="14">
        <v>0</v>
      </c>
      <c r="U472" s="14">
        <v>0</v>
      </c>
      <c r="V472" s="14">
        <v>0</v>
      </c>
      <c r="W472" s="18" t="s">
        <v>185</v>
      </c>
      <c r="X472" s="19" t="s">
        <v>23</v>
      </c>
    </row>
    <row r="473" spans="1:24" x14ac:dyDescent="0.25">
      <c r="A473" s="2" t="s">
        <v>80</v>
      </c>
      <c r="B473" s="13" t="s">
        <v>81</v>
      </c>
      <c r="C473" s="2" t="s">
        <v>50</v>
      </c>
      <c r="D473" s="21">
        <v>2.3E-2</v>
      </c>
      <c r="E473" s="22">
        <v>0</v>
      </c>
      <c r="F473" s="14">
        <v>2.3E-2</v>
      </c>
      <c r="G473" s="14">
        <v>0</v>
      </c>
      <c r="H473" s="14">
        <v>0</v>
      </c>
      <c r="I473" s="15">
        <v>2.3E-2</v>
      </c>
      <c r="J473" s="14">
        <v>0</v>
      </c>
      <c r="K473" s="14">
        <v>0</v>
      </c>
      <c r="L473" s="14">
        <v>0</v>
      </c>
      <c r="M473" s="14">
        <v>0</v>
      </c>
      <c r="N473" s="14">
        <v>0</v>
      </c>
      <c r="O473" s="16">
        <v>0</v>
      </c>
      <c r="P473" s="17">
        <v>0</v>
      </c>
      <c r="Q473" s="16">
        <v>2.3E-2</v>
      </c>
      <c r="R473" s="14">
        <v>0</v>
      </c>
      <c r="S473" s="14">
        <v>0</v>
      </c>
      <c r="T473" s="14">
        <v>0</v>
      </c>
      <c r="U473" s="14">
        <v>0</v>
      </c>
      <c r="V473" s="14">
        <v>0</v>
      </c>
      <c r="W473" s="18" t="s">
        <v>185</v>
      </c>
      <c r="X473" s="19" t="s">
        <v>23</v>
      </c>
    </row>
    <row r="474" spans="1:24" x14ac:dyDescent="0.25">
      <c r="A474" s="2" t="s">
        <v>80</v>
      </c>
      <c r="B474" s="13" t="s">
        <v>81</v>
      </c>
      <c r="C474" s="2" t="s">
        <v>51</v>
      </c>
      <c r="D474" s="21">
        <v>16.652000000000001</v>
      </c>
      <c r="E474" s="22">
        <v>0</v>
      </c>
      <c r="F474" s="14">
        <v>16.652000000000001</v>
      </c>
      <c r="G474" s="14">
        <v>0</v>
      </c>
      <c r="H474" s="14">
        <v>0</v>
      </c>
      <c r="I474" s="15">
        <v>16.652000000000001</v>
      </c>
      <c r="J474" s="14">
        <v>0.52800000000000002</v>
      </c>
      <c r="K474" s="14">
        <v>0</v>
      </c>
      <c r="L474" s="14">
        <v>0</v>
      </c>
      <c r="M474" s="14">
        <v>0</v>
      </c>
      <c r="N474" s="14">
        <v>0.17952219666913161</v>
      </c>
      <c r="O474" s="16">
        <v>0.70752219666913163</v>
      </c>
      <c r="P474" s="17">
        <v>4.2488721875398247E-2</v>
      </c>
      <c r="Q474" s="16">
        <v>15.944477803330869</v>
      </c>
      <c r="R474" s="14">
        <v>6.0000000000000053E-3</v>
      </c>
      <c r="S474" s="14">
        <v>3.0000000000000027E-3</v>
      </c>
      <c r="T474" s="14">
        <v>0</v>
      </c>
      <c r="U474" s="14">
        <v>5.0000000000000044E-3</v>
      </c>
      <c r="V474" s="14">
        <v>3.5000000000000031E-3</v>
      </c>
      <c r="W474" s="18" t="s">
        <v>185</v>
      </c>
      <c r="X474" s="19" t="s">
        <v>23</v>
      </c>
    </row>
    <row r="475" spans="1:24" x14ac:dyDescent="0.25">
      <c r="A475" s="2" t="s">
        <v>80</v>
      </c>
      <c r="B475" s="13" t="s">
        <v>81</v>
      </c>
      <c r="C475" s="2" t="s">
        <v>52</v>
      </c>
      <c r="D475" s="21">
        <v>0.253</v>
      </c>
      <c r="E475" s="22">
        <v>0</v>
      </c>
      <c r="F475" s="14">
        <v>0.253</v>
      </c>
      <c r="G475" s="14">
        <v>0</v>
      </c>
      <c r="H475" s="14">
        <v>0</v>
      </c>
      <c r="I475" s="15">
        <v>0.253</v>
      </c>
      <c r="J475" s="14">
        <v>1.7000000000000001E-2</v>
      </c>
      <c r="K475" s="14">
        <v>0</v>
      </c>
      <c r="L475" s="14">
        <v>0</v>
      </c>
      <c r="M475" s="14">
        <v>0</v>
      </c>
      <c r="N475" s="14">
        <v>0</v>
      </c>
      <c r="O475" s="16">
        <v>1.7000000000000001E-2</v>
      </c>
      <c r="P475" s="17">
        <v>6.7193675889328064E-2</v>
      </c>
      <c r="Q475" s="16">
        <v>0.23599999999999999</v>
      </c>
      <c r="R475" s="14">
        <v>0</v>
      </c>
      <c r="S475" s="14">
        <v>0</v>
      </c>
      <c r="T475" s="14">
        <v>0</v>
      </c>
      <c r="U475" s="14">
        <v>0</v>
      </c>
      <c r="V475" s="14">
        <v>0</v>
      </c>
      <c r="W475" s="18" t="s">
        <v>185</v>
      </c>
      <c r="X475" s="19" t="s">
        <v>23</v>
      </c>
    </row>
    <row r="476" spans="1:24" x14ac:dyDescent="0.25">
      <c r="A476" s="2" t="s">
        <v>80</v>
      </c>
      <c r="B476" s="13" t="s">
        <v>81</v>
      </c>
      <c r="C476" s="2" t="s">
        <v>53</v>
      </c>
      <c r="D476" s="21">
        <v>0.1</v>
      </c>
      <c r="E476" s="22">
        <v>0</v>
      </c>
      <c r="F476" s="14">
        <v>0.1</v>
      </c>
      <c r="G476" s="14">
        <v>0</v>
      </c>
      <c r="H476" s="14">
        <v>0</v>
      </c>
      <c r="I476" s="15">
        <v>0.1</v>
      </c>
      <c r="J476" s="14">
        <v>0</v>
      </c>
      <c r="K476" s="14">
        <v>0</v>
      </c>
      <c r="L476" s="14">
        <v>0</v>
      </c>
      <c r="M476" s="14">
        <v>0</v>
      </c>
      <c r="N476" s="14">
        <v>0</v>
      </c>
      <c r="O476" s="16">
        <v>0</v>
      </c>
      <c r="P476" s="17">
        <v>0</v>
      </c>
      <c r="Q476" s="16">
        <v>0.1</v>
      </c>
      <c r="R476" s="14">
        <v>0</v>
      </c>
      <c r="S476" s="14">
        <v>0</v>
      </c>
      <c r="T476" s="14">
        <v>0</v>
      </c>
      <c r="U476" s="14">
        <v>0</v>
      </c>
      <c r="V476" s="14">
        <v>0</v>
      </c>
      <c r="W476" s="18" t="s">
        <v>185</v>
      </c>
      <c r="X476" s="19" t="s">
        <v>23</v>
      </c>
    </row>
    <row r="477" spans="1:24" x14ac:dyDescent="0.2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2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25">
      <c r="A479" s="2" t="s">
        <v>80</v>
      </c>
      <c r="B479" s="13" t="s">
        <v>81</v>
      </c>
      <c r="C479" s="2" t="s">
        <v>168</v>
      </c>
      <c r="D479" s="21">
        <v>3</v>
      </c>
      <c r="E479" s="22">
        <v>0</v>
      </c>
      <c r="F479" s="14">
        <v>3</v>
      </c>
      <c r="G479" s="14">
        <v>0</v>
      </c>
      <c r="H479" s="14">
        <v>0</v>
      </c>
      <c r="I479" s="15">
        <v>3</v>
      </c>
      <c r="J479" s="14">
        <v>0</v>
      </c>
      <c r="K479" s="14">
        <v>0</v>
      </c>
      <c r="L479" s="14">
        <v>0</v>
      </c>
      <c r="M479" s="14">
        <v>0</v>
      </c>
      <c r="N479" s="14">
        <v>0</v>
      </c>
      <c r="O479" s="16">
        <v>0</v>
      </c>
      <c r="P479" s="17">
        <v>0</v>
      </c>
      <c r="Q479" s="16">
        <v>3</v>
      </c>
      <c r="R479" s="14">
        <v>0</v>
      </c>
      <c r="S479" s="14">
        <v>0</v>
      </c>
      <c r="T479" s="14">
        <v>0</v>
      </c>
      <c r="U479" s="14">
        <v>0</v>
      </c>
      <c r="V479" s="14">
        <v>0</v>
      </c>
      <c r="W479" s="18" t="s">
        <v>185</v>
      </c>
      <c r="X479" s="19" t="s">
        <v>23</v>
      </c>
    </row>
    <row r="480" spans="1:24" x14ac:dyDescent="0.25">
      <c r="A480" s="2" t="s">
        <v>80</v>
      </c>
      <c r="B480" s="13" t="s">
        <v>81</v>
      </c>
      <c r="C480" s="2" t="s">
        <v>169</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185</v>
      </c>
      <c r="X480" s="19" t="s">
        <v>23</v>
      </c>
    </row>
    <row r="481" spans="1:24" x14ac:dyDescent="0.2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2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2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2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2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2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2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2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25">
      <c r="A489" s="40" t="s">
        <v>80</v>
      </c>
      <c r="B489" s="41" t="s">
        <v>81</v>
      </c>
      <c r="C489" s="40" t="s">
        <v>59</v>
      </c>
      <c r="D489" s="43">
        <v>65.955999999999989</v>
      </c>
      <c r="E489" s="44">
        <v>0</v>
      </c>
      <c r="F489" s="43">
        <v>65.955999999999989</v>
      </c>
      <c r="G489" s="43">
        <v>0</v>
      </c>
      <c r="H489" s="43">
        <v>1.0000000000000142</v>
      </c>
      <c r="I489" s="43">
        <v>66.956000000000003</v>
      </c>
      <c r="J489" s="43">
        <v>9.2099448295999995</v>
      </c>
      <c r="K489" s="43">
        <v>0</v>
      </c>
      <c r="L489" s="43">
        <v>0</v>
      </c>
      <c r="M489" s="43">
        <v>0</v>
      </c>
      <c r="N489" s="43">
        <v>0.17952219666913161</v>
      </c>
      <c r="O489" s="49">
        <v>9.3894670262691307</v>
      </c>
      <c r="P489" s="45">
        <v>0.14023339247071406</v>
      </c>
      <c r="Q489" s="43">
        <v>57.566532973730872</v>
      </c>
      <c r="R489" s="43">
        <v>0.33958999999999939</v>
      </c>
      <c r="S489" s="43">
        <v>0.13700000000000045</v>
      </c>
      <c r="T489" s="43">
        <v>0.12000000000000099</v>
      </c>
      <c r="U489" s="43">
        <v>0.10099999999999909</v>
      </c>
      <c r="V489" s="43">
        <v>0.17439749999999998</v>
      </c>
      <c r="W489" s="46" t="s">
        <v>185</v>
      </c>
      <c r="X489" s="40" t="s">
        <v>23</v>
      </c>
    </row>
    <row r="490" spans="1:24" x14ac:dyDescent="0.25">
      <c r="A490" s="2" t="s">
        <v>101</v>
      </c>
      <c r="B490" s="13" t="s">
        <v>102</v>
      </c>
      <c r="C490" s="2" t="s">
        <v>22</v>
      </c>
      <c r="D490" s="21">
        <v>37.773999999999994</v>
      </c>
      <c r="E490" s="22">
        <v>1.300000000000523E-2</v>
      </c>
      <c r="F490" s="14">
        <v>37.786999999999999</v>
      </c>
      <c r="G490" s="14">
        <v>2.1999999999999993</v>
      </c>
      <c r="H490" s="14">
        <v>-24.099999999999998</v>
      </c>
      <c r="I490" s="15">
        <v>13.687000000000001</v>
      </c>
      <c r="J490" s="14">
        <v>0.32175000000000009</v>
      </c>
      <c r="K490" s="14">
        <v>0</v>
      </c>
      <c r="L490" s="14">
        <v>0</v>
      </c>
      <c r="M490" s="14">
        <v>0</v>
      </c>
      <c r="N490" s="14">
        <v>0</v>
      </c>
      <c r="O490" s="16">
        <v>0.32175000000000009</v>
      </c>
      <c r="P490" s="17">
        <v>2.350770804412947E-2</v>
      </c>
      <c r="Q490" s="16">
        <v>13.365250000000001</v>
      </c>
      <c r="R490" s="14">
        <v>0</v>
      </c>
      <c r="S490" s="14">
        <v>0</v>
      </c>
      <c r="T490" s="14">
        <v>0</v>
      </c>
      <c r="U490" s="14">
        <v>0</v>
      </c>
      <c r="V490" s="14">
        <v>0</v>
      </c>
      <c r="W490" s="18" t="s">
        <v>185</v>
      </c>
      <c r="X490" s="19" t="s">
        <v>23</v>
      </c>
    </row>
    <row r="491" spans="1:24" x14ac:dyDescent="0.25">
      <c r="A491" s="2" t="s">
        <v>101</v>
      </c>
      <c r="B491" s="13" t="s">
        <v>102</v>
      </c>
      <c r="C491" s="2" t="s">
        <v>24</v>
      </c>
      <c r="D491" s="21">
        <v>4.4430000000000005</v>
      </c>
      <c r="E491" s="22">
        <v>0</v>
      </c>
      <c r="F491" s="14">
        <v>4.4429999999999996</v>
      </c>
      <c r="G491" s="14">
        <v>0</v>
      </c>
      <c r="H491" s="14">
        <v>0</v>
      </c>
      <c r="I491" s="15">
        <v>4.4429999999999996</v>
      </c>
      <c r="J491" s="14">
        <v>0</v>
      </c>
      <c r="K491" s="14">
        <v>0</v>
      </c>
      <c r="L491" s="14">
        <v>0</v>
      </c>
      <c r="M491" s="14">
        <v>0</v>
      </c>
      <c r="N491" s="14">
        <v>0</v>
      </c>
      <c r="O491" s="16">
        <v>0</v>
      </c>
      <c r="P491" s="17">
        <v>0</v>
      </c>
      <c r="Q491" s="16">
        <v>4.4429999999999996</v>
      </c>
      <c r="R491" s="14">
        <v>0</v>
      </c>
      <c r="S491" s="14">
        <v>0</v>
      </c>
      <c r="T491" s="14">
        <v>0</v>
      </c>
      <c r="U491" s="14">
        <v>0</v>
      </c>
      <c r="V491" s="14">
        <v>0</v>
      </c>
      <c r="W491" s="18" t="s">
        <v>185</v>
      </c>
      <c r="X491" s="19" t="s">
        <v>23</v>
      </c>
    </row>
    <row r="492" spans="1:24" x14ac:dyDescent="0.25">
      <c r="A492" s="2" t="s">
        <v>101</v>
      </c>
      <c r="B492" s="13" t="s">
        <v>102</v>
      </c>
      <c r="C492" s="2" t="s">
        <v>25</v>
      </c>
      <c r="D492" s="21">
        <v>12.6</v>
      </c>
      <c r="E492" s="22">
        <v>0</v>
      </c>
      <c r="F492" s="14">
        <v>12.6</v>
      </c>
      <c r="G492" s="14">
        <v>0</v>
      </c>
      <c r="H492" s="14">
        <v>-3.5999999999999996</v>
      </c>
      <c r="I492" s="15">
        <v>9</v>
      </c>
      <c r="J492" s="14">
        <v>0</v>
      </c>
      <c r="K492" s="14">
        <v>0</v>
      </c>
      <c r="L492" s="14">
        <v>0</v>
      </c>
      <c r="M492" s="14">
        <v>0</v>
      </c>
      <c r="N492" s="14">
        <v>0</v>
      </c>
      <c r="O492" s="16">
        <v>0</v>
      </c>
      <c r="P492" s="17">
        <v>0</v>
      </c>
      <c r="Q492" s="16">
        <v>9</v>
      </c>
      <c r="R492" s="14">
        <v>0</v>
      </c>
      <c r="S492" s="14">
        <v>0</v>
      </c>
      <c r="T492" s="14">
        <v>0</v>
      </c>
      <c r="U492" s="14">
        <v>0</v>
      </c>
      <c r="V492" s="14">
        <v>0</v>
      </c>
      <c r="W492" s="18" t="s">
        <v>185</v>
      </c>
      <c r="X492" s="19" t="s">
        <v>23</v>
      </c>
    </row>
    <row r="493" spans="1:24" x14ac:dyDescent="0.25">
      <c r="A493" s="2" t="s">
        <v>101</v>
      </c>
      <c r="B493" s="13" t="s">
        <v>102</v>
      </c>
      <c r="C493" s="2" t="s">
        <v>26</v>
      </c>
      <c r="D493" s="21">
        <v>5.9</v>
      </c>
      <c r="E493" s="22">
        <v>0</v>
      </c>
      <c r="F493" s="14">
        <v>5.9</v>
      </c>
      <c r="G493" s="14">
        <v>0</v>
      </c>
      <c r="H493" s="14">
        <v>0</v>
      </c>
      <c r="I493" s="15">
        <v>5.9</v>
      </c>
      <c r="J493" s="14">
        <v>0</v>
      </c>
      <c r="K493" s="14">
        <v>0</v>
      </c>
      <c r="L493" s="14">
        <v>0</v>
      </c>
      <c r="M493" s="14">
        <v>0</v>
      </c>
      <c r="N493" s="14">
        <v>0</v>
      </c>
      <c r="O493" s="16">
        <v>0</v>
      </c>
      <c r="P493" s="17">
        <v>0</v>
      </c>
      <c r="Q493" s="16">
        <v>5.9</v>
      </c>
      <c r="R493" s="14">
        <v>0</v>
      </c>
      <c r="S493" s="14">
        <v>0</v>
      </c>
      <c r="T493" s="14">
        <v>0</v>
      </c>
      <c r="U493" s="14">
        <v>0</v>
      </c>
      <c r="V493" s="14">
        <v>0</v>
      </c>
      <c r="W493" s="18" t="s">
        <v>185</v>
      </c>
      <c r="X493" s="19" t="s">
        <v>23</v>
      </c>
    </row>
    <row r="494" spans="1:24" x14ac:dyDescent="0.25">
      <c r="A494" s="2" t="s">
        <v>101</v>
      </c>
      <c r="B494" s="13" t="s">
        <v>102</v>
      </c>
      <c r="C494" s="2" t="s">
        <v>27</v>
      </c>
      <c r="D494" s="21">
        <v>1.387</v>
      </c>
      <c r="E494" s="22">
        <v>0</v>
      </c>
      <c r="F494" s="14">
        <v>1.387</v>
      </c>
      <c r="G494" s="14">
        <v>0</v>
      </c>
      <c r="H494" s="14">
        <v>0.10000000000000009</v>
      </c>
      <c r="I494" s="15">
        <v>1.4870000000000001</v>
      </c>
      <c r="J494" s="14">
        <v>0</v>
      </c>
      <c r="K494" s="14">
        <v>0</v>
      </c>
      <c r="L494" s="14">
        <v>0</v>
      </c>
      <c r="M494" s="14">
        <v>0</v>
      </c>
      <c r="N494" s="14">
        <v>0</v>
      </c>
      <c r="O494" s="16">
        <v>0</v>
      </c>
      <c r="P494" s="17">
        <v>0</v>
      </c>
      <c r="Q494" s="16">
        <v>1.4870000000000001</v>
      </c>
      <c r="R494" s="14">
        <v>0</v>
      </c>
      <c r="S494" s="14">
        <v>0</v>
      </c>
      <c r="T494" s="14">
        <v>0</v>
      </c>
      <c r="U494" s="14">
        <v>0</v>
      </c>
      <c r="V494" s="14">
        <v>0</v>
      </c>
      <c r="W494" s="18" t="s">
        <v>185</v>
      </c>
      <c r="X494" s="19" t="s">
        <v>23</v>
      </c>
    </row>
    <row r="495" spans="1:24" x14ac:dyDescent="0.25">
      <c r="A495" s="2" t="s">
        <v>101</v>
      </c>
      <c r="B495" s="13" t="s">
        <v>102</v>
      </c>
      <c r="C495" s="2" t="s">
        <v>28</v>
      </c>
      <c r="D495" s="21">
        <v>0.5</v>
      </c>
      <c r="E495" s="22">
        <v>0</v>
      </c>
      <c r="F495" s="14">
        <v>0.5</v>
      </c>
      <c r="G495" s="14">
        <v>0</v>
      </c>
      <c r="H495" s="14">
        <v>0</v>
      </c>
      <c r="I495" s="15">
        <v>0.5</v>
      </c>
      <c r="J495" s="14">
        <v>0</v>
      </c>
      <c r="K495" s="14">
        <v>0</v>
      </c>
      <c r="L495" s="14">
        <v>0</v>
      </c>
      <c r="M495" s="14">
        <v>0</v>
      </c>
      <c r="N495" s="14">
        <v>0</v>
      </c>
      <c r="O495" s="16">
        <v>0</v>
      </c>
      <c r="P495" s="17">
        <v>0</v>
      </c>
      <c r="Q495" s="16">
        <v>0.5</v>
      </c>
      <c r="R495" s="14">
        <v>0</v>
      </c>
      <c r="S495" s="14">
        <v>0</v>
      </c>
      <c r="T495" s="14">
        <v>0</v>
      </c>
      <c r="U495" s="14">
        <v>0</v>
      </c>
      <c r="V495" s="14">
        <v>0</v>
      </c>
      <c r="W495" s="18" t="s">
        <v>185</v>
      </c>
      <c r="X495" s="19" t="s">
        <v>23</v>
      </c>
    </row>
    <row r="496" spans="1:24" x14ac:dyDescent="0.2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2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25">
      <c r="A498" s="2" t="s">
        <v>101</v>
      </c>
      <c r="B498" s="13" t="s">
        <v>102</v>
      </c>
      <c r="C498" s="2" t="s">
        <v>31</v>
      </c>
      <c r="D498" s="21">
        <v>0.1</v>
      </c>
      <c r="E498" s="22">
        <v>0</v>
      </c>
      <c r="F498" s="14">
        <v>0.1</v>
      </c>
      <c r="G498" s="14">
        <v>0</v>
      </c>
      <c r="H498" s="14">
        <v>-0.1</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25">
      <c r="A499" s="2" t="s">
        <v>101</v>
      </c>
      <c r="B499" s="13" t="s">
        <v>102</v>
      </c>
      <c r="C499" s="2" t="s">
        <v>32</v>
      </c>
      <c r="D499" s="21">
        <v>1.4</v>
      </c>
      <c r="E499" s="22">
        <v>0</v>
      </c>
      <c r="F499" s="14">
        <v>1.4</v>
      </c>
      <c r="G499" s="14">
        <v>0</v>
      </c>
      <c r="H499" s="14">
        <v>0.30000000000000004</v>
      </c>
      <c r="I499" s="15">
        <v>1.7</v>
      </c>
      <c r="J499" s="14">
        <v>0</v>
      </c>
      <c r="K499" s="14">
        <v>0</v>
      </c>
      <c r="L499" s="14">
        <v>0</v>
      </c>
      <c r="M499" s="14">
        <v>0</v>
      </c>
      <c r="N499" s="14">
        <v>0</v>
      </c>
      <c r="O499" s="16">
        <v>0</v>
      </c>
      <c r="P499" s="17">
        <v>0</v>
      </c>
      <c r="Q499" s="16">
        <v>1.7</v>
      </c>
      <c r="R499" s="14">
        <v>0</v>
      </c>
      <c r="S499" s="14">
        <v>0</v>
      </c>
      <c r="T499" s="14">
        <v>0</v>
      </c>
      <c r="U499" s="14">
        <v>0</v>
      </c>
      <c r="V499" s="14">
        <v>0</v>
      </c>
      <c r="W499" s="18" t="s">
        <v>185</v>
      </c>
      <c r="X499" s="19" t="s">
        <v>23</v>
      </c>
    </row>
    <row r="500" spans="1:24" x14ac:dyDescent="0.25">
      <c r="A500" s="2" t="s">
        <v>101</v>
      </c>
      <c r="B500" s="13" t="s">
        <v>102</v>
      </c>
      <c r="C500" s="2" t="s">
        <v>33</v>
      </c>
      <c r="D500" s="21">
        <v>1.821</v>
      </c>
      <c r="E500" s="22">
        <v>0</v>
      </c>
      <c r="F500" s="14">
        <v>1.821</v>
      </c>
      <c r="G500" s="14">
        <v>0</v>
      </c>
      <c r="H500" s="14">
        <v>0.7</v>
      </c>
      <c r="I500" s="15">
        <v>2.5209999999999999</v>
      </c>
      <c r="J500" s="14">
        <v>0</v>
      </c>
      <c r="K500" s="14">
        <v>0</v>
      </c>
      <c r="L500" s="14">
        <v>0</v>
      </c>
      <c r="M500" s="14">
        <v>0</v>
      </c>
      <c r="N500" s="14">
        <v>0</v>
      </c>
      <c r="O500" s="16">
        <v>0</v>
      </c>
      <c r="P500" s="17">
        <v>0</v>
      </c>
      <c r="Q500" s="16">
        <v>2.5209999999999999</v>
      </c>
      <c r="R500" s="14">
        <v>0</v>
      </c>
      <c r="S500" s="14">
        <v>0</v>
      </c>
      <c r="T500" s="14">
        <v>0</v>
      </c>
      <c r="U500" s="14">
        <v>0</v>
      </c>
      <c r="V500" s="14">
        <v>0</v>
      </c>
      <c r="W500" s="18" t="s">
        <v>185</v>
      </c>
      <c r="X500" s="19" t="s">
        <v>23</v>
      </c>
    </row>
    <row r="501" spans="1:24" x14ac:dyDescent="0.25">
      <c r="A501" s="2" t="s">
        <v>101</v>
      </c>
      <c r="B501" s="13" t="s">
        <v>102</v>
      </c>
      <c r="C501" s="2" t="s">
        <v>34</v>
      </c>
      <c r="D501" s="21">
        <v>34.122</v>
      </c>
      <c r="E501" s="22">
        <v>0</v>
      </c>
      <c r="F501" s="14">
        <v>34.122</v>
      </c>
      <c r="G501" s="14">
        <v>0</v>
      </c>
      <c r="H501" s="14">
        <v>0</v>
      </c>
      <c r="I501" s="15">
        <v>34.122</v>
      </c>
      <c r="J501" s="14">
        <v>0</v>
      </c>
      <c r="K501" s="14">
        <v>0</v>
      </c>
      <c r="L501" s="14">
        <v>0</v>
      </c>
      <c r="M501" s="14">
        <v>0</v>
      </c>
      <c r="N501" s="14">
        <v>0</v>
      </c>
      <c r="O501" s="16">
        <v>0</v>
      </c>
      <c r="P501" s="17">
        <v>0</v>
      </c>
      <c r="Q501" s="16">
        <v>34.122</v>
      </c>
      <c r="R501" s="14">
        <v>0</v>
      </c>
      <c r="S501" s="14">
        <v>0</v>
      </c>
      <c r="T501" s="14">
        <v>0</v>
      </c>
      <c r="U501" s="14">
        <v>0</v>
      </c>
      <c r="V501" s="14">
        <v>0</v>
      </c>
      <c r="W501" s="18" t="s">
        <v>185</v>
      </c>
      <c r="X501" s="19" t="s">
        <v>23</v>
      </c>
    </row>
    <row r="502" spans="1:24" x14ac:dyDescent="0.25">
      <c r="A502" s="2" t="s">
        <v>101</v>
      </c>
      <c r="B502" s="13" t="s">
        <v>102</v>
      </c>
      <c r="C502" s="2" t="s">
        <v>35</v>
      </c>
      <c r="D502" s="21">
        <v>67.287999999999997</v>
      </c>
      <c r="E502" s="22">
        <v>0</v>
      </c>
      <c r="F502" s="14">
        <v>67.287999999999997</v>
      </c>
      <c r="G502" s="14">
        <v>0</v>
      </c>
      <c r="H502" s="14">
        <v>0</v>
      </c>
      <c r="I502" s="15">
        <v>67.287999999999997</v>
      </c>
      <c r="J502" s="14">
        <v>0</v>
      </c>
      <c r="K502" s="14">
        <v>0</v>
      </c>
      <c r="L502" s="14">
        <v>0</v>
      </c>
      <c r="M502" s="14">
        <v>0</v>
      </c>
      <c r="N502" s="14">
        <v>0</v>
      </c>
      <c r="O502" s="16">
        <v>0</v>
      </c>
      <c r="P502" s="17">
        <v>0</v>
      </c>
      <c r="Q502" s="16">
        <v>67.287999999999997</v>
      </c>
      <c r="R502" s="14">
        <v>0</v>
      </c>
      <c r="S502" s="14">
        <v>0</v>
      </c>
      <c r="T502" s="14">
        <v>0</v>
      </c>
      <c r="U502" s="14">
        <v>0</v>
      </c>
      <c r="V502" s="14">
        <v>0</v>
      </c>
      <c r="W502" s="18" t="s">
        <v>185</v>
      </c>
      <c r="X502" s="19" t="s">
        <v>23</v>
      </c>
    </row>
    <row r="503" spans="1:24" x14ac:dyDescent="0.25">
      <c r="A503" s="2" t="s">
        <v>101</v>
      </c>
      <c r="B503" s="13" t="s">
        <v>102</v>
      </c>
      <c r="C503" s="2" t="s">
        <v>36</v>
      </c>
      <c r="D503" s="21">
        <v>0.188</v>
      </c>
      <c r="E503" s="22">
        <v>0</v>
      </c>
      <c r="F503" s="14">
        <v>0.188</v>
      </c>
      <c r="G503" s="14">
        <v>0</v>
      </c>
      <c r="H503" s="14">
        <v>0</v>
      </c>
      <c r="I503" s="15">
        <v>0.188</v>
      </c>
      <c r="J503" s="14">
        <v>0</v>
      </c>
      <c r="K503" s="14">
        <v>0</v>
      </c>
      <c r="L503" s="14">
        <v>0</v>
      </c>
      <c r="M503" s="14">
        <v>0</v>
      </c>
      <c r="N503" s="14">
        <v>0</v>
      </c>
      <c r="O503" s="16">
        <v>0</v>
      </c>
      <c r="P503" s="17">
        <v>0</v>
      </c>
      <c r="Q503" s="16">
        <v>0.188</v>
      </c>
      <c r="R503" s="14">
        <v>0</v>
      </c>
      <c r="S503" s="14">
        <v>0</v>
      </c>
      <c r="T503" s="14">
        <v>0</v>
      </c>
      <c r="U503" s="14">
        <v>0</v>
      </c>
      <c r="V503" s="14">
        <v>0</v>
      </c>
      <c r="W503" s="18" t="s">
        <v>185</v>
      </c>
      <c r="X503" s="19" t="s">
        <v>23</v>
      </c>
    </row>
    <row r="504" spans="1:24" x14ac:dyDescent="0.25">
      <c r="A504" s="2" t="s">
        <v>101</v>
      </c>
      <c r="B504" s="13" t="s">
        <v>102</v>
      </c>
      <c r="C504" s="2" t="s">
        <v>37</v>
      </c>
      <c r="D504" s="21">
        <v>8.6999999999999994E-2</v>
      </c>
      <c r="E504" s="22">
        <v>0</v>
      </c>
      <c r="F504" s="14">
        <v>8.6999999999999994E-2</v>
      </c>
      <c r="G504" s="14">
        <v>0</v>
      </c>
      <c r="H504" s="14">
        <v>0</v>
      </c>
      <c r="I504" s="15">
        <v>8.6999999999999994E-2</v>
      </c>
      <c r="J504" s="14">
        <v>0</v>
      </c>
      <c r="K504" s="14">
        <v>0</v>
      </c>
      <c r="L504" s="14">
        <v>0</v>
      </c>
      <c r="M504" s="14">
        <v>0</v>
      </c>
      <c r="N504" s="14">
        <v>0</v>
      </c>
      <c r="O504" s="16">
        <v>0</v>
      </c>
      <c r="P504" s="17">
        <v>0</v>
      </c>
      <c r="Q504" s="16">
        <v>8.6999999999999994E-2</v>
      </c>
      <c r="R504" s="14">
        <v>0</v>
      </c>
      <c r="S504" s="14">
        <v>0</v>
      </c>
      <c r="T504" s="14">
        <v>0</v>
      </c>
      <c r="U504" s="14">
        <v>0</v>
      </c>
      <c r="V504" s="14">
        <v>0</v>
      </c>
      <c r="W504" s="18" t="s">
        <v>185</v>
      </c>
      <c r="X504" s="19" t="s">
        <v>23</v>
      </c>
    </row>
    <row r="505" spans="1:24" s="20" customFormat="1" x14ac:dyDescent="0.25">
      <c r="A505" s="2" t="s">
        <v>101</v>
      </c>
      <c r="B505" s="13" t="s">
        <v>102</v>
      </c>
      <c r="C505" s="2" t="s">
        <v>38</v>
      </c>
      <c r="D505" s="21">
        <v>532.69899999999996</v>
      </c>
      <c r="E505" s="22">
        <v>134.95699999999999</v>
      </c>
      <c r="F505" s="14">
        <v>667.65599999999995</v>
      </c>
      <c r="G505" s="14">
        <v>0</v>
      </c>
      <c r="H505" s="14">
        <v>-1.1000000000000227</v>
      </c>
      <c r="I505" s="15">
        <v>666.55599999999993</v>
      </c>
      <c r="J505" s="14">
        <v>16.471</v>
      </c>
      <c r="K505" s="14">
        <v>0</v>
      </c>
      <c r="L505" s="14">
        <v>0</v>
      </c>
      <c r="M505" s="14">
        <v>0</v>
      </c>
      <c r="N505" s="14">
        <v>0</v>
      </c>
      <c r="O505" s="16">
        <v>16.471</v>
      </c>
      <c r="P505" s="17">
        <v>2.471060195992535E-2</v>
      </c>
      <c r="Q505" s="16">
        <v>650.08499999999992</v>
      </c>
      <c r="R505" s="14">
        <v>0.77800000000000047</v>
      </c>
      <c r="S505" s="14">
        <v>0.56899999999999906</v>
      </c>
      <c r="T505" s="14">
        <v>3.2000000000000028E-2</v>
      </c>
      <c r="U505" s="14">
        <v>0.17500000000000071</v>
      </c>
      <c r="V505" s="14">
        <v>0.38850000000000007</v>
      </c>
      <c r="W505" s="18" t="s">
        <v>185</v>
      </c>
      <c r="X505" s="19" t="s">
        <v>23</v>
      </c>
    </row>
    <row r="506" spans="1:24" x14ac:dyDescent="0.25">
      <c r="A506" s="2" t="s">
        <v>101</v>
      </c>
      <c r="B506" s="13" t="s">
        <v>102</v>
      </c>
      <c r="C506" s="2" t="s">
        <v>39</v>
      </c>
      <c r="D506" s="21">
        <v>261.98400000000004</v>
      </c>
      <c r="E506" s="22">
        <v>0.92599999999998772</v>
      </c>
      <c r="F506" s="14">
        <v>262.91000000000003</v>
      </c>
      <c r="G506" s="14">
        <v>-2.1999999999999886</v>
      </c>
      <c r="H506" s="14">
        <v>-2.1999999999999886</v>
      </c>
      <c r="I506" s="15">
        <v>260.71000000000004</v>
      </c>
      <c r="J506" s="14">
        <v>9.0079999999999991</v>
      </c>
      <c r="K506" s="14">
        <v>0</v>
      </c>
      <c r="L506" s="14">
        <v>0</v>
      </c>
      <c r="M506" s="14">
        <v>0</v>
      </c>
      <c r="N506" s="14">
        <v>0</v>
      </c>
      <c r="O506" s="16">
        <v>9.0079999999999991</v>
      </c>
      <c r="P506" s="17">
        <v>3.4551800851520841E-2</v>
      </c>
      <c r="Q506" s="16">
        <v>251.70200000000003</v>
      </c>
      <c r="R506" s="14">
        <v>0.84600000000000097</v>
      </c>
      <c r="S506" s="14">
        <v>0.11399999999999899</v>
      </c>
      <c r="T506" s="14">
        <v>0.49799999999999933</v>
      </c>
      <c r="U506" s="14">
        <v>0</v>
      </c>
      <c r="V506" s="14">
        <v>0.36449999999999982</v>
      </c>
      <c r="W506" s="18" t="s">
        <v>185</v>
      </c>
      <c r="X506" s="19" t="s">
        <v>23</v>
      </c>
    </row>
    <row r="507" spans="1:24" x14ac:dyDescent="0.25">
      <c r="A507" s="2" t="s">
        <v>101</v>
      </c>
      <c r="B507" s="13" t="s">
        <v>102</v>
      </c>
      <c r="C507" s="2" t="s">
        <v>40</v>
      </c>
      <c r="D507" s="21">
        <v>30.270000000000003</v>
      </c>
      <c r="E507" s="22">
        <v>0</v>
      </c>
      <c r="F507" s="14">
        <v>30.27</v>
      </c>
      <c r="G507" s="14">
        <v>0</v>
      </c>
      <c r="H507" s="14">
        <v>0</v>
      </c>
      <c r="I507" s="15">
        <v>30.27</v>
      </c>
      <c r="J507" s="14">
        <v>0</v>
      </c>
      <c r="K507" s="14">
        <v>0</v>
      </c>
      <c r="L507" s="14">
        <v>0</v>
      </c>
      <c r="M507" s="14">
        <v>0</v>
      </c>
      <c r="N507" s="14">
        <v>0</v>
      </c>
      <c r="O507" s="16">
        <v>0</v>
      </c>
      <c r="P507" s="17">
        <v>0</v>
      </c>
      <c r="Q507" s="16">
        <v>30.27</v>
      </c>
      <c r="R507" s="14">
        <v>0</v>
      </c>
      <c r="S507" s="14">
        <v>0</v>
      </c>
      <c r="T507" s="14">
        <v>0</v>
      </c>
      <c r="U507" s="14">
        <v>0</v>
      </c>
      <c r="V507" s="14">
        <v>0</v>
      </c>
      <c r="W507" s="18" t="s">
        <v>185</v>
      </c>
      <c r="X507" s="19" t="s">
        <v>23</v>
      </c>
    </row>
    <row r="508" spans="1:24" x14ac:dyDescent="0.25">
      <c r="A508" s="2" t="s">
        <v>101</v>
      </c>
      <c r="B508" s="13" t="s">
        <v>102</v>
      </c>
      <c r="C508" s="2" t="s">
        <v>41</v>
      </c>
      <c r="D508" s="21">
        <v>1.528</v>
      </c>
      <c r="E508" s="22">
        <v>0</v>
      </c>
      <c r="F508" s="14">
        <v>1.528</v>
      </c>
      <c r="G508" s="14">
        <v>0</v>
      </c>
      <c r="H508" s="14">
        <v>0</v>
      </c>
      <c r="I508" s="15">
        <v>1.528</v>
      </c>
      <c r="J508" s="14">
        <v>0</v>
      </c>
      <c r="K508" s="14">
        <v>0</v>
      </c>
      <c r="L508" s="14">
        <v>0</v>
      </c>
      <c r="M508" s="14">
        <v>0</v>
      </c>
      <c r="N508" s="14">
        <v>0</v>
      </c>
      <c r="O508" s="16">
        <v>0</v>
      </c>
      <c r="P508" s="17">
        <v>0</v>
      </c>
      <c r="Q508" s="16">
        <v>1.528</v>
      </c>
      <c r="R508" s="14">
        <v>0</v>
      </c>
      <c r="S508" s="14">
        <v>0</v>
      </c>
      <c r="T508" s="14">
        <v>0</v>
      </c>
      <c r="U508" s="14">
        <v>0</v>
      </c>
      <c r="V508" s="14">
        <v>0</v>
      </c>
      <c r="W508" s="18" t="s">
        <v>185</v>
      </c>
      <c r="X508" s="19" t="s">
        <v>23</v>
      </c>
    </row>
    <row r="509" spans="1:24" x14ac:dyDescent="0.25">
      <c r="A509" s="2" t="s">
        <v>101</v>
      </c>
      <c r="B509" s="13" t="s">
        <v>102</v>
      </c>
      <c r="C509" s="2" t="s">
        <v>42</v>
      </c>
      <c r="D509" s="21">
        <v>1.415</v>
      </c>
      <c r="E509" s="22">
        <v>0</v>
      </c>
      <c r="F509" s="14">
        <v>1.415</v>
      </c>
      <c r="G509" s="14">
        <v>0</v>
      </c>
      <c r="H509" s="14">
        <v>0</v>
      </c>
      <c r="I509" s="15">
        <v>1.415</v>
      </c>
      <c r="J509" s="14">
        <v>0</v>
      </c>
      <c r="K509" s="14">
        <v>0</v>
      </c>
      <c r="L509" s="14">
        <v>0</v>
      </c>
      <c r="M509" s="14">
        <v>0</v>
      </c>
      <c r="N509" s="14">
        <v>0</v>
      </c>
      <c r="O509" s="16">
        <v>0</v>
      </c>
      <c r="P509" s="17">
        <v>0</v>
      </c>
      <c r="Q509" s="16">
        <v>1.415</v>
      </c>
      <c r="R509" s="14">
        <v>0</v>
      </c>
      <c r="S509" s="14">
        <v>0</v>
      </c>
      <c r="T509" s="14">
        <v>0</v>
      </c>
      <c r="U509" s="14">
        <v>0</v>
      </c>
      <c r="V509" s="14">
        <v>0</v>
      </c>
      <c r="W509" s="18" t="s">
        <v>185</v>
      </c>
      <c r="X509" s="19" t="s">
        <v>23</v>
      </c>
    </row>
    <row r="510" spans="1:24" x14ac:dyDescent="0.25">
      <c r="A510" s="2" t="s">
        <v>101</v>
      </c>
      <c r="B510" s="13" t="s">
        <v>102</v>
      </c>
      <c r="C510" s="2" t="s">
        <v>43</v>
      </c>
      <c r="D510" s="21">
        <v>3.1580000000000004</v>
      </c>
      <c r="E510" s="22">
        <v>0</v>
      </c>
      <c r="F510" s="14">
        <v>3.1579999999999999</v>
      </c>
      <c r="G510" s="14">
        <v>0</v>
      </c>
      <c r="H510" s="14">
        <v>0</v>
      </c>
      <c r="I510" s="15">
        <v>3.1579999999999999</v>
      </c>
      <c r="J510" s="14">
        <v>0</v>
      </c>
      <c r="K510" s="14">
        <v>0</v>
      </c>
      <c r="L510" s="14">
        <v>0</v>
      </c>
      <c r="M510" s="14">
        <v>0</v>
      </c>
      <c r="N510" s="14">
        <v>0</v>
      </c>
      <c r="O510" s="16">
        <v>0</v>
      </c>
      <c r="P510" s="17">
        <v>0</v>
      </c>
      <c r="Q510" s="16">
        <v>3.1579999999999999</v>
      </c>
      <c r="R510" s="14">
        <v>0</v>
      </c>
      <c r="S510" s="14">
        <v>0</v>
      </c>
      <c r="T510" s="14">
        <v>0</v>
      </c>
      <c r="U510" s="14">
        <v>0</v>
      </c>
      <c r="V510" s="14">
        <v>0</v>
      </c>
      <c r="W510" s="18" t="s">
        <v>185</v>
      </c>
      <c r="X510" s="19" t="s">
        <v>23</v>
      </c>
    </row>
    <row r="511" spans="1:24" x14ac:dyDescent="0.25">
      <c r="A511" s="2" t="s">
        <v>101</v>
      </c>
      <c r="B511" s="13" t="s">
        <v>102</v>
      </c>
      <c r="C511" s="2" t="s">
        <v>44</v>
      </c>
      <c r="D511" s="21">
        <v>14.968999999999999</v>
      </c>
      <c r="E511" s="22">
        <v>0</v>
      </c>
      <c r="F511" s="14">
        <v>14.968999999999999</v>
      </c>
      <c r="G511" s="14">
        <v>0</v>
      </c>
      <c r="H511" s="14">
        <v>0</v>
      </c>
      <c r="I511" s="15">
        <v>14.968999999999999</v>
      </c>
      <c r="J511" s="14">
        <v>0</v>
      </c>
      <c r="K511" s="14">
        <v>0</v>
      </c>
      <c r="L511" s="14">
        <v>0</v>
      </c>
      <c r="M511" s="14">
        <v>0</v>
      </c>
      <c r="N511" s="14">
        <v>0</v>
      </c>
      <c r="O511" s="16">
        <v>0</v>
      </c>
      <c r="P511" s="17">
        <v>0</v>
      </c>
      <c r="Q511" s="16">
        <v>14.968999999999999</v>
      </c>
      <c r="R511" s="14">
        <v>0</v>
      </c>
      <c r="S511" s="14">
        <v>0</v>
      </c>
      <c r="T511" s="14">
        <v>0</v>
      </c>
      <c r="U511" s="14">
        <v>0</v>
      </c>
      <c r="V511" s="14">
        <v>0</v>
      </c>
      <c r="W511" s="18" t="s">
        <v>185</v>
      </c>
      <c r="X511" s="19" t="s">
        <v>23</v>
      </c>
    </row>
    <row r="512" spans="1:24" x14ac:dyDescent="0.25">
      <c r="A512" s="2" t="s">
        <v>101</v>
      </c>
      <c r="B512" s="13" t="s">
        <v>102</v>
      </c>
      <c r="C512" s="2" t="s">
        <v>45</v>
      </c>
      <c r="D512" s="21">
        <v>2.0569999999999999</v>
      </c>
      <c r="E512" s="22">
        <v>0</v>
      </c>
      <c r="F512" s="14">
        <v>2.0569999999999999</v>
      </c>
      <c r="G512" s="14">
        <v>0</v>
      </c>
      <c r="H512" s="14">
        <v>0</v>
      </c>
      <c r="I512" s="15">
        <v>2.0569999999999999</v>
      </c>
      <c r="J512" s="14">
        <v>0</v>
      </c>
      <c r="K512" s="14">
        <v>0</v>
      </c>
      <c r="L512" s="14">
        <v>0</v>
      </c>
      <c r="M512" s="14">
        <v>0</v>
      </c>
      <c r="N512" s="14">
        <v>0</v>
      </c>
      <c r="O512" s="16">
        <v>0</v>
      </c>
      <c r="P512" s="17">
        <v>0</v>
      </c>
      <c r="Q512" s="16">
        <v>2.0569999999999999</v>
      </c>
      <c r="R512" s="14">
        <v>0</v>
      </c>
      <c r="S512" s="14">
        <v>0</v>
      </c>
      <c r="T512" s="14">
        <v>0</v>
      </c>
      <c r="U512" s="14">
        <v>0</v>
      </c>
      <c r="V512" s="14">
        <v>0</v>
      </c>
      <c r="W512" s="18" t="s">
        <v>185</v>
      </c>
      <c r="X512" s="19" t="s">
        <v>23</v>
      </c>
    </row>
    <row r="513" spans="1:24" x14ac:dyDescent="0.2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25">
      <c r="A514" s="2" t="s">
        <v>101</v>
      </c>
      <c r="B514" s="13" t="s">
        <v>102</v>
      </c>
      <c r="C514" s="2" t="s">
        <v>47</v>
      </c>
      <c r="D514" s="21">
        <v>1.3</v>
      </c>
      <c r="E514" s="22">
        <v>0</v>
      </c>
      <c r="F514" s="14">
        <v>1.3</v>
      </c>
      <c r="G514" s="14">
        <v>0</v>
      </c>
      <c r="H514" s="14">
        <v>0</v>
      </c>
      <c r="I514" s="15">
        <v>1.3</v>
      </c>
      <c r="J514" s="14">
        <v>0</v>
      </c>
      <c r="K514" s="14">
        <v>0</v>
      </c>
      <c r="L514" s="14">
        <v>0</v>
      </c>
      <c r="M514" s="14">
        <v>0</v>
      </c>
      <c r="N514" s="14">
        <v>0</v>
      </c>
      <c r="O514" s="16">
        <v>0</v>
      </c>
      <c r="P514" s="17">
        <v>0</v>
      </c>
      <c r="Q514" s="16">
        <v>1.3</v>
      </c>
      <c r="R514" s="14">
        <v>0</v>
      </c>
      <c r="S514" s="14">
        <v>0</v>
      </c>
      <c r="T514" s="14">
        <v>0</v>
      </c>
      <c r="U514" s="14">
        <v>0</v>
      </c>
      <c r="V514" s="14">
        <v>0</v>
      </c>
      <c r="W514" s="18" t="s">
        <v>185</v>
      </c>
      <c r="X514" s="19" t="s">
        <v>23</v>
      </c>
    </row>
    <row r="515" spans="1:24" x14ac:dyDescent="0.25">
      <c r="A515" s="2" t="s">
        <v>101</v>
      </c>
      <c r="B515" s="13" t="s">
        <v>102</v>
      </c>
      <c r="C515" s="2" t="s">
        <v>48</v>
      </c>
      <c r="D515" s="21">
        <v>0.4</v>
      </c>
      <c r="E515" s="22">
        <v>0</v>
      </c>
      <c r="F515" s="14">
        <v>0.4</v>
      </c>
      <c r="G515" s="14">
        <v>0</v>
      </c>
      <c r="H515" s="14">
        <v>0</v>
      </c>
      <c r="I515" s="15">
        <v>0.4</v>
      </c>
      <c r="J515" s="14">
        <v>0</v>
      </c>
      <c r="K515" s="14">
        <v>0</v>
      </c>
      <c r="L515" s="14">
        <v>0</v>
      </c>
      <c r="M515" s="14">
        <v>0</v>
      </c>
      <c r="N515" s="14">
        <v>0</v>
      </c>
      <c r="O515" s="16">
        <v>0</v>
      </c>
      <c r="P515" s="17">
        <v>0</v>
      </c>
      <c r="Q515" s="16">
        <v>0.4</v>
      </c>
      <c r="R515" s="14">
        <v>0</v>
      </c>
      <c r="S515" s="14">
        <v>0</v>
      </c>
      <c r="T515" s="14">
        <v>0</v>
      </c>
      <c r="U515" s="14">
        <v>0</v>
      </c>
      <c r="V515" s="14">
        <v>0</v>
      </c>
      <c r="W515" s="18" t="s">
        <v>185</v>
      </c>
      <c r="X515" s="19" t="s">
        <v>23</v>
      </c>
    </row>
    <row r="516" spans="1:24" x14ac:dyDescent="0.2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25">
      <c r="A517" s="2" t="s">
        <v>101</v>
      </c>
      <c r="B517" s="13" t="s">
        <v>102</v>
      </c>
      <c r="C517" s="2" t="s">
        <v>50</v>
      </c>
      <c r="D517" s="21">
        <v>7.8609999999999998</v>
      </c>
      <c r="E517" s="22">
        <v>0</v>
      </c>
      <c r="F517" s="14">
        <v>7.8609999999999998</v>
      </c>
      <c r="G517" s="14">
        <v>0</v>
      </c>
      <c r="H517" s="14">
        <v>-5</v>
      </c>
      <c r="I517" s="15">
        <v>2.8609999999999998</v>
      </c>
      <c r="J517" s="14">
        <v>0</v>
      </c>
      <c r="K517" s="14">
        <v>0</v>
      </c>
      <c r="L517" s="14">
        <v>0</v>
      </c>
      <c r="M517" s="14">
        <v>0</v>
      </c>
      <c r="N517" s="14">
        <v>0</v>
      </c>
      <c r="O517" s="16">
        <v>0</v>
      </c>
      <c r="P517" s="17">
        <v>0</v>
      </c>
      <c r="Q517" s="16">
        <v>2.8609999999999998</v>
      </c>
      <c r="R517" s="14">
        <v>0</v>
      </c>
      <c r="S517" s="14">
        <v>0</v>
      </c>
      <c r="T517" s="14">
        <v>0</v>
      </c>
      <c r="U517" s="14">
        <v>0</v>
      </c>
      <c r="V517" s="14">
        <v>0</v>
      </c>
      <c r="W517" s="18" t="s">
        <v>185</v>
      </c>
      <c r="X517" s="19" t="s">
        <v>23</v>
      </c>
    </row>
    <row r="518" spans="1:24" x14ac:dyDescent="0.25">
      <c r="A518" s="2" t="s">
        <v>101</v>
      </c>
      <c r="B518" s="13" t="s">
        <v>102</v>
      </c>
      <c r="C518" s="2" t="s">
        <v>51</v>
      </c>
      <c r="D518" s="21">
        <v>24.577000000000002</v>
      </c>
      <c r="E518" s="22">
        <v>0</v>
      </c>
      <c r="F518" s="14">
        <v>24.577000000000002</v>
      </c>
      <c r="G518" s="14">
        <v>0</v>
      </c>
      <c r="H518" s="14">
        <v>0</v>
      </c>
      <c r="I518" s="15">
        <v>24.577000000000002</v>
      </c>
      <c r="J518" s="14">
        <v>1E-3</v>
      </c>
      <c r="K518" s="14">
        <v>0</v>
      </c>
      <c r="L518" s="14">
        <v>0</v>
      </c>
      <c r="M518" s="14">
        <v>0</v>
      </c>
      <c r="N518" s="14">
        <v>0.35965799260884523</v>
      </c>
      <c r="O518" s="16">
        <v>0.36065799260884523</v>
      </c>
      <c r="P518" s="17">
        <v>1.4674614176215373E-2</v>
      </c>
      <c r="Q518" s="16">
        <v>24.216342007391155</v>
      </c>
      <c r="R518" s="14">
        <v>0</v>
      </c>
      <c r="S518" s="14">
        <v>0</v>
      </c>
      <c r="T518" s="14">
        <v>0</v>
      </c>
      <c r="U518" s="14">
        <v>0</v>
      </c>
      <c r="V518" s="14">
        <v>0</v>
      </c>
      <c r="W518" s="18" t="s">
        <v>185</v>
      </c>
      <c r="X518" s="19" t="s">
        <v>23</v>
      </c>
    </row>
    <row r="519" spans="1:24" x14ac:dyDescent="0.25">
      <c r="A519" s="2" t="s">
        <v>101</v>
      </c>
      <c r="B519" s="13" t="s">
        <v>102</v>
      </c>
      <c r="C519" s="2" t="s">
        <v>52</v>
      </c>
      <c r="D519" s="21">
        <v>1.0680000000000001</v>
      </c>
      <c r="E519" s="22">
        <v>0</v>
      </c>
      <c r="F519" s="14">
        <v>1.0680000000000001</v>
      </c>
      <c r="G519" s="14">
        <v>0</v>
      </c>
      <c r="H519" s="14">
        <v>0</v>
      </c>
      <c r="I519" s="15">
        <v>1.0680000000000001</v>
      </c>
      <c r="J519" s="14">
        <v>0</v>
      </c>
      <c r="K519" s="14">
        <v>0</v>
      </c>
      <c r="L519" s="14">
        <v>0</v>
      </c>
      <c r="M519" s="14">
        <v>0</v>
      </c>
      <c r="N519" s="14">
        <v>0</v>
      </c>
      <c r="O519" s="16">
        <v>0</v>
      </c>
      <c r="P519" s="17">
        <v>0</v>
      </c>
      <c r="Q519" s="16">
        <v>1.0680000000000001</v>
      </c>
      <c r="R519" s="14">
        <v>0</v>
      </c>
      <c r="S519" s="14">
        <v>0</v>
      </c>
      <c r="T519" s="14">
        <v>0</v>
      </c>
      <c r="U519" s="14">
        <v>0</v>
      </c>
      <c r="V519" s="14">
        <v>0</v>
      </c>
      <c r="W519" s="18" t="s">
        <v>185</v>
      </c>
      <c r="X519" s="19" t="s">
        <v>23</v>
      </c>
    </row>
    <row r="520" spans="1:24" x14ac:dyDescent="0.25">
      <c r="A520" s="2" t="s">
        <v>101</v>
      </c>
      <c r="B520" s="13" t="s">
        <v>102</v>
      </c>
      <c r="C520" s="2" t="s">
        <v>53</v>
      </c>
      <c r="D520" s="21">
        <v>0.1</v>
      </c>
      <c r="E520" s="22">
        <v>0</v>
      </c>
      <c r="F520" s="14">
        <v>0.1</v>
      </c>
      <c r="G520" s="14">
        <v>0</v>
      </c>
      <c r="H520" s="14">
        <v>0</v>
      </c>
      <c r="I520" s="15">
        <v>0.1</v>
      </c>
      <c r="J520" s="14">
        <v>0</v>
      </c>
      <c r="K520" s="14">
        <v>0</v>
      </c>
      <c r="L520" s="14">
        <v>0</v>
      </c>
      <c r="M520" s="14">
        <v>0</v>
      </c>
      <c r="N520" s="14">
        <v>0</v>
      </c>
      <c r="O520" s="16">
        <v>0</v>
      </c>
      <c r="P520" s="17">
        <v>0</v>
      </c>
      <c r="Q520" s="16">
        <v>0.1</v>
      </c>
      <c r="R520" s="14">
        <v>0</v>
      </c>
      <c r="S520" s="14">
        <v>0</v>
      </c>
      <c r="T520" s="14">
        <v>0</v>
      </c>
      <c r="U520" s="14">
        <v>0</v>
      </c>
      <c r="V520" s="14">
        <v>0</v>
      </c>
      <c r="W520" s="18" t="s">
        <v>185</v>
      </c>
      <c r="X520" s="19" t="s">
        <v>23</v>
      </c>
    </row>
    <row r="521" spans="1:24" x14ac:dyDescent="0.25">
      <c r="A521" s="2" t="s">
        <v>101</v>
      </c>
      <c r="B521" s="13" t="s">
        <v>102</v>
      </c>
      <c r="C521" s="2" t="s">
        <v>54</v>
      </c>
      <c r="D521" s="21">
        <v>3.1</v>
      </c>
      <c r="E521" s="22">
        <v>4.0000000000000036E-3</v>
      </c>
      <c r="F521" s="14">
        <v>3.1040000000000001</v>
      </c>
      <c r="G521" s="14">
        <v>0</v>
      </c>
      <c r="H521" s="14">
        <v>0</v>
      </c>
      <c r="I521" s="15">
        <v>3.1040000000000001</v>
      </c>
      <c r="J521" s="14">
        <v>2.7E-2</v>
      </c>
      <c r="K521" s="14">
        <v>0</v>
      </c>
      <c r="L521" s="14">
        <v>0</v>
      </c>
      <c r="M521" s="14">
        <v>0</v>
      </c>
      <c r="N521" s="14">
        <v>0</v>
      </c>
      <c r="O521" s="16">
        <v>2.7E-2</v>
      </c>
      <c r="P521" s="17">
        <v>8.698453608247423E-3</v>
      </c>
      <c r="Q521" s="16">
        <v>3.077</v>
      </c>
      <c r="R521" s="14">
        <v>1.0000000000000009E-3</v>
      </c>
      <c r="S521" s="14">
        <v>0</v>
      </c>
      <c r="T521" s="14">
        <v>0</v>
      </c>
      <c r="U521" s="14">
        <v>0</v>
      </c>
      <c r="V521" s="14">
        <v>2.5000000000000022E-4</v>
      </c>
      <c r="W521" s="18" t="s">
        <v>185</v>
      </c>
      <c r="X521" s="19" t="s">
        <v>23</v>
      </c>
    </row>
    <row r="522" spans="1:24" x14ac:dyDescent="0.2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2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25">
      <c r="A524" s="2" t="s">
        <v>101</v>
      </c>
      <c r="B524" s="13" t="s">
        <v>102</v>
      </c>
      <c r="C524" s="2" t="s">
        <v>169</v>
      </c>
      <c r="D524" s="21">
        <v>5.8</v>
      </c>
      <c r="E524" s="22">
        <v>0</v>
      </c>
      <c r="F524" s="14">
        <v>5.8</v>
      </c>
      <c r="G524" s="14">
        <v>0</v>
      </c>
      <c r="H524" s="14">
        <v>0</v>
      </c>
      <c r="I524" s="15">
        <v>5.8</v>
      </c>
      <c r="J524" s="14">
        <v>0</v>
      </c>
      <c r="K524" s="14">
        <v>0</v>
      </c>
      <c r="L524" s="14">
        <v>0</v>
      </c>
      <c r="M524" s="14">
        <v>0</v>
      </c>
      <c r="N524" s="14">
        <v>0</v>
      </c>
      <c r="O524" s="16">
        <v>0</v>
      </c>
      <c r="P524" s="17">
        <v>0</v>
      </c>
      <c r="Q524" s="16">
        <v>5.8</v>
      </c>
      <c r="R524" s="14">
        <v>0</v>
      </c>
      <c r="S524" s="14">
        <v>0</v>
      </c>
      <c r="T524" s="14">
        <v>0</v>
      </c>
      <c r="U524" s="14">
        <v>0</v>
      </c>
      <c r="V524" s="14">
        <v>0</v>
      </c>
      <c r="W524" s="18" t="s">
        <v>185</v>
      </c>
      <c r="X524" s="19" t="s">
        <v>23</v>
      </c>
    </row>
    <row r="525" spans="1:24" x14ac:dyDescent="0.25">
      <c r="A525" s="2" t="s">
        <v>101</v>
      </c>
      <c r="B525" s="13" t="s">
        <v>102</v>
      </c>
      <c r="C525" s="2" t="s">
        <v>170</v>
      </c>
      <c r="D525" s="21">
        <v>0.1</v>
      </c>
      <c r="E525" s="22">
        <v>0</v>
      </c>
      <c r="F525" s="14">
        <v>0.1</v>
      </c>
      <c r="G525" s="14">
        <v>0</v>
      </c>
      <c r="H525" s="14">
        <v>0</v>
      </c>
      <c r="I525" s="15">
        <v>0.1</v>
      </c>
      <c r="J525" s="14">
        <v>0</v>
      </c>
      <c r="K525" s="14">
        <v>0</v>
      </c>
      <c r="L525" s="14">
        <v>0</v>
      </c>
      <c r="M525" s="14">
        <v>0</v>
      </c>
      <c r="N525" s="14">
        <v>0</v>
      </c>
      <c r="O525" s="16">
        <v>0</v>
      </c>
      <c r="P525" s="17">
        <v>0</v>
      </c>
      <c r="Q525" s="16">
        <v>0.1</v>
      </c>
      <c r="R525" s="14">
        <v>0</v>
      </c>
      <c r="S525" s="14">
        <v>0</v>
      </c>
      <c r="T525" s="14">
        <v>0</v>
      </c>
      <c r="U525" s="14">
        <v>0</v>
      </c>
      <c r="V525" s="14">
        <v>0</v>
      </c>
      <c r="W525" s="18" t="s">
        <v>185</v>
      </c>
      <c r="X525" s="19" t="s">
        <v>23</v>
      </c>
    </row>
    <row r="526" spans="1:24" x14ac:dyDescent="0.2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2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2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2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2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2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2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25">
      <c r="A533" s="40" t="s">
        <v>101</v>
      </c>
      <c r="B533" s="41" t="s">
        <v>102</v>
      </c>
      <c r="C533" s="40" t="s">
        <v>59</v>
      </c>
      <c r="D533" s="43">
        <v>1059.9959999999999</v>
      </c>
      <c r="E533" s="44">
        <v>135.90000000000032</v>
      </c>
      <c r="F533" s="43">
        <v>1195.8960000000002</v>
      </c>
      <c r="G533" s="43">
        <v>0</v>
      </c>
      <c r="H533" s="43">
        <v>-35.000000000000227</v>
      </c>
      <c r="I533" s="43">
        <v>1160.896</v>
      </c>
      <c r="J533" s="43">
        <v>25.828750000000003</v>
      </c>
      <c r="K533" s="43">
        <v>0</v>
      </c>
      <c r="L533" s="43">
        <v>0</v>
      </c>
      <c r="M533" s="43">
        <v>0</v>
      </c>
      <c r="N533" s="43">
        <v>0.35965799260884523</v>
      </c>
      <c r="O533" s="49">
        <v>26.188407992608848</v>
      </c>
      <c r="P533" s="45">
        <v>2.2558789066900783E-2</v>
      </c>
      <c r="Q533" s="43">
        <v>1134.7075920073912</v>
      </c>
      <c r="R533" s="43">
        <v>1.6250000000000036</v>
      </c>
      <c r="S533" s="43">
        <v>0.68299999999999983</v>
      </c>
      <c r="T533" s="43">
        <v>0.52999999999999758</v>
      </c>
      <c r="U533" s="43">
        <v>0.17500000000000071</v>
      </c>
      <c r="V533" s="43">
        <v>0.75325000000000042</v>
      </c>
      <c r="W533" s="46" t="s">
        <v>185</v>
      </c>
      <c r="X533" s="40" t="s">
        <v>23</v>
      </c>
    </row>
    <row r="534" spans="1:24" x14ac:dyDescent="0.25">
      <c r="A534" s="2" t="s">
        <v>103</v>
      </c>
      <c r="B534" s="13" t="s">
        <v>104</v>
      </c>
      <c r="C534" s="2" t="s">
        <v>22</v>
      </c>
      <c r="D534" s="21">
        <v>107.1</v>
      </c>
      <c r="E534" s="22">
        <v>13.978999999999999</v>
      </c>
      <c r="F534" s="14">
        <v>121.07899999999999</v>
      </c>
      <c r="G534" s="14">
        <v>2.0999999999999943</v>
      </c>
      <c r="H534" s="14">
        <v>-6.9000000000000057</v>
      </c>
      <c r="I534" s="15">
        <v>114.17899999999999</v>
      </c>
      <c r="J534" s="14">
        <v>4.2666981999999996</v>
      </c>
      <c r="K534" s="14">
        <v>0</v>
      </c>
      <c r="L534" s="14">
        <v>0</v>
      </c>
      <c r="M534" s="14">
        <v>0</v>
      </c>
      <c r="N534" s="14">
        <v>0</v>
      </c>
      <c r="O534" s="16">
        <v>4.2666981999999996</v>
      </c>
      <c r="P534" s="17">
        <v>3.7368502088825438E-2</v>
      </c>
      <c r="Q534" s="16">
        <v>109.91230179999999</v>
      </c>
      <c r="R534" s="14">
        <v>0</v>
      </c>
      <c r="S534" s="14">
        <v>0</v>
      </c>
      <c r="T534" s="14">
        <v>0</v>
      </c>
      <c r="U534" s="14">
        <v>0</v>
      </c>
      <c r="V534" s="14">
        <v>0</v>
      </c>
      <c r="W534" s="18" t="s">
        <v>185</v>
      </c>
      <c r="X534" s="19" t="s">
        <v>23</v>
      </c>
    </row>
    <row r="535" spans="1:24" x14ac:dyDescent="0.25">
      <c r="A535" s="2" t="s">
        <v>103</v>
      </c>
      <c r="B535" s="13" t="s">
        <v>104</v>
      </c>
      <c r="C535" s="2" t="s">
        <v>24</v>
      </c>
      <c r="D535" s="21">
        <v>7.42</v>
      </c>
      <c r="E535" s="22">
        <v>4.1479999999999997</v>
      </c>
      <c r="F535" s="14">
        <v>11.568</v>
      </c>
      <c r="G535" s="14">
        <v>0</v>
      </c>
      <c r="H535" s="14">
        <v>0</v>
      </c>
      <c r="I535" s="15">
        <v>11.568</v>
      </c>
      <c r="J535" s="14">
        <v>2.9542499999999996</v>
      </c>
      <c r="K535" s="14">
        <v>0</v>
      </c>
      <c r="L535" s="14">
        <v>0</v>
      </c>
      <c r="M535" s="14">
        <v>0</v>
      </c>
      <c r="N535" s="14">
        <v>0</v>
      </c>
      <c r="O535" s="16">
        <v>2.9542499999999996</v>
      </c>
      <c r="P535" s="17">
        <v>0.25538122406639002</v>
      </c>
      <c r="Q535" s="16">
        <v>8.6137499999999996</v>
      </c>
      <c r="R535" s="14">
        <v>0.21879000000000026</v>
      </c>
      <c r="S535" s="14">
        <v>0.1800000000000006</v>
      </c>
      <c r="T535" s="14">
        <v>0.20599999999999952</v>
      </c>
      <c r="U535" s="14">
        <v>0</v>
      </c>
      <c r="V535" s="14">
        <v>0.1511975000000001</v>
      </c>
      <c r="W535" s="18" t="s">
        <v>185</v>
      </c>
      <c r="X535" s="19" t="s">
        <v>23</v>
      </c>
    </row>
    <row r="536" spans="1:24" x14ac:dyDescent="0.25">
      <c r="A536" s="2" t="s">
        <v>103</v>
      </c>
      <c r="B536" s="13" t="s">
        <v>104</v>
      </c>
      <c r="C536" s="2" t="s">
        <v>25</v>
      </c>
      <c r="D536" s="21">
        <v>5.5</v>
      </c>
      <c r="E536" s="22">
        <v>0.12000000000000011</v>
      </c>
      <c r="F536" s="14">
        <v>5.62</v>
      </c>
      <c r="G536" s="14">
        <v>0</v>
      </c>
      <c r="H536" s="14">
        <v>-1.7999999999999998</v>
      </c>
      <c r="I536" s="15">
        <v>3.8200000000000003</v>
      </c>
      <c r="J536" s="14">
        <v>0</v>
      </c>
      <c r="K536" s="14">
        <v>0</v>
      </c>
      <c r="L536" s="14">
        <v>0</v>
      </c>
      <c r="M536" s="14">
        <v>0</v>
      </c>
      <c r="N536" s="14">
        <v>0</v>
      </c>
      <c r="O536" s="16">
        <v>0</v>
      </c>
      <c r="P536" s="17">
        <v>0</v>
      </c>
      <c r="Q536" s="16">
        <v>3.8200000000000003</v>
      </c>
      <c r="R536" s="14">
        <v>0</v>
      </c>
      <c r="S536" s="14">
        <v>0</v>
      </c>
      <c r="T536" s="14">
        <v>0</v>
      </c>
      <c r="U536" s="14">
        <v>0</v>
      </c>
      <c r="V536" s="14">
        <v>0</v>
      </c>
      <c r="W536" s="18" t="s">
        <v>185</v>
      </c>
      <c r="X536" s="19" t="s">
        <v>23</v>
      </c>
    </row>
    <row r="537" spans="1:24" x14ac:dyDescent="0.25">
      <c r="A537" s="2" t="s">
        <v>103</v>
      </c>
      <c r="B537" s="13" t="s">
        <v>104</v>
      </c>
      <c r="C537" s="2" t="s">
        <v>26</v>
      </c>
      <c r="D537" s="21">
        <v>5.1000000000000005</v>
      </c>
      <c r="E537" s="22">
        <v>0</v>
      </c>
      <c r="F537" s="14">
        <v>5.0999999999999996</v>
      </c>
      <c r="G537" s="14">
        <v>0</v>
      </c>
      <c r="H537" s="14">
        <v>0</v>
      </c>
      <c r="I537" s="15">
        <v>5.0999999999999996</v>
      </c>
      <c r="J537" s="14">
        <v>0</v>
      </c>
      <c r="K537" s="14">
        <v>0</v>
      </c>
      <c r="L537" s="14">
        <v>0</v>
      </c>
      <c r="M537" s="14">
        <v>0</v>
      </c>
      <c r="N537" s="14">
        <v>0</v>
      </c>
      <c r="O537" s="16">
        <v>0</v>
      </c>
      <c r="P537" s="17">
        <v>0</v>
      </c>
      <c r="Q537" s="16">
        <v>5.0999999999999996</v>
      </c>
      <c r="R537" s="14">
        <v>0</v>
      </c>
      <c r="S537" s="14">
        <v>0</v>
      </c>
      <c r="T537" s="14">
        <v>0</v>
      </c>
      <c r="U537" s="14">
        <v>0</v>
      </c>
      <c r="V537" s="14">
        <v>0</v>
      </c>
      <c r="W537" s="18" t="s">
        <v>185</v>
      </c>
      <c r="X537" s="19" t="s">
        <v>23</v>
      </c>
    </row>
    <row r="538" spans="1:24" x14ac:dyDescent="0.25">
      <c r="A538" s="2" t="s">
        <v>103</v>
      </c>
      <c r="B538" s="13" t="s">
        <v>104</v>
      </c>
      <c r="C538" s="2" t="s">
        <v>27</v>
      </c>
      <c r="D538" s="21">
        <v>0.23900000000000002</v>
      </c>
      <c r="E538" s="22">
        <v>0</v>
      </c>
      <c r="F538" s="14">
        <v>0.23899999999999999</v>
      </c>
      <c r="G538" s="14">
        <v>0</v>
      </c>
      <c r="H538" s="14">
        <v>0</v>
      </c>
      <c r="I538" s="15">
        <v>0.23899999999999999</v>
      </c>
      <c r="J538" s="14">
        <v>1.4E-2</v>
      </c>
      <c r="K538" s="14">
        <v>0</v>
      </c>
      <c r="L538" s="14">
        <v>0</v>
      </c>
      <c r="M538" s="14">
        <v>0</v>
      </c>
      <c r="N538" s="14">
        <v>0</v>
      </c>
      <c r="O538" s="16">
        <v>1.4E-2</v>
      </c>
      <c r="P538" s="17">
        <v>5.8577405857740586E-2</v>
      </c>
      <c r="Q538" s="16">
        <v>0.22499999999999998</v>
      </c>
      <c r="R538" s="14">
        <v>0</v>
      </c>
      <c r="S538" s="14">
        <v>0</v>
      </c>
      <c r="T538" s="14">
        <v>0</v>
      </c>
      <c r="U538" s="14">
        <v>0</v>
      </c>
      <c r="V538" s="14">
        <v>0</v>
      </c>
      <c r="W538" s="18" t="s">
        <v>185</v>
      </c>
      <c r="X538" s="19" t="s">
        <v>23</v>
      </c>
    </row>
    <row r="539" spans="1:24" x14ac:dyDescent="0.25">
      <c r="A539" s="2" t="s">
        <v>103</v>
      </c>
      <c r="B539" s="13" t="s">
        <v>104</v>
      </c>
      <c r="C539" s="2" t="s">
        <v>28</v>
      </c>
      <c r="D539" s="21">
        <v>1.7</v>
      </c>
      <c r="E539" s="22">
        <v>0</v>
      </c>
      <c r="F539" s="14">
        <v>1.7</v>
      </c>
      <c r="G539" s="14">
        <v>0</v>
      </c>
      <c r="H539" s="14">
        <v>0</v>
      </c>
      <c r="I539" s="15">
        <v>1.7</v>
      </c>
      <c r="J539" s="14">
        <v>0</v>
      </c>
      <c r="K539" s="14">
        <v>0</v>
      </c>
      <c r="L539" s="14">
        <v>0</v>
      </c>
      <c r="M539" s="14">
        <v>0</v>
      </c>
      <c r="N539" s="14">
        <v>0</v>
      </c>
      <c r="O539" s="16">
        <v>0</v>
      </c>
      <c r="P539" s="17">
        <v>0</v>
      </c>
      <c r="Q539" s="16">
        <v>1.7</v>
      </c>
      <c r="R539" s="14">
        <v>0</v>
      </c>
      <c r="S539" s="14">
        <v>0</v>
      </c>
      <c r="T539" s="14">
        <v>0</v>
      </c>
      <c r="U539" s="14">
        <v>0</v>
      </c>
      <c r="V539" s="14">
        <v>0</v>
      </c>
      <c r="W539" s="18" t="s">
        <v>185</v>
      </c>
      <c r="X539" s="19" t="s">
        <v>23</v>
      </c>
    </row>
    <row r="540" spans="1:24" x14ac:dyDescent="0.2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25">
      <c r="A541" s="2" t="s">
        <v>103</v>
      </c>
      <c r="B541" s="13" t="s">
        <v>104</v>
      </c>
      <c r="C541" s="2" t="s">
        <v>30</v>
      </c>
      <c r="D541" s="21">
        <v>5.7</v>
      </c>
      <c r="E541" s="22">
        <v>2.5629999999999997</v>
      </c>
      <c r="F541" s="14">
        <v>8.2629999999999999</v>
      </c>
      <c r="G541" s="14">
        <v>0</v>
      </c>
      <c r="H541" s="14">
        <v>-8.3000000000000007</v>
      </c>
      <c r="I541" s="15">
        <v>-3.700000000000081E-2</v>
      </c>
      <c r="J541" s="14">
        <v>0</v>
      </c>
      <c r="K541" s="14">
        <v>0</v>
      </c>
      <c r="L541" s="14">
        <v>0</v>
      </c>
      <c r="M541" s="14">
        <v>0</v>
      </c>
      <c r="N541" s="14">
        <v>0</v>
      </c>
      <c r="O541" s="16">
        <v>0</v>
      </c>
      <c r="P541" s="17">
        <v>0</v>
      </c>
      <c r="Q541" s="16">
        <v>-3.700000000000081E-2</v>
      </c>
      <c r="R541" s="14">
        <v>0</v>
      </c>
      <c r="S541" s="14">
        <v>0</v>
      </c>
      <c r="T541" s="14">
        <v>0</v>
      </c>
      <c r="U541" s="14">
        <v>0</v>
      </c>
      <c r="V541" s="14">
        <v>0</v>
      </c>
      <c r="W541" s="18">
        <v>0</v>
      </c>
      <c r="X541" s="19" t="s">
        <v>23</v>
      </c>
    </row>
    <row r="542" spans="1:24" x14ac:dyDescent="0.2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25">
      <c r="A543" s="2" t="s">
        <v>103</v>
      </c>
      <c r="B543" s="13" t="s">
        <v>104</v>
      </c>
      <c r="C543" s="2" t="s">
        <v>32</v>
      </c>
      <c r="D543" s="21">
        <v>0.1</v>
      </c>
      <c r="E543" s="22">
        <v>0</v>
      </c>
      <c r="F543" s="14">
        <v>0.1</v>
      </c>
      <c r="G543" s="14">
        <v>0</v>
      </c>
      <c r="H543" s="14">
        <v>0</v>
      </c>
      <c r="I543" s="15">
        <v>0.1</v>
      </c>
      <c r="J543" s="14">
        <v>0</v>
      </c>
      <c r="K543" s="14">
        <v>0</v>
      </c>
      <c r="L543" s="14">
        <v>0</v>
      </c>
      <c r="M543" s="14">
        <v>0</v>
      </c>
      <c r="N543" s="14">
        <v>0</v>
      </c>
      <c r="O543" s="16">
        <v>0</v>
      </c>
      <c r="P543" s="17">
        <v>0</v>
      </c>
      <c r="Q543" s="16">
        <v>0.1</v>
      </c>
      <c r="R543" s="14">
        <v>0</v>
      </c>
      <c r="S543" s="14">
        <v>0</v>
      </c>
      <c r="T543" s="14">
        <v>0</v>
      </c>
      <c r="U543" s="14">
        <v>0</v>
      </c>
      <c r="V543" s="14">
        <v>0</v>
      </c>
      <c r="W543" s="18" t="s">
        <v>185</v>
      </c>
      <c r="X543" s="19" t="s">
        <v>23</v>
      </c>
    </row>
    <row r="544" spans="1:24" x14ac:dyDescent="0.25">
      <c r="A544" s="2" t="s">
        <v>103</v>
      </c>
      <c r="B544" s="13" t="s">
        <v>104</v>
      </c>
      <c r="C544" s="2" t="s">
        <v>33</v>
      </c>
      <c r="D544" s="21">
        <v>2.0100000000000002</v>
      </c>
      <c r="E544" s="22">
        <v>28.003999999999998</v>
      </c>
      <c r="F544" s="14">
        <v>30.013999999999999</v>
      </c>
      <c r="G544" s="14">
        <v>0</v>
      </c>
      <c r="H544" s="14">
        <v>0.80000000000000071</v>
      </c>
      <c r="I544" s="15">
        <v>30.814</v>
      </c>
      <c r="J544" s="14">
        <v>6.8060772000000016</v>
      </c>
      <c r="K544" s="14">
        <v>0</v>
      </c>
      <c r="L544" s="14">
        <v>0</v>
      </c>
      <c r="M544" s="14">
        <v>0</v>
      </c>
      <c r="N544" s="14">
        <v>0</v>
      </c>
      <c r="O544" s="16">
        <v>6.8060772000000016</v>
      </c>
      <c r="P544" s="17">
        <v>0.22087613422470312</v>
      </c>
      <c r="Q544" s="16">
        <v>24.007922799999999</v>
      </c>
      <c r="R544" s="14">
        <v>0</v>
      </c>
      <c r="S544" s="14">
        <v>0</v>
      </c>
      <c r="T544" s="14">
        <v>0</v>
      </c>
      <c r="U544" s="14">
        <v>0</v>
      </c>
      <c r="V544" s="14">
        <v>0</v>
      </c>
      <c r="W544" s="18" t="s">
        <v>185</v>
      </c>
      <c r="X544" s="19" t="s">
        <v>23</v>
      </c>
    </row>
    <row r="545" spans="1:24" x14ac:dyDescent="0.25">
      <c r="A545" s="2" t="s">
        <v>103</v>
      </c>
      <c r="B545" s="13" t="s">
        <v>104</v>
      </c>
      <c r="C545" s="2" t="s">
        <v>34</v>
      </c>
      <c r="D545" s="21">
        <v>58.152999999999999</v>
      </c>
      <c r="E545" s="22">
        <v>1.838000000000001</v>
      </c>
      <c r="F545" s="14">
        <v>59.991</v>
      </c>
      <c r="G545" s="14">
        <v>0</v>
      </c>
      <c r="H545" s="14">
        <v>-30.1</v>
      </c>
      <c r="I545" s="15">
        <v>29.890999999999998</v>
      </c>
      <c r="J545" s="14">
        <v>11.807</v>
      </c>
      <c r="K545" s="14">
        <v>0</v>
      </c>
      <c r="L545" s="14">
        <v>0</v>
      </c>
      <c r="M545" s="14">
        <v>0</v>
      </c>
      <c r="N545" s="14">
        <v>0</v>
      </c>
      <c r="O545" s="16">
        <v>11.807</v>
      </c>
      <c r="P545" s="17">
        <v>0.39500184001873478</v>
      </c>
      <c r="Q545" s="16">
        <v>18.083999999999996</v>
      </c>
      <c r="R545" s="14">
        <v>0</v>
      </c>
      <c r="S545" s="14">
        <v>0.58699999999999974</v>
      </c>
      <c r="T545" s="14">
        <v>0</v>
      </c>
      <c r="U545" s="14">
        <v>0</v>
      </c>
      <c r="V545" s="14">
        <v>0.14674999999999994</v>
      </c>
      <c r="W545" s="18" t="s">
        <v>185</v>
      </c>
      <c r="X545" s="19" t="s">
        <v>23</v>
      </c>
    </row>
    <row r="546" spans="1:24" x14ac:dyDescent="0.25">
      <c r="A546" s="2" t="s">
        <v>103</v>
      </c>
      <c r="B546" s="13" t="s">
        <v>104</v>
      </c>
      <c r="C546" s="2" t="s">
        <v>35</v>
      </c>
      <c r="D546" s="21">
        <v>95.64</v>
      </c>
      <c r="E546" s="22">
        <v>2.6039999999999992</v>
      </c>
      <c r="F546" s="14">
        <v>98.244</v>
      </c>
      <c r="G546" s="14">
        <v>0</v>
      </c>
      <c r="H546" s="14">
        <v>-48.3</v>
      </c>
      <c r="I546" s="15">
        <v>49.944000000000003</v>
      </c>
      <c r="J546" s="14">
        <v>8.4359999999999999</v>
      </c>
      <c r="K546" s="14">
        <v>0</v>
      </c>
      <c r="L546" s="14">
        <v>0</v>
      </c>
      <c r="M546" s="14">
        <v>0</v>
      </c>
      <c r="N546" s="14">
        <v>0</v>
      </c>
      <c r="O546" s="16">
        <v>8.4359999999999999</v>
      </c>
      <c r="P546" s="17">
        <v>0.16890917827967322</v>
      </c>
      <c r="Q546" s="16">
        <v>41.508000000000003</v>
      </c>
      <c r="R546" s="14">
        <v>0.55700000000000038</v>
      </c>
      <c r="S546" s="14">
        <v>1.2000000000000455E-2</v>
      </c>
      <c r="T546" s="14">
        <v>5.4999999999999716E-2</v>
      </c>
      <c r="U546" s="14">
        <v>5.4999999999999716E-2</v>
      </c>
      <c r="V546" s="14">
        <v>0.16975000000000007</v>
      </c>
      <c r="W546" s="18" t="s">
        <v>185</v>
      </c>
      <c r="X546" s="19" t="s">
        <v>23</v>
      </c>
    </row>
    <row r="547" spans="1:24" x14ac:dyDescent="0.25">
      <c r="A547" s="2" t="s">
        <v>103</v>
      </c>
      <c r="B547" s="13" t="s">
        <v>104</v>
      </c>
      <c r="C547" s="2" t="s">
        <v>36</v>
      </c>
      <c r="D547" s="21">
        <v>0.126</v>
      </c>
      <c r="E547" s="22">
        <v>0</v>
      </c>
      <c r="F547" s="14">
        <v>0.126</v>
      </c>
      <c r="G547" s="14">
        <v>0</v>
      </c>
      <c r="H547" s="14">
        <v>0</v>
      </c>
      <c r="I547" s="15">
        <v>0.126</v>
      </c>
      <c r="J547" s="14">
        <v>0</v>
      </c>
      <c r="K547" s="14">
        <v>0</v>
      </c>
      <c r="L547" s="14">
        <v>0</v>
      </c>
      <c r="M547" s="14">
        <v>0</v>
      </c>
      <c r="N547" s="14">
        <v>0</v>
      </c>
      <c r="O547" s="16">
        <v>0</v>
      </c>
      <c r="P547" s="17">
        <v>0</v>
      </c>
      <c r="Q547" s="16">
        <v>0.126</v>
      </c>
      <c r="R547" s="14">
        <v>0</v>
      </c>
      <c r="S547" s="14">
        <v>0</v>
      </c>
      <c r="T547" s="14">
        <v>0</v>
      </c>
      <c r="U547" s="14">
        <v>0</v>
      </c>
      <c r="V547" s="14">
        <v>0</v>
      </c>
      <c r="W547" s="18" t="s">
        <v>185</v>
      </c>
      <c r="X547" s="19" t="s">
        <v>23</v>
      </c>
    </row>
    <row r="548" spans="1:24" x14ac:dyDescent="0.25">
      <c r="A548" s="2" t="s">
        <v>103</v>
      </c>
      <c r="B548" s="13" t="s">
        <v>104</v>
      </c>
      <c r="C548" s="2" t="s">
        <v>37</v>
      </c>
      <c r="D548" s="21">
        <v>0</v>
      </c>
      <c r="E548" s="22">
        <v>15.444000000000001</v>
      </c>
      <c r="F548" s="14">
        <v>15.444000000000001</v>
      </c>
      <c r="G548" s="14">
        <v>0</v>
      </c>
      <c r="H548" s="14">
        <v>35</v>
      </c>
      <c r="I548" s="15">
        <v>50.444000000000003</v>
      </c>
      <c r="J548" s="14">
        <v>29.625</v>
      </c>
      <c r="K548" s="14">
        <v>0</v>
      </c>
      <c r="L548" s="14">
        <v>0</v>
      </c>
      <c r="M548" s="14">
        <v>0</v>
      </c>
      <c r="N548" s="14">
        <v>0</v>
      </c>
      <c r="O548" s="16">
        <v>29.625</v>
      </c>
      <c r="P548" s="17">
        <v>0.58728490999920702</v>
      </c>
      <c r="Q548" s="16">
        <v>20.819000000000003</v>
      </c>
      <c r="R548" s="14">
        <v>0</v>
      </c>
      <c r="S548" s="14">
        <v>0</v>
      </c>
      <c r="T548" s="14">
        <v>0</v>
      </c>
      <c r="U548" s="14">
        <v>0</v>
      </c>
      <c r="V548" s="14">
        <v>0</v>
      </c>
      <c r="W548" s="18" t="s">
        <v>185</v>
      </c>
      <c r="X548" s="19" t="s">
        <v>23</v>
      </c>
    </row>
    <row r="549" spans="1:24" x14ac:dyDescent="0.25">
      <c r="A549" s="2" t="s">
        <v>103</v>
      </c>
      <c r="B549" s="13" t="s">
        <v>104</v>
      </c>
      <c r="C549" s="2" t="s">
        <v>38</v>
      </c>
      <c r="D549" s="21">
        <v>224.65899999999999</v>
      </c>
      <c r="E549" s="22">
        <v>13.39500000000001</v>
      </c>
      <c r="F549" s="14">
        <v>238.054</v>
      </c>
      <c r="G549" s="14">
        <v>0</v>
      </c>
      <c r="H549" s="14">
        <v>-83.6</v>
      </c>
      <c r="I549" s="15">
        <v>154.45400000000001</v>
      </c>
      <c r="J549" s="14">
        <v>89.783845999999926</v>
      </c>
      <c r="K549" s="14">
        <v>0</v>
      </c>
      <c r="L549" s="14">
        <v>0</v>
      </c>
      <c r="M549" s="14">
        <v>0</v>
      </c>
      <c r="N549" s="14">
        <v>0</v>
      </c>
      <c r="O549" s="16">
        <v>89.783845999999926</v>
      </c>
      <c r="P549" s="17">
        <v>0.5812982894583496</v>
      </c>
      <c r="Q549" s="16">
        <v>64.670154000000082</v>
      </c>
      <c r="R549" s="14">
        <v>0.52181999999999107</v>
      </c>
      <c r="S549" s="14">
        <v>3.1391099999999881</v>
      </c>
      <c r="T549" s="14">
        <v>0.29484000000002197</v>
      </c>
      <c r="U549" s="14">
        <v>0</v>
      </c>
      <c r="V549" s="14">
        <v>0.98894250000000028</v>
      </c>
      <c r="W549" s="18" t="s">
        <v>185</v>
      </c>
      <c r="X549" s="19" t="s">
        <v>23</v>
      </c>
    </row>
    <row r="550" spans="1:24" x14ac:dyDescent="0.25">
      <c r="A550" s="2" t="s">
        <v>103</v>
      </c>
      <c r="B550" s="13" t="s">
        <v>104</v>
      </c>
      <c r="C550" s="2" t="s">
        <v>39</v>
      </c>
      <c r="D550" s="21">
        <v>114.289</v>
      </c>
      <c r="E550" s="22">
        <v>1.0390000000000015</v>
      </c>
      <c r="F550" s="14">
        <v>115.328</v>
      </c>
      <c r="G550" s="14">
        <v>-2.0999999999999943</v>
      </c>
      <c r="H550" s="14">
        <v>-2.0999999999999943</v>
      </c>
      <c r="I550" s="15">
        <v>113.22800000000001</v>
      </c>
      <c r="J550" s="14">
        <v>5.1050000000000004</v>
      </c>
      <c r="K550" s="14">
        <v>0</v>
      </c>
      <c r="L550" s="14">
        <v>0</v>
      </c>
      <c r="M550" s="14">
        <v>0</v>
      </c>
      <c r="N550" s="14">
        <v>0</v>
      </c>
      <c r="O550" s="16">
        <v>5.1050000000000004</v>
      </c>
      <c r="P550" s="17">
        <v>4.5086021125516657E-2</v>
      </c>
      <c r="Q550" s="16">
        <v>108.123</v>
      </c>
      <c r="R550" s="14">
        <v>0.24399999999999977</v>
      </c>
      <c r="S550" s="14">
        <v>0</v>
      </c>
      <c r="T550" s="14">
        <v>0.10500000000000043</v>
      </c>
      <c r="U550" s="14">
        <v>0</v>
      </c>
      <c r="V550" s="14">
        <v>8.725000000000005E-2</v>
      </c>
      <c r="W550" s="18" t="s">
        <v>185</v>
      </c>
      <c r="X550" s="19" t="s">
        <v>23</v>
      </c>
    </row>
    <row r="551" spans="1:24" x14ac:dyDescent="0.25">
      <c r="A551" s="2" t="s">
        <v>103</v>
      </c>
      <c r="B551" s="13" t="s">
        <v>104</v>
      </c>
      <c r="C551" s="2" t="s">
        <v>40</v>
      </c>
      <c r="D551" s="21">
        <v>212.87199999999999</v>
      </c>
      <c r="E551" s="22">
        <v>44.882000000000033</v>
      </c>
      <c r="F551" s="14">
        <v>257.75400000000002</v>
      </c>
      <c r="G551" s="14">
        <v>0</v>
      </c>
      <c r="H551" s="14">
        <v>21.699999999999989</v>
      </c>
      <c r="I551" s="15">
        <v>279.45400000000001</v>
      </c>
      <c r="J551" s="14">
        <v>69.745999999999995</v>
      </c>
      <c r="K551" s="14">
        <v>0</v>
      </c>
      <c r="L551" s="14">
        <v>0</v>
      </c>
      <c r="M551" s="14">
        <v>0</v>
      </c>
      <c r="N551" s="14">
        <v>0</v>
      </c>
      <c r="O551" s="16">
        <v>69.745999999999995</v>
      </c>
      <c r="P551" s="17">
        <v>0.24957953724047605</v>
      </c>
      <c r="Q551" s="16">
        <v>209.70800000000003</v>
      </c>
      <c r="R551" s="14">
        <v>1.5559999999999974</v>
      </c>
      <c r="S551" s="14">
        <v>0.29600000000000648</v>
      </c>
      <c r="T551" s="14">
        <v>0.6559999999999917</v>
      </c>
      <c r="U551" s="14">
        <v>1.6839999999999975</v>
      </c>
      <c r="V551" s="14">
        <v>1.0479999999999983</v>
      </c>
      <c r="W551" s="18" t="s">
        <v>185</v>
      </c>
      <c r="X551" s="19" t="s">
        <v>23</v>
      </c>
    </row>
    <row r="552" spans="1:24" x14ac:dyDescent="0.25">
      <c r="A552" s="2" t="s">
        <v>103</v>
      </c>
      <c r="B552" s="13" t="s">
        <v>104</v>
      </c>
      <c r="C552" s="2" t="s">
        <v>41</v>
      </c>
      <c r="D552" s="21">
        <v>9.4009999999999998</v>
      </c>
      <c r="E552" s="22">
        <v>0.5860000000000003</v>
      </c>
      <c r="F552" s="14">
        <v>9.9870000000000001</v>
      </c>
      <c r="G552" s="14">
        <v>0</v>
      </c>
      <c r="H552" s="14">
        <v>3.9000000000000004</v>
      </c>
      <c r="I552" s="15">
        <v>13.887</v>
      </c>
      <c r="J552" s="14">
        <v>1.5149999999999999</v>
      </c>
      <c r="K552" s="14">
        <v>0</v>
      </c>
      <c r="L552" s="14">
        <v>0</v>
      </c>
      <c r="M552" s="14">
        <v>0</v>
      </c>
      <c r="N552" s="14">
        <v>0</v>
      </c>
      <c r="O552" s="16">
        <v>1.5149999999999999</v>
      </c>
      <c r="P552" s="17">
        <v>0.1090948368978181</v>
      </c>
      <c r="Q552" s="16">
        <v>12.372</v>
      </c>
      <c r="R552" s="14">
        <v>2.0000000000000018E-3</v>
      </c>
      <c r="S552" s="14">
        <v>0</v>
      </c>
      <c r="T552" s="14">
        <v>0</v>
      </c>
      <c r="U552" s="14">
        <v>0</v>
      </c>
      <c r="V552" s="14">
        <v>5.0000000000000044E-4</v>
      </c>
      <c r="W552" s="18" t="s">
        <v>185</v>
      </c>
      <c r="X552" s="19" t="s">
        <v>23</v>
      </c>
    </row>
    <row r="553" spans="1:24" x14ac:dyDescent="0.25">
      <c r="A553" s="2" t="s">
        <v>103</v>
      </c>
      <c r="B553" s="13" t="s">
        <v>104</v>
      </c>
      <c r="C553" s="2" t="s">
        <v>42</v>
      </c>
      <c r="D553" s="21">
        <v>0.65700000000000003</v>
      </c>
      <c r="E553" s="22">
        <v>0</v>
      </c>
      <c r="F553" s="14">
        <v>0.65700000000000003</v>
      </c>
      <c r="G553" s="14">
        <v>0</v>
      </c>
      <c r="H553" s="14">
        <v>0</v>
      </c>
      <c r="I553" s="15">
        <v>0.65700000000000003</v>
      </c>
      <c r="J553" s="14">
        <v>0</v>
      </c>
      <c r="K553" s="14">
        <v>0</v>
      </c>
      <c r="L553" s="14">
        <v>0</v>
      </c>
      <c r="M553" s="14">
        <v>0</v>
      </c>
      <c r="N553" s="14">
        <v>0</v>
      </c>
      <c r="O553" s="16">
        <v>0</v>
      </c>
      <c r="P553" s="17">
        <v>0</v>
      </c>
      <c r="Q553" s="16">
        <v>0.65700000000000003</v>
      </c>
      <c r="R553" s="14">
        <v>0</v>
      </c>
      <c r="S553" s="14">
        <v>0</v>
      </c>
      <c r="T553" s="14">
        <v>0</v>
      </c>
      <c r="U553" s="14">
        <v>0</v>
      </c>
      <c r="V553" s="14">
        <v>0</v>
      </c>
      <c r="W553" s="18" t="s">
        <v>185</v>
      </c>
      <c r="X553" s="19" t="s">
        <v>23</v>
      </c>
    </row>
    <row r="554" spans="1:24" x14ac:dyDescent="0.25">
      <c r="A554" s="2" t="s">
        <v>103</v>
      </c>
      <c r="B554" s="13" t="s">
        <v>104</v>
      </c>
      <c r="C554" s="2" t="s">
        <v>43</v>
      </c>
      <c r="D554" s="21">
        <v>38.049999999999997</v>
      </c>
      <c r="E554" s="22">
        <v>19.099000000000004</v>
      </c>
      <c r="F554" s="14">
        <v>57.149000000000001</v>
      </c>
      <c r="G554" s="14">
        <v>0</v>
      </c>
      <c r="H554" s="14">
        <v>39.099999999999994</v>
      </c>
      <c r="I554" s="15">
        <v>96.248999999999995</v>
      </c>
      <c r="J554" s="14">
        <v>66.325999999999993</v>
      </c>
      <c r="K554" s="14">
        <v>0</v>
      </c>
      <c r="L554" s="14">
        <v>0</v>
      </c>
      <c r="M554" s="14">
        <v>0</v>
      </c>
      <c r="N554" s="14">
        <v>0</v>
      </c>
      <c r="O554" s="16">
        <v>66.325999999999993</v>
      </c>
      <c r="P554" s="17">
        <v>0.68910845826969624</v>
      </c>
      <c r="Q554" s="16">
        <v>29.923000000000002</v>
      </c>
      <c r="R554" s="14">
        <v>3.0829999999999984</v>
      </c>
      <c r="S554" s="14">
        <v>1.1610000000000014</v>
      </c>
      <c r="T554" s="14">
        <v>3.5069999999999908</v>
      </c>
      <c r="U554" s="14">
        <v>0</v>
      </c>
      <c r="V554" s="14">
        <v>1.9377499999999976</v>
      </c>
      <c r="W554" s="18">
        <v>13.442136498516341</v>
      </c>
      <c r="X554" s="19" t="s">
        <v>23</v>
      </c>
    </row>
    <row r="555" spans="1:24" x14ac:dyDescent="0.25">
      <c r="A555" s="2" t="s">
        <v>103</v>
      </c>
      <c r="B555" s="13" t="s">
        <v>104</v>
      </c>
      <c r="C555" s="2" t="s">
        <v>44</v>
      </c>
      <c r="D555" s="21">
        <v>10.302</v>
      </c>
      <c r="E555" s="22">
        <v>0.53200000000000003</v>
      </c>
      <c r="F555" s="14">
        <v>10.834</v>
      </c>
      <c r="G555" s="14">
        <v>0</v>
      </c>
      <c r="H555" s="14">
        <v>0</v>
      </c>
      <c r="I555" s="15">
        <v>10.834</v>
      </c>
      <c r="J555" s="14">
        <v>2.742</v>
      </c>
      <c r="K555" s="14">
        <v>0</v>
      </c>
      <c r="L555" s="14">
        <v>0</v>
      </c>
      <c r="M555" s="14">
        <v>0</v>
      </c>
      <c r="N555" s="14">
        <v>0</v>
      </c>
      <c r="O555" s="16">
        <v>2.742</v>
      </c>
      <c r="P555" s="17">
        <v>0.25309211740815951</v>
      </c>
      <c r="Q555" s="16">
        <v>8.0919999999999987</v>
      </c>
      <c r="R555" s="14">
        <v>2.9999999999996696E-3</v>
      </c>
      <c r="S555" s="14">
        <v>2.5000000000000355E-2</v>
      </c>
      <c r="T555" s="14">
        <v>4.9999999999998934E-3</v>
      </c>
      <c r="U555" s="14">
        <v>1.2999999999999901E-2</v>
      </c>
      <c r="V555" s="14">
        <v>1.1499999999999955E-2</v>
      </c>
      <c r="W555" s="18" t="s">
        <v>185</v>
      </c>
      <c r="X555" s="19" t="s">
        <v>23</v>
      </c>
    </row>
    <row r="556" spans="1:24" x14ac:dyDescent="0.25">
      <c r="A556" s="2" t="s">
        <v>103</v>
      </c>
      <c r="B556" s="13" t="s">
        <v>104</v>
      </c>
      <c r="C556" s="2" t="s">
        <v>45</v>
      </c>
      <c r="D556" s="21">
        <v>71.010999999999996</v>
      </c>
      <c r="E556" s="22">
        <v>4.8000000000001819E-2</v>
      </c>
      <c r="F556" s="14">
        <v>71.058999999999997</v>
      </c>
      <c r="G556" s="14">
        <v>0</v>
      </c>
      <c r="H556" s="14">
        <v>-33</v>
      </c>
      <c r="I556" s="15">
        <v>38.058999999999997</v>
      </c>
      <c r="J556" s="14">
        <v>2.0579999999999998</v>
      </c>
      <c r="K556" s="14">
        <v>0</v>
      </c>
      <c r="L556" s="14">
        <v>0</v>
      </c>
      <c r="M556" s="14">
        <v>0</v>
      </c>
      <c r="N556" s="14">
        <v>0</v>
      </c>
      <c r="O556" s="16">
        <v>2.0579999999999998</v>
      </c>
      <c r="P556" s="17">
        <v>5.4073937833363984E-2</v>
      </c>
      <c r="Q556" s="16">
        <v>36.000999999999998</v>
      </c>
      <c r="R556" s="14">
        <v>0</v>
      </c>
      <c r="S556" s="14">
        <v>0</v>
      </c>
      <c r="T556" s="14">
        <v>0</v>
      </c>
      <c r="U556" s="14">
        <v>0</v>
      </c>
      <c r="V556" s="14">
        <v>0</v>
      </c>
      <c r="W556" s="18" t="s">
        <v>185</v>
      </c>
      <c r="X556" s="19" t="s">
        <v>23</v>
      </c>
    </row>
    <row r="557" spans="1:24" x14ac:dyDescent="0.2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2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25">
      <c r="A559" s="2" t="s">
        <v>103</v>
      </c>
      <c r="B559" s="13" t="s">
        <v>104</v>
      </c>
      <c r="C559" s="2" t="s">
        <v>48</v>
      </c>
      <c r="D559" s="21">
        <v>0.1</v>
      </c>
      <c r="E559" s="22">
        <v>0</v>
      </c>
      <c r="F559" s="14">
        <v>0.1</v>
      </c>
      <c r="G559" s="14">
        <v>0</v>
      </c>
      <c r="H559" s="14">
        <v>0</v>
      </c>
      <c r="I559" s="15">
        <v>0.1</v>
      </c>
      <c r="J559" s="14">
        <v>0</v>
      </c>
      <c r="K559" s="14">
        <v>0</v>
      </c>
      <c r="L559" s="14">
        <v>0</v>
      </c>
      <c r="M559" s="14">
        <v>0</v>
      </c>
      <c r="N559" s="14">
        <v>0</v>
      </c>
      <c r="O559" s="16">
        <v>0</v>
      </c>
      <c r="P559" s="17">
        <v>0</v>
      </c>
      <c r="Q559" s="16">
        <v>0.1</v>
      </c>
      <c r="R559" s="14">
        <v>0</v>
      </c>
      <c r="S559" s="14">
        <v>0</v>
      </c>
      <c r="T559" s="14">
        <v>0</v>
      </c>
      <c r="U559" s="14">
        <v>0</v>
      </c>
      <c r="V559" s="14">
        <v>0</v>
      </c>
      <c r="W559" s="18" t="s">
        <v>185</v>
      </c>
      <c r="X559" s="19" t="s">
        <v>23</v>
      </c>
    </row>
    <row r="560" spans="1:24" x14ac:dyDescent="0.25">
      <c r="A560" s="2" t="s">
        <v>103</v>
      </c>
      <c r="B560" s="13" t="s">
        <v>104</v>
      </c>
      <c r="C560" s="2" t="s">
        <v>49</v>
      </c>
      <c r="D560" s="21">
        <v>0</v>
      </c>
      <c r="E560" s="22">
        <v>0</v>
      </c>
      <c r="F560" s="14">
        <v>0</v>
      </c>
      <c r="G560" s="14">
        <v>0</v>
      </c>
      <c r="H560" s="14">
        <v>33</v>
      </c>
      <c r="I560" s="15">
        <v>33</v>
      </c>
      <c r="J560" s="14">
        <v>2</v>
      </c>
      <c r="K560" s="14">
        <v>0</v>
      </c>
      <c r="L560" s="14">
        <v>0</v>
      </c>
      <c r="M560" s="14">
        <v>0</v>
      </c>
      <c r="N560" s="14">
        <v>0</v>
      </c>
      <c r="O560" s="16">
        <v>2</v>
      </c>
      <c r="P560" s="17">
        <v>6.0606060606060608E-2</v>
      </c>
      <c r="Q560" s="16">
        <v>31</v>
      </c>
      <c r="R560" s="14">
        <v>0</v>
      </c>
      <c r="S560" s="14">
        <v>0</v>
      </c>
      <c r="T560" s="14">
        <v>0</v>
      </c>
      <c r="U560" s="14">
        <v>0</v>
      </c>
      <c r="V560" s="14">
        <v>0</v>
      </c>
      <c r="W560" s="18" t="s">
        <v>185</v>
      </c>
      <c r="X560" s="19" t="s">
        <v>23</v>
      </c>
    </row>
    <row r="561" spans="1:24" x14ac:dyDescent="0.25">
      <c r="A561" s="2" t="s">
        <v>103</v>
      </c>
      <c r="B561" s="13" t="s">
        <v>104</v>
      </c>
      <c r="C561" s="2" t="s">
        <v>50</v>
      </c>
      <c r="D561" s="21">
        <v>8.3529999999999998</v>
      </c>
      <c r="E561" s="22">
        <v>0</v>
      </c>
      <c r="F561" s="14">
        <v>8.3529999999999998</v>
      </c>
      <c r="G561" s="14">
        <v>0</v>
      </c>
      <c r="H561" s="14">
        <v>-8.4</v>
      </c>
      <c r="I561" s="15">
        <v>-4.7000000000000597E-2</v>
      </c>
      <c r="J561" s="14">
        <v>0</v>
      </c>
      <c r="K561" s="14">
        <v>0</v>
      </c>
      <c r="L561" s="14">
        <v>0</v>
      </c>
      <c r="M561" s="14">
        <v>0</v>
      </c>
      <c r="N561" s="14">
        <v>0</v>
      </c>
      <c r="O561" s="16">
        <v>0</v>
      </c>
      <c r="P561" s="17">
        <v>0</v>
      </c>
      <c r="Q561" s="16">
        <v>-4.7000000000000597E-2</v>
      </c>
      <c r="R561" s="14">
        <v>0</v>
      </c>
      <c r="S561" s="14">
        <v>0</v>
      </c>
      <c r="T561" s="14">
        <v>0</v>
      </c>
      <c r="U561" s="14">
        <v>0</v>
      </c>
      <c r="V561" s="14">
        <v>0</v>
      </c>
      <c r="W561" s="18">
        <v>0</v>
      </c>
      <c r="X561" s="19" t="s">
        <v>23</v>
      </c>
    </row>
    <row r="562" spans="1:24" x14ac:dyDescent="0.25">
      <c r="A562" s="2" t="s">
        <v>103</v>
      </c>
      <c r="B562" s="13" t="s">
        <v>104</v>
      </c>
      <c r="C562" s="2" t="s">
        <v>51</v>
      </c>
      <c r="D562" s="21">
        <v>226.63300000000001</v>
      </c>
      <c r="E562" s="22">
        <v>1.999999999998181E-2</v>
      </c>
      <c r="F562" s="14">
        <v>226.65299999999999</v>
      </c>
      <c r="G562" s="14">
        <v>0</v>
      </c>
      <c r="H562" s="14">
        <v>0</v>
      </c>
      <c r="I562" s="15">
        <v>226.65299999999999</v>
      </c>
      <c r="J562" s="14">
        <v>1.673</v>
      </c>
      <c r="K562" s="14">
        <v>0</v>
      </c>
      <c r="L562" s="14">
        <v>0</v>
      </c>
      <c r="M562" s="14">
        <v>0</v>
      </c>
      <c r="N562" s="14">
        <v>0.26834957054816222</v>
      </c>
      <c r="O562" s="16">
        <v>1.9413495705481623</v>
      </c>
      <c r="P562" s="17">
        <v>8.5652939539655869E-3</v>
      </c>
      <c r="Q562" s="16">
        <v>224.71165042945182</v>
      </c>
      <c r="R562" s="14">
        <v>1.4000000000000012E-2</v>
      </c>
      <c r="S562" s="14">
        <v>0</v>
      </c>
      <c r="T562" s="14">
        <v>0</v>
      </c>
      <c r="U562" s="14">
        <v>1.0000000000001119E-3</v>
      </c>
      <c r="V562" s="14">
        <v>3.7500000000000311E-3</v>
      </c>
      <c r="W562" s="18" t="s">
        <v>185</v>
      </c>
      <c r="X562" s="19" t="s">
        <v>23</v>
      </c>
    </row>
    <row r="563" spans="1:24" x14ac:dyDescent="0.25">
      <c r="A563" s="2" t="s">
        <v>103</v>
      </c>
      <c r="B563" s="13" t="s">
        <v>104</v>
      </c>
      <c r="C563" s="2" t="s">
        <v>52</v>
      </c>
      <c r="D563" s="21">
        <v>5.8999999999999997E-2</v>
      </c>
      <c r="E563" s="22">
        <v>0</v>
      </c>
      <c r="F563" s="14">
        <v>5.8999999999999997E-2</v>
      </c>
      <c r="G563" s="14">
        <v>0</v>
      </c>
      <c r="H563" s="14">
        <v>0</v>
      </c>
      <c r="I563" s="15">
        <v>5.8999999999999997E-2</v>
      </c>
      <c r="J563" s="14">
        <v>0</v>
      </c>
      <c r="K563" s="14">
        <v>0</v>
      </c>
      <c r="L563" s="14">
        <v>0</v>
      </c>
      <c r="M563" s="14">
        <v>0</v>
      </c>
      <c r="N563" s="14">
        <v>0</v>
      </c>
      <c r="O563" s="16">
        <v>0</v>
      </c>
      <c r="P563" s="17">
        <v>0</v>
      </c>
      <c r="Q563" s="16">
        <v>5.8999999999999997E-2</v>
      </c>
      <c r="R563" s="14">
        <v>0</v>
      </c>
      <c r="S563" s="14">
        <v>0</v>
      </c>
      <c r="T563" s="14">
        <v>0</v>
      </c>
      <c r="U563" s="14">
        <v>0</v>
      </c>
      <c r="V563" s="14">
        <v>0</v>
      </c>
      <c r="W563" s="18" t="s">
        <v>185</v>
      </c>
      <c r="X563" s="19" t="s">
        <v>23</v>
      </c>
    </row>
    <row r="564" spans="1:24" x14ac:dyDescent="0.25">
      <c r="A564" s="2" t="s">
        <v>103</v>
      </c>
      <c r="B564" s="13" t="s">
        <v>104</v>
      </c>
      <c r="C564" s="2" t="s">
        <v>53</v>
      </c>
      <c r="D564" s="21">
        <v>0.1</v>
      </c>
      <c r="E564" s="22">
        <v>0</v>
      </c>
      <c r="F564" s="14">
        <v>0.1</v>
      </c>
      <c r="G564" s="14">
        <v>0</v>
      </c>
      <c r="H564" s="14">
        <v>0</v>
      </c>
      <c r="I564" s="15">
        <v>0.1</v>
      </c>
      <c r="J564" s="14">
        <v>0</v>
      </c>
      <c r="K564" s="14">
        <v>0</v>
      </c>
      <c r="L564" s="14">
        <v>0</v>
      </c>
      <c r="M564" s="14">
        <v>0</v>
      </c>
      <c r="N564" s="14">
        <v>0</v>
      </c>
      <c r="O564" s="16">
        <v>0</v>
      </c>
      <c r="P564" s="17">
        <v>0</v>
      </c>
      <c r="Q564" s="16">
        <v>0.1</v>
      </c>
      <c r="R564" s="14">
        <v>0</v>
      </c>
      <c r="S564" s="14">
        <v>0</v>
      </c>
      <c r="T564" s="14">
        <v>0</v>
      </c>
      <c r="U564" s="14">
        <v>0</v>
      </c>
      <c r="V564" s="14">
        <v>0</v>
      </c>
      <c r="W564" s="18" t="s">
        <v>185</v>
      </c>
      <c r="X564" s="19" t="s">
        <v>23</v>
      </c>
    </row>
    <row r="565" spans="1:24" x14ac:dyDescent="0.25">
      <c r="A565" s="2" t="s">
        <v>103</v>
      </c>
      <c r="B565" s="13" t="s">
        <v>104</v>
      </c>
      <c r="C565" s="2" t="s">
        <v>54</v>
      </c>
      <c r="D565" s="21">
        <v>0.1</v>
      </c>
      <c r="E565" s="22">
        <v>0</v>
      </c>
      <c r="F565" s="14">
        <v>0.1</v>
      </c>
      <c r="G565" s="14">
        <v>0</v>
      </c>
      <c r="H565" s="14">
        <v>0</v>
      </c>
      <c r="I565" s="15">
        <v>0.1</v>
      </c>
      <c r="J565" s="14">
        <v>0</v>
      </c>
      <c r="K565" s="14">
        <v>0</v>
      </c>
      <c r="L565" s="14">
        <v>0</v>
      </c>
      <c r="M565" s="14">
        <v>0</v>
      </c>
      <c r="N565" s="14">
        <v>0</v>
      </c>
      <c r="O565" s="16">
        <v>0</v>
      </c>
      <c r="P565" s="17">
        <v>0</v>
      </c>
      <c r="Q565" s="16">
        <v>0.1</v>
      </c>
      <c r="R565" s="14">
        <v>0</v>
      </c>
      <c r="S565" s="14">
        <v>0</v>
      </c>
      <c r="T565" s="14">
        <v>0</v>
      </c>
      <c r="U565" s="14">
        <v>0</v>
      </c>
      <c r="V565" s="14">
        <v>0</v>
      </c>
      <c r="W565" s="18" t="s">
        <v>185</v>
      </c>
      <c r="X565" s="19" t="s">
        <v>23</v>
      </c>
    </row>
    <row r="566" spans="1:24" x14ac:dyDescent="0.2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2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25">
      <c r="A568" s="2" t="s">
        <v>103</v>
      </c>
      <c r="B568" s="13" t="s">
        <v>104</v>
      </c>
      <c r="C568" s="2" t="s">
        <v>169</v>
      </c>
      <c r="D568" s="21">
        <v>14.6</v>
      </c>
      <c r="E568" s="22">
        <v>0</v>
      </c>
      <c r="F568" s="14">
        <v>14.6</v>
      </c>
      <c r="G568" s="14">
        <v>0</v>
      </c>
      <c r="H568" s="14">
        <v>-10.5</v>
      </c>
      <c r="I568" s="15">
        <v>4.0999999999999996</v>
      </c>
      <c r="J568" s="14">
        <v>0</v>
      </c>
      <c r="K568" s="14">
        <v>0</v>
      </c>
      <c r="L568" s="14">
        <v>0</v>
      </c>
      <c r="M568" s="14">
        <v>0</v>
      </c>
      <c r="N568" s="14">
        <v>0</v>
      </c>
      <c r="O568" s="16">
        <v>0</v>
      </c>
      <c r="P568" s="17">
        <v>0</v>
      </c>
      <c r="Q568" s="16">
        <v>4.0999999999999996</v>
      </c>
      <c r="R568" s="14">
        <v>0</v>
      </c>
      <c r="S568" s="14">
        <v>0</v>
      </c>
      <c r="T568" s="14">
        <v>0</v>
      </c>
      <c r="U568" s="14">
        <v>0</v>
      </c>
      <c r="V568" s="14">
        <v>0</v>
      </c>
      <c r="W568" s="18" t="s">
        <v>185</v>
      </c>
      <c r="X568" s="19" t="s">
        <v>23</v>
      </c>
    </row>
    <row r="569" spans="1:24" x14ac:dyDescent="0.2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2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2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2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2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2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2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2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25">
      <c r="A577" s="40" t="s">
        <v>103</v>
      </c>
      <c r="B577" s="41" t="s">
        <v>104</v>
      </c>
      <c r="C577" s="40" t="s">
        <v>59</v>
      </c>
      <c r="D577" s="43">
        <v>1219.9739999999995</v>
      </c>
      <c r="E577" s="44">
        <v>148.30100000000016</v>
      </c>
      <c r="F577" s="43">
        <v>1368.2749999999996</v>
      </c>
      <c r="G577" s="43">
        <v>0</v>
      </c>
      <c r="H577" s="43">
        <v>-99.5</v>
      </c>
      <c r="I577" s="43">
        <v>1268.7749999999996</v>
      </c>
      <c r="J577" s="43">
        <v>304.85787139999996</v>
      </c>
      <c r="K577" s="43">
        <v>0</v>
      </c>
      <c r="L577" s="43">
        <v>0</v>
      </c>
      <c r="M577" s="43">
        <v>0</v>
      </c>
      <c r="N577" s="43">
        <v>0.26834957054816222</v>
      </c>
      <c r="O577" s="49">
        <v>305.1262209705481</v>
      </c>
      <c r="P577" s="45">
        <v>0.24048883448251124</v>
      </c>
      <c r="Q577" s="43">
        <v>963.64877902945159</v>
      </c>
      <c r="R577" s="43">
        <v>6.1996100000000069</v>
      </c>
      <c r="S577" s="43">
        <v>5.4001099999999269</v>
      </c>
      <c r="T577" s="43">
        <v>4.8288400000000138</v>
      </c>
      <c r="U577" s="43">
        <v>1.7530000000000427</v>
      </c>
      <c r="V577" s="43">
        <v>4.5453899999999976</v>
      </c>
      <c r="W577" s="46" t="s">
        <v>185</v>
      </c>
      <c r="X577" s="40" t="s">
        <v>23</v>
      </c>
    </row>
    <row r="578" spans="1:24" x14ac:dyDescent="0.25">
      <c r="A578" s="2" t="s">
        <v>133</v>
      </c>
      <c r="B578" s="13" t="s">
        <v>134</v>
      </c>
      <c r="C578" s="2" t="s">
        <v>22</v>
      </c>
      <c r="D578" s="21">
        <v>5.7</v>
      </c>
      <c r="E578" s="22">
        <v>0</v>
      </c>
      <c r="F578" s="14">
        <v>5.7</v>
      </c>
      <c r="G578" s="14">
        <v>0</v>
      </c>
      <c r="H578" s="14">
        <v>0</v>
      </c>
      <c r="I578" s="15">
        <v>5.7</v>
      </c>
      <c r="J578" s="14">
        <v>0</v>
      </c>
      <c r="K578" s="14">
        <v>0</v>
      </c>
      <c r="L578" s="14">
        <v>0</v>
      </c>
      <c r="M578" s="14">
        <v>0</v>
      </c>
      <c r="N578" s="14">
        <v>0</v>
      </c>
      <c r="O578" s="16">
        <v>0</v>
      </c>
      <c r="P578" s="17">
        <v>0</v>
      </c>
      <c r="Q578" s="16">
        <v>5.7</v>
      </c>
      <c r="R578" s="14">
        <v>0</v>
      </c>
      <c r="S578" s="14">
        <v>0</v>
      </c>
      <c r="T578" s="14">
        <v>0</v>
      </c>
      <c r="U578" s="14">
        <v>0</v>
      </c>
      <c r="V578" s="14">
        <v>0</v>
      </c>
      <c r="W578" s="18" t="s">
        <v>174</v>
      </c>
      <c r="X578" s="19" t="s">
        <v>23</v>
      </c>
    </row>
    <row r="579" spans="1:24" x14ac:dyDescent="0.25">
      <c r="A579" s="2" t="s">
        <v>133</v>
      </c>
      <c r="B579" s="13" t="s">
        <v>134</v>
      </c>
      <c r="C579" s="2" t="s">
        <v>24</v>
      </c>
      <c r="D579" s="21">
        <v>0.3</v>
      </c>
      <c r="E579" s="22">
        <v>0</v>
      </c>
      <c r="F579" s="14">
        <v>0.3</v>
      </c>
      <c r="G579" s="14">
        <v>0</v>
      </c>
      <c r="H579" s="14">
        <v>0</v>
      </c>
      <c r="I579" s="15">
        <v>0.3</v>
      </c>
      <c r="J579" s="14">
        <v>0</v>
      </c>
      <c r="K579" s="14">
        <v>0</v>
      </c>
      <c r="L579" s="14">
        <v>0</v>
      </c>
      <c r="M579" s="14">
        <v>0</v>
      </c>
      <c r="N579" s="14">
        <v>0</v>
      </c>
      <c r="O579" s="16">
        <v>0</v>
      </c>
      <c r="P579" s="17">
        <v>0</v>
      </c>
      <c r="Q579" s="16">
        <v>0.3</v>
      </c>
      <c r="R579" s="14">
        <v>0</v>
      </c>
      <c r="S579" s="14">
        <v>0</v>
      </c>
      <c r="T579" s="14">
        <v>0</v>
      </c>
      <c r="U579" s="14">
        <v>0</v>
      </c>
      <c r="V579" s="14">
        <v>0</v>
      </c>
      <c r="W579" s="18" t="s">
        <v>174</v>
      </c>
      <c r="X579" s="19" t="s">
        <v>23</v>
      </c>
    </row>
    <row r="580" spans="1:24" x14ac:dyDescent="0.2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25">
      <c r="A581" s="2" t="s">
        <v>133</v>
      </c>
      <c r="B581" s="13" t="s">
        <v>134</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174</v>
      </c>
      <c r="X581" s="19" t="s">
        <v>23</v>
      </c>
    </row>
    <row r="582" spans="1:24" s="20" customFormat="1" x14ac:dyDescent="0.2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25">
      <c r="A583" s="2" t="s">
        <v>133</v>
      </c>
      <c r="B583" s="13" t="s">
        <v>134</v>
      </c>
      <c r="C583" s="2" t="s">
        <v>28</v>
      </c>
      <c r="D583" s="21">
        <v>0.5</v>
      </c>
      <c r="E583" s="22">
        <v>0</v>
      </c>
      <c r="F583" s="14">
        <v>0.5</v>
      </c>
      <c r="G583" s="14">
        <v>0</v>
      </c>
      <c r="H583" s="14">
        <v>0</v>
      </c>
      <c r="I583" s="15">
        <v>0.5</v>
      </c>
      <c r="J583" s="14">
        <v>0</v>
      </c>
      <c r="K583" s="14">
        <v>0</v>
      </c>
      <c r="L583" s="14">
        <v>0</v>
      </c>
      <c r="M583" s="14">
        <v>0</v>
      </c>
      <c r="N583" s="14">
        <v>0</v>
      </c>
      <c r="O583" s="16">
        <v>0</v>
      </c>
      <c r="P583" s="17">
        <v>0</v>
      </c>
      <c r="Q583" s="16">
        <v>0.5</v>
      </c>
      <c r="R583" s="14">
        <v>0</v>
      </c>
      <c r="S583" s="14">
        <v>0</v>
      </c>
      <c r="T583" s="14">
        <v>0</v>
      </c>
      <c r="U583" s="14">
        <v>0</v>
      </c>
      <c r="V583" s="14">
        <v>0</v>
      </c>
      <c r="W583" s="18" t="s">
        <v>174</v>
      </c>
      <c r="X583" s="19" t="s">
        <v>23</v>
      </c>
    </row>
    <row r="584" spans="1:24" x14ac:dyDescent="0.2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2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2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2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25">
      <c r="A588" s="2" t="s">
        <v>133</v>
      </c>
      <c r="B588" s="13" t="s">
        <v>134</v>
      </c>
      <c r="C588" s="2" t="s">
        <v>33</v>
      </c>
      <c r="D588" s="21">
        <v>7.1310000000000002</v>
      </c>
      <c r="E588" s="22">
        <v>0</v>
      </c>
      <c r="F588" s="14">
        <v>7.1310000000000002</v>
      </c>
      <c r="G588" s="14">
        <v>0</v>
      </c>
      <c r="H588" s="14">
        <v>0</v>
      </c>
      <c r="I588" s="15">
        <v>7.1310000000000002</v>
      </c>
      <c r="J588" s="14">
        <v>0</v>
      </c>
      <c r="K588" s="14">
        <v>0</v>
      </c>
      <c r="L588" s="14">
        <v>0</v>
      </c>
      <c r="M588" s="14">
        <v>0</v>
      </c>
      <c r="N588" s="14">
        <v>0</v>
      </c>
      <c r="O588" s="16">
        <v>0</v>
      </c>
      <c r="P588" s="17">
        <v>0</v>
      </c>
      <c r="Q588" s="16">
        <v>7.1310000000000002</v>
      </c>
      <c r="R588" s="14">
        <v>0</v>
      </c>
      <c r="S588" s="14">
        <v>0</v>
      </c>
      <c r="T588" s="14">
        <v>0</v>
      </c>
      <c r="U588" s="14">
        <v>0</v>
      </c>
      <c r="V588" s="14">
        <v>0</v>
      </c>
      <c r="W588" s="18" t="s">
        <v>174</v>
      </c>
      <c r="X588" s="19" t="s">
        <v>23</v>
      </c>
    </row>
    <row r="589" spans="1:24" x14ac:dyDescent="0.2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25">
      <c r="A590" s="2" t="s">
        <v>133</v>
      </c>
      <c r="B590" s="13" t="s">
        <v>134</v>
      </c>
      <c r="C590" s="2" t="s">
        <v>35</v>
      </c>
      <c r="D590" s="21">
        <v>8.2000000000000003E-2</v>
      </c>
      <c r="E590" s="22">
        <v>0</v>
      </c>
      <c r="F590" s="14">
        <v>8.2000000000000003E-2</v>
      </c>
      <c r="G590" s="14">
        <v>0</v>
      </c>
      <c r="H590" s="14">
        <v>0</v>
      </c>
      <c r="I590" s="15">
        <v>8.2000000000000003E-2</v>
      </c>
      <c r="J590" s="14">
        <v>0</v>
      </c>
      <c r="K590" s="14">
        <v>0</v>
      </c>
      <c r="L590" s="14">
        <v>0</v>
      </c>
      <c r="M590" s="14">
        <v>0</v>
      </c>
      <c r="N590" s="14">
        <v>0</v>
      </c>
      <c r="O590" s="16">
        <v>0</v>
      </c>
      <c r="P590" s="17">
        <v>0</v>
      </c>
      <c r="Q590" s="16">
        <v>8.2000000000000003E-2</v>
      </c>
      <c r="R590" s="14">
        <v>0</v>
      </c>
      <c r="S590" s="14">
        <v>0</v>
      </c>
      <c r="T590" s="14">
        <v>0</v>
      </c>
      <c r="U590" s="14">
        <v>0</v>
      </c>
      <c r="V590" s="14">
        <v>0</v>
      </c>
      <c r="W590" s="18" t="s">
        <v>174</v>
      </c>
      <c r="X590" s="19" t="s">
        <v>23</v>
      </c>
    </row>
    <row r="591" spans="1:24" x14ac:dyDescent="0.25">
      <c r="A591" s="2" t="s">
        <v>133</v>
      </c>
      <c r="B591" s="13" t="s">
        <v>134</v>
      </c>
      <c r="C591" s="2" t="s">
        <v>36</v>
      </c>
      <c r="D591" s="21">
        <v>16.393999999999998</v>
      </c>
      <c r="E591" s="22">
        <v>0</v>
      </c>
      <c r="F591" s="14">
        <v>16.393999999999998</v>
      </c>
      <c r="G591" s="14">
        <v>0</v>
      </c>
      <c r="H591" s="14">
        <v>0</v>
      </c>
      <c r="I591" s="15">
        <v>16.393999999999998</v>
      </c>
      <c r="J591" s="14">
        <v>0</v>
      </c>
      <c r="K591" s="14">
        <v>0</v>
      </c>
      <c r="L591" s="14">
        <v>0</v>
      </c>
      <c r="M591" s="14">
        <v>0</v>
      </c>
      <c r="N591" s="14">
        <v>0</v>
      </c>
      <c r="O591" s="16">
        <v>0</v>
      </c>
      <c r="P591" s="17">
        <v>0</v>
      </c>
      <c r="Q591" s="16">
        <v>16.393999999999998</v>
      </c>
      <c r="R591" s="14">
        <v>0</v>
      </c>
      <c r="S591" s="14">
        <v>0</v>
      </c>
      <c r="T591" s="14">
        <v>0</v>
      </c>
      <c r="U591" s="14">
        <v>0</v>
      </c>
      <c r="V591" s="14">
        <v>0</v>
      </c>
      <c r="W591" s="18" t="s">
        <v>174</v>
      </c>
      <c r="X591" s="19" t="s">
        <v>23</v>
      </c>
    </row>
    <row r="592" spans="1:24" x14ac:dyDescent="0.25">
      <c r="A592" s="2" t="s">
        <v>133</v>
      </c>
      <c r="B592" s="13" t="s">
        <v>134</v>
      </c>
      <c r="C592" s="2" t="s">
        <v>37</v>
      </c>
      <c r="D592" s="21">
        <v>2149.0439999999999</v>
      </c>
      <c r="E592" s="22">
        <v>0</v>
      </c>
      <c r="F592" s="14">
        <v>2149.0439999999999</v>
      </c>
      <c r="G592" s="14">
        <v>0</v>
      </c>
      <c r="H592" s="14">
        <v>0</v>
      </c>
      <c r="I592" s="15">
        <v>2149.0439999999999</v>
      </c>
      <c r="J592" s="14">
        <v>0</v>
      </c>
      <c r="K592" s="14">
        <v>0</v>
      </c>
      <c r="L592" s="14">
        <v>0</v>
      </c>
      <c r="M592" s="14">
        <v>0</v>
      </c>
      <c r="N592" s="14">
        <v>0</v>
      </c>
      <c r="O592" s="16">
        <v>0</v>
      </c>
      <c r="P592" s="17">
        <v>0</v>
      </c>
      <c r="Q592" s="16">
        <v>2149.0439999999999</v>
      </c>
      <c r="R592" s="14">
        <v>0</v>
      </c>
      <c r="S592" s="14">
        <v>0</v>
      </c>
      <c r="T592" s="14">
        <v>0</v>
      </c>
      <c r="U592" s="14">
        <v>0</v>
      </c>
      <c r="V592" s="14">
        <v>0</v>
      </c>
      <c r="W592" s="18" t="s">
        <v>174</v>
      </c>
      <c r="X592" s="19" t="s">
        <v>23</v>
      </c>
    </row>
    <row r="593" spans="1:24" x14ac:dyDescent="0.25">
      <c r="A593" s="2" t="s">
        <v>133</v>
      </c>
      <c r="B593" s="13" t="s">
        <v>134</v>
      </c>
      <c r="C593" s="2" t="s">
        <v>38</v>
      </c>
      <c r="D593" s="21">
        <v>1.75</v>
      </c>
      <c r="E593" s="22">
        <v>0</v>
      </c>
      <c r="F593" s="14">
        <v>1.75</v>
      </c>
      <c r="G593" s="14">
        <v>0</v>
      </c>
      <c r="H593" s="14">
        <v>0</v>
      </c>
      <c r="I593" s="15">
        <v>1.75</v>
      </c>
      <c r="J593" s="14">
        <v>0</v>
      </c>
      <c r="K593" s="14">
        <v>0</v>
      </c>
      <c r="L593" s="14">
        <v>0</v>
      </c>
      <c r="M593" s="14">
        <v>0</v>
      </c>
      <c r="N593" s="14">
        <v>0</v>
      </c>
      <c r="O593" s="16">
        <v>0</v>
      </c>
      <c r="P593" s="17">
        <v>0</v>
      </c>
      <c r="Q593" s="16">
        <v>1.75</v>
      </c>
      <c r="R593" s="14">
        <v>0</v>
      </c>
      <c r="S593" s="14">
        <v>0</v>
      </c>
      <c r="T593" s="14">
        <v>0</v>
      </c>
      <c r="U593" s="14">
        <v>0</v>
      </c>
      <c r="V593" s="14">
        <v>0</v>
      </c>
      <c r="W593" s="18" t="s">
        <v>174</v>
      </c>
      <c r="X593" s="19" t="s">
        <v>23</v>
      </c>
    </row>
    <row r="594" spans="1:24" x14ac:dyDescent="0.2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25">
      <c r="A595" s="2" t="s">
        <v>133</v>
      </c>
      <c r="B595" s="13" t="s">
        <v>134</v>
      </c>
      <c r="C595" s="2" t="s">
        <v>40</v>
      </c>
      <c r="D595" s="21">
        <v>0.32800000000000001</v>
      </c>
      <c r="E595" s="22">
        <v>0</v>
      </c>
      <c r="F595" s="14">
        <v>0.32800000000000001</v>
      </c>
      <c r="G595" s="14">
        <v>0</v>
      </c>
      <c r="H595" s="14">
        <v>0</v>
      </c>
      <c r="I595" s="15">
        <v>0.32800000000000001</v>
      </c>
      <c r="J595" s="14">
        <v>0</v>
      </c>
      <c r="K595" s="14">
        <v>0</v>
      </c>
      <c r="L595" s="14">
        <v>0</v>
      </c>
      <c r="M595" s="14">
        <v>0</v>
      </c>
      <c r="N595" s="14">
        <v>0</v>
      </c>
      <c r="O595" s="16">
        <v>0</v>
      </c>
      <c r="P595" s="17">
        <v>0</v>
      </c>
      <c r="Q595" s="16">
        <v>0.32800000000000001</v>
      </c>
      <c r="R595" s="14">
        <v>0</v>
      </c>
      <c r="S595" s="14">
        <v>0</v>
      </c>
      <c r="T595" s="14">
        <v>0</v>
      </c>
      <c r="U595" s="14">
        <v>0</v>
      </c>
      <c r="V595" s="14">
        <v>0</v>
      </c>
      <c r="W595" s="18" t="s">
        <v>174</v>
      </c>
      <c r="X595" s="19" t="s">
        <v>23</v>
      </c>
    </row>
    <row r="596" spans="1:24" x14ac:dyDescent="0.25">
      <c r="A596" s="2" t="s">
        <v>133</v>
      </c>
      <c r="B596" s="13" t="s">
        <v>134</v>
      </c>
      <c r="C596" s="2" t="s">
        <v>41</v>
      </c>
      <c r="D596" s="21">
        <v>2.1309999999999998</v>
      </c>
      <c r="E596" s="22">
        <v>0</v>
      </c>
      <c r="F596" s="14">
        <v>2.1309999999999998</v>
      </c>
      <c r="G596" s="14">
        <v>0</v>
      </c>
      <c r="H596" s="14">
        <v>0</v>
      </c>
      <c r="I596" s="15">
        <v>2.1309999999999998</v>
      </c>
      <c r="J596" s="14">
        <v>0</v>
      </c>
      <c r="K596" s="14">
        <v>0</v>
      </c>
      <c r="L596" s="14">
        <v>0</v>
      </c>
      <c r="M596" s="14">
        <v>0</v>
      </c>
      <c r="N596" s="14">
        <v>0</v>
      </c>
      <c r="O596" s="16">
        <v>0</v>
      </c>
      <c r="P596" s="17">
        <v>0</v>
      </c>
      <c r="Q596" s="16">
        <v>2.1309999999999998</v>
      </c>
      <c r="R596" s="14">
        <v>0</v>
      </c>
      <c r="S596" s="14">
        <v>0</v>
      </c>
      <c r="T596" s="14">
        <v>0</v>
      </c>
      <c r="U596" s="14">
        <v>0</v>
      </c>
      <c r="V596" s="14">
        <v>0</v>
      </c>
      <c r="W596" s="18" t="s">
        <v>174</v>
      </c>
      <c r="X596" s="19" t="s">
        <v>23</v>
      </c>
    </row>
    <row r="597" spans="1:24" x14ac:dyDescent="0.25">
      <c r="A597" s="2" t="s">
        <v>133</v>
      </c>
      <c r="B597" s="13" t="s">
        <v>134</v>
      </c>
      <c r="C597" s="2" t="s">
        <v>42</v>
      </c>
      <c r="D597" s="21">
        <v>2.1309999999999998</v>
      </c>
      <c r="E597" s="22">
        <v>0</v>
      </c>
      <c r="F597" s="14">
        <v>2.1309999999999998</v>
      </c>
      <c r="G597" s="14">
        <v>0</v>
      </c>
      <c r="H597" s="14">
        <v>0</v>
      </c>
      <c r="I597" s="15">
        <v>2.1309999999999998</v>
      </c>
      <c r="J597" s="14">
        <v>0</v>
      </c>
      <c r="K597" s="14">
        <v>0</v>
      </c>
      <c r="L597" s="14">
        <v>0</v>
      </c>
      <c r="M597" s="14">
        <v>0</v>
      </c>
      <c r="N597" s="14">
        <v>0</v>
      </c>
      <c r="O597" s="16">
        <v>0</v>
      </c>
      <c r="P597" s="17">
        <v>0</v>
      </c>
      <c r="Q597" s="16">
        <v>2.1309999999999998</v>
      </c>
      <c r="R597" s="14">
        <v>0</v>
      </c>
      <c r="S597" s="14">
        <v>0</v>
      </c>
      <c r="T597" s="14">
        <v>0</v>
      </c>
      <c r="U597" s="14">
        <v>0</v>
      </c>
      <c r="V597" s="14">
        <v>0</v>
      </c>
      <c r="W597" s="18" t="s">
        <v>174</v>
      </c>
      <c r="X597" s="19" t="s">
        <v>23</v>
      </c>
    </row>
    <row r="598" spans="1:24" x14ac:dyDescent="0.2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25">
      <c r="A599" s="2" t="s">
        <v>133</v>
      </c>
      <c r="B599" s="13" t="s">
        <v>134</v>
      </c>
      <c r="C599" s="2" t="s">
        <v>44</v>
      </c>
      <c r="D599" s="21">
        <v>45.546999999999997</v>
      </c>
      <c r="E599" s="22">
        <v>0</v>
      </c>
      <c r="F599" s="14">
        <v>45.546999999999997</v>
      </c>
      <c r="G599" s="14">
        <v>0</v>
      </c>
      <c r="H599" s="14">
        <v>0</v>
      </c>
      <c r="I599" s="15">
        <v>45.546999999999997</v>
      </c>
      <c r="J599" s="14">
        <v>0</v>
      </c>
      <c r="K599" s="14">
        <v>0</v>
      </c>
      <c r="L599" s="14">
        <v>0</v>
      </c>
      <c r="M599" s="14">
        <v>0</v>
      </c>
      <c r="N599" s="14">
        <v>0</v>
      </c>
      <c r="O599" s="16">
        <v>0</v>
      </c>
      <c r="P599" s="17">
        <v>0</v>
      </c>
      <c r="Q599" s="16">
        <v>45.546999999999997</v>
      </c>
      <c r="R599" s="14">
        <v>0</v>
      </c>
      <c r="S599" s="14">
        <v>0</v>
      </c>
      <c r="T599" s="14">
        <v>0</v>
      </c>
      <c r="U599" s="14">
        <v>0</v>
      </c>
      <c r="V599" s="14">
        <v>0</v>
      </c>
      <c r="W599" s="18" t="s">
        <v>174</v>
      </c>
      <c r="X599" s="19" t="s">
        <v>23</v>
      </c>
    </row>
    <row r="600" spans="1:24" x14ac:dyDescent="0.25">
      <c r="A600" s="2" t="s">
        <v>133</v>
      </c>
      <c r="B600" s="13" t="s">
        <v>134</v>
      </c>
      <c r="C600" s="2" t="s">
        <v>45</v>
      </c>
      <c r="D600" s="21">
        <v>90.7</v>
      </c>
      <c r="E600" s="22">
        <v>0</v>
      </c>
      <c r="F600" s="14">
        <v>90.7</v>
      </c>
      <c r="G600" s="14">
        <v>0</v>
      </c>
      <c r="H600" s="14">
        <v>0</v>
      </c>
      <c r="I600" s="15">
        <v>90.7</v>
      </c>
      <c r="J600" s="14">
        <v>0</v>
      </c>
      <c r="K600" s="14">
        <v>0</v>
      </c>
      <c r="L600" s="14">
        <v>0</v>
      </c>
      <c r="M600" s="14">
        <v>0</v>
      </c>
      <c r="N600" s="14">
        <v>0</v>
      </c>
      <c r="O600" s="16">
        <v>0</v>
      </c>
      <c r="P600" s="17">
        <v>0</v>
      </c>
      <c r="Q600" s="16">
        <v>90.7</v>
      </c>
      <c r="R600" s="14">
        <v>0</v>
      </c>
      <c r="S600" s="14">
        <v>0</v>
      </c>
      <c r="T600" s="14">
        <v>0</v>
      </c>
      <c r="U600" s="14">
        <v>0</v>
      </c>
      <c r="V600" s="14">
        <v>0</v>
      </c>
      <c r="W600" s="18" t="s">
        <v>174</v>
      </c>
      <c r="X600" s="19" t="s">
        <v>23</v>
      </c>
    </row>
    <row r="601" spans="1:24" x14ac:dyDescent="0.2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2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2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2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2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25">
      <c r="A606" s="2" t="s">
        <v>133</v>
      </c>
      <c r="B606" s="13" t="s">
        <v>134</v>
      </c>
      <c r="C606" s="2" t="s">
        <v>51</v>
      </c>
      <c r="D606" s="21">
        <v>316.48</v>
      </c>
      <c r="E606" s="22">
        <v>0</v>
      </c>
      <c r="F606" s="14">
        <v>316.48</v>
      </c>
      <c r="G606" s="14">
        <v>0</v>
      </c>
      <c r="H606" s="14">
        <v>0</v>
      </c>
      <c r="I606" s="15">
        <v>316.48</v>
      </c>
      <c r="J606" s="14">
        <v>0</v>
      </c>
      <c r="K606" s="14">
        <v>0</v>
      </c>
      <c r="L606" s="14">
        <v>0</v>
      </c>
      <c r="M606" s="14">
        <v>0</v>
      </c>
      <c r="N606" s="14">
        <v>0</v>
      </c>
      <c r="O606" s="16">
        <v>0</v>
      </c>
      <c r="P606" s="17">
        <v>0</v>
      </c>
      <c r="Q606" s="16">
        <v>316.48</v>
      </c>
      <c r="R606" s="14">
        <v>0</v>
      </c>
      <c r="S606" s="14">
        <v>0</v>
      </c>
      <c r="T606" s="14">
        <v>0</v>
      </c>
      <c r="U606" s="14">
        <v>0</v>
      </c>
      <c r="V606" s="14">
        <v>0</v>
      </c>
      <c r="W606" s="18" t="s">
        <v>174</v>
      </c>
      <c r="X606" s="19" t="s">
        <v>23</v>
      </c>
    </row>
    <row r="607" spans="1:24" x14ac:dyDescent="0.25">
      <c r="A607" s="2" t="s">
        <v>133</v>
      </c>
      <c r="B607" s="13" t="s">
        <v>134</v>
      </c>
      <c r="C607" s="2" t="s">
        <v>52</v>
      </c>
      <c r="D607" s="21">
        <v>2.3E-2</v>
      </c>
      <c r="E607" s="22">
        <v>0</v>
      </c>
      <c r="F607" s="14">
        <v>2.3E-2</v>
      </c>
      <c r="G607" s="14">
        <v>0</v>
      </c>
      <c r="H607" s="14">
        <v>0</v>
      </c>
      <c r="I607" s="15">
        <v>2.3E-2</v>
      </c>
      <c r="J607" s="14">
        <v>0</v>
      </c>
      <c r="K607" s="14">
        <v>0</v>
      </c>
      <c r="L607" s="14">
        <v>0</v>
      </c>
      <c r="M607" s="14">
        <v>0</v>
      </c>
      <c r="N607" s="14">
        <v>0</v>
      </c>
      <c r="O607" s="16">
        <v>0</v>
      </c>
      <c r="P607" s="17">
        <v>0</v>
      </c>
      <c r="Q607" s="16">
        <v>2.3E-2</v>
      </c>
      <c r="R607" s="14">
        <v>0</v>
      </c>
      <c r="S607" s="14">
        <v>0</v>
      </c>
      <c r="T607" s="14">
        <v>0</v>
      </c>
      <c r="U607" s="14">
        <v>0</v>
      </c>
      <c r="V607" s="14">
        <v>0</v>
      </c>
      <c r="W607" s="18" t="s">
        <v>174</v>
      </c>
      <c r="X607" s="19" t="s">
        <v>23</v>
      </c>
    </row>
    <row r="608" spans="1:24" x14ac:dyDescent="0.25">
      <c r="A608" s="2" t="s">
        <v>133</v>
      </c>
      <c r="B608" s="13" t="s">
        <v>134</v>
      </c>
      <c r="C608" s="2" t="s">
        <v>53</v>
      </c>
      <c r="D608" s="21">
        <v>0.25</v>
      </c>
      <c r="E608" s="22">
        <v>0</v>
      </c>
      <c r="F608" s="14">
        <v>0.25</v>
      </c>
      <c r="G608" s="14">
        <v>0</v>
      </c>
      <c r="H608" s="14">
        <v>0</v>
      </c>
      <c r="I608" s="15">
        <v>0.25</v>
      </c>
      <c r="J608" s="14">
        <v>0</v>
      </c>
      <c r="K608" s="14">
        <v>0</v>
      </c>
      <c r="L608" s="14">
        <v>0</v>
      </c>
      <c r="M608" s="14">
        <v>0</v>
      </c>
      <c r="N608" s="14">
        <v>0</v>
      </c>
      <c r="O608" s="16">
        <v>0</v>
      </c>
      <c r="P608" s="17">
        <v>0</v>
      </c>
      <c r="Q608" s="16">
        <v>0.25</v>
      </c>
      <c r="R608" s="14">
        <v>0</v>
      </c>
      <c r="S608" s="14">
        <v>0</v>
      </c>
      <c r="T608" s="14">
        <v>0</v>
      </c>
      <c r="U608" s="14">
        <v>0</v>
      </c>
      <c r="V608" s="14">
        <v>0</v>
      </c>
      <c r="W608" s="18" t="s">
        <v>174</v>
      </c>
      <c r="X608" s="19" t="s">
        <v>23</v>
      </c>
    </row>
    <row r="609" spans="1:24" x14ac:dyDescent="0.25">
      <c r="A609" s="2" t="s">
        <v>133</v>
      </c>
      <c r="B609" s="13" t="s">
        <v>134</v>
      </c>
      <c r="C609" s="2" t="s">
        <v>54</v>
      </c>
      <c r="D609" s="21">
        <v>0.5</v>
      </c>
      <c r="E609" s="22">
        <v>0</v>
      </c>
      <c r="F609" s="14">
        <v>0.5</v>
      </c>
      <c r="G609" s="14">
        <v>0</v>
      </c>
      <c r="H609" s="14">
        <v>0</v>
      </c>
      <c r="I609" s="15">
        <v>0.5</v>
      </c>
      <c r="J609" s="14">
        <v>0</v>
      </c>
      <c r="K609" s="14">
        <v>0</v>
      </c>
      <c r="L609" s="14">
        <v>0</v>
      </c>
      <c r="M609" s="14">
        <v>0</v>
      </c>
      <c r="N609" s="14">
        <v>0</v>
      </c>
      <c r="O609" s="16">
        <v>0</v>
      </c>
      <c r="P609" s="17">
        <v>0</v>
      </c>
      <c r="Q609" s="16">
        <v>0.5</v>
      </c>
      <c r="R609" s="14">
        <v>0</v>
      </c>
      <c r="S609" s="14">
        <v>0</v>
      </c>
      <c r="T609" s="14">
        <v>0</v>
      </c>
      <c r="U609" s="14">
        <v>0</v>
      </c>
      <c r="V609" s="14">
        <v>0</v>
      </c>
      <c r="W609" s="18" t="s">
        <v>174</v>
      </c>
      <c r="X609" s="19" t="s">
        <v>23</v>
      </c>
    </row>
    <row r="610" spans="1:24" x14ac:dyDescent="0.2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2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2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2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2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2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2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2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2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2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2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25">
      <c r="A621" s="40" t="s">
        <v>133</v>
      </c>
      <c r="B621" s="41" t="s">
        <v>134</v>
      </c>
      <c r="C621" s="40" t="s">
        <v>59</v>
      </c>
      <c r="D621" s="43">
        <v>2639.0409999999997</v>
      </c>
      <c r="E621" s="44">
        <v>0</v>
      </c>
      <c r="F621" s="43">
        <v>2639.0409999999997</v>
      </c>
      <c r="G621" s="43">
        <v>0</v>
      </c>
      <c r="H621" s="43">
        <v>0</v>
      </c>
      <c r="I621" s="43">
        <v>2639.0409999999997</v>
      </c>
      <c r="J621" s="43">
        <v>0</v>
      </c>
      <c r="K621" s="43">
        <v>0</v>
      </c>
      <c r="L621" s="43">
        <v>0</v>
      </c>
      <c r="M621" s="43">
        <v>0</v>
      </c>
      <c r="N621" s="43">
        <v>0</v>
      </c>
      <c r="O621" s="49">
        <v>0</v>
      </c>
      <c r="P621" s="45">
        <v>0</v>
      </c>
      <c r="Q621" s="43">
        <v>2639.0409999999997</v>
      </c>
      <c r="R621" s="43">
        <v>0</v>
      </c>
      <c r="S621" s="43">
        <v>0</v>
      </c>
      <c r="T621" s="43">
        <v>0</v>
      </c>
      <c r="U621" s="43">
        <v>0</v>
      </c>
      <c r="V621" s="43">
        <v>0</v>
      </c>
      <c r="W621" s="46" t="s">
        <v>174</v>
      </c>
      <c r="X621" s="40" t="s">
        <v>23</v>
      </c>
    </row>
    <row r="622" spans="1:24" x14ac:dyDescent="0.25">
      <c r="A622" s="2" t="s">
        <v>135</v>
      </c>
      <c r="B622" s="13" t="s">
        <v>136</v>
      </c>
      <c r="C622" s="2" t="s">
        <v>22</v>
      </c>
      <c r="D622" s="21">
        <v>1</v>
      </c>
      <c r="E622" s="22">
        <v>0</v>
      </c>
      <c r="F622" s="14">
        <v>1</v>
      </c>
      <c r="G622" s="14">
        <v>0</v>
      </c>
      <c r="H622" s="14">
        <v>0</v>
      </c>
      <c r="I622" s="15">
        <v>1</v>
      </c>
      <c r="J622" s="14">
        <v>0</v>
      </c>
      <c r="K622" s="14">
        <v>0</v>
      </c>
      <c r="L622" s="14">
        <v>0</v>
      </c>
      <c r="M622" s="14">
        <v>0</v>
      </c>
      <c r="N622" s="14">
        <v>0</v>
      </c>
      <c r="O622" s="16">
        <v>0</v>
      </c>
      <c r="P622" s="17">
        <v>0</v>
      </c>
      <c r="Q622" s="16">
        <v>1</v>
      </c>
      <c r="R622" s="14">
        <v>0</v>
      </c>
      <c r="S622" s="14">
        <v>0</v>
      </c>
      <c r="T622" s="14">
        <v>0</v>
      </c>
      <c r="U622" s="14">
        <v>0</v>
      </c>
      <c r="V622" s="14">
        <v>0</v>
      </c>
      <c r="W622" s="18" t="s">
        <v>174</v>
      </c>
      <c r="X622" s="19" t="s">
        <v>23</v>
      </c>
    </row>
    <row r="623" spans="1:24" x14ac:dyDescent="0.2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2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2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2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25">
      <c r="A627" s="2" t="s">
        <v>135</v>
      </c>
      <c r="B627" s="13" t="s">
        <v>136</v>
      </c>
      <c r="C627" s="2" t="s">
        <v>28</v>
      </c>
      <c r="D627" s="21">
        <v>0.2</v>
      </c>
      <c r="E627" s="22">
        <v>0</v>
      </c>
      <c r="F627" s="14">
        <v>0.2</v>
      </c>
      <c r="G627" s="14">
        <v>0</v>
      </c>
      <c r="H627" s="14">
        <v>0</v>
      </c>
      <c r="I627" s="15">
        <v>0.2</v>
      </c>
      <c r="J627" s="14">
        <v>0</v>
      </c>
      <c r="K627" s="14">
        <v>0</v>
      </c>
      <c r="L627" s="14">
        <v>0</v>
      </c>
      <c r="M627" s="14">
        <v>0</v>
      </c>
      <c r="N627" s="14">
        <v>0</v>
      </c>
      <c r="O627" s="16">
        <v>0</v>
      </c>
      <c r="P627" s="17">
        <v>0</v>
      </c>
      <c r="Q627" s="16">
        <v>0.2</v>
      </c>
      <c r="R627" s="14">
        <v>0</v>
      </c>
      <c r="S627" s="14">
        <v>0</v>
      </c>
      <c r="T627" s="14">
        <v>0</v>
      </c>
      <c r="U627" s="14">
        <v>0</v>
      </c>
      <c r="V627" s="14">
        <v>0</v>
      </c>
      <c r="W627" s="18" t="s">
        <v>174</v>
      </c>
      <c r="X627" s="19" t="s">
        <v>23</v>
      </c>
    </row>
    <row r="628" spans="1:24" x14ac:dyDescent="0.2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2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2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2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2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25">
      <c r="A633" s="2" t="s">
        <v>135</v>
      </c>
      <c r="B633" s="13" t="s">
        <v>136</v>
      </c>
      <c r="C633" s="2" t="s">
        <v>34</v>
      </c>
      <c r="D633" s="21">
        <v>7.5999999999999998E-2</v>
      </c>
      <c r="E633" s="22">
        <v>0</v>
      </c>
      <c r="F633" s="14">
        <v>7.5999999999999998E-2</v>
      </c>
      <c r="G633" s="14">
        <v>0</v>
      </c>
      <c r="H633" s="14">
        <v>0</v>
      </c>
      <c r="I633" s="15">
        <v>7.5999999999999998E-2</v>
      </c>
      <c r="J633" s="14">
        <v>0</v>
      </c>
      <c r="K633" s="14">
        <v>0</v>
      </c>
      <c r="L633" s="14">
        <v>0</v>
      </c>
      <c r="M633" s="14">
        <v>0</v>
      </c>
      <c r="N633" s="14">
        <v>0</v>
      </c>
      <c r="O633" s="16">
        <v>0</v>
      </c>
      <c r="P633" s="17">
        <v>0</v>
      </c>
      <c r="Q633" s="16">
        <v>7.5999999999999998E-2</v>
      </c>
      <c r="R633" s="14">
        <v>0</v>
      </c>
      <c r="S633" s="14">
        <v>0</v>
      </c>
      <c r="T633" s="14">
        <v>0</v>
      </c>
      <c r="U633" s="14">
        <v>0</v>
      </c>
      <c r="V633" s="14">
        <v>0</v>
      </c>
      <c r="W633" s="18" t="s">
        <v>174</v>
      </c>
      <c r="X633" s="19" t="s">
        <v>23</v>
      </c>
    </row>
    <row r="634" spans="1:24" x14ac:dyDescent="0.2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2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25">
      <c r="A636" s="2" t="s">
        <v>135</v>
      </c>
      <c r="B636" s="13" t="s">
        <v>136</v>
      </c>
      <c r="C636" s="2" t="s">
        <v>37</v>
      </c>
      <c r="D636" s="21">
        <v>127.23399999999999</v>
      </c>
      <c r="E636" s="22">
        <v>0</v>
      </c>
      <c r="F636" s="14">
        <v>127.23399999999999</v>
      </c>
      <c r="G636" s="14">
        <v>0</v>
      </c>
      <c r="H636" s="14">
        <v>-127</v>
      </c>
      <c r="I636" s="15">
        <v>0.23399999999999466</v>
      </c>
      <c r="J636" s="14">
        <v>0</v>
      </c>
      <c r="K636" s="14">
        <v>0</v>
      </c>
      <c r="L636" s="14">
        <v>0</v>
      </c>
      <c r="M636" s="14">
        <v>0</v>
      </c>
      <c r="N636" s="14">
        <v>0</v>
      </c>
      <c r="O636" s="16">
        <v>0</v>
      </c>
      <c r="P636" s="17">
        <v>0</v>
      </c>
      <c r="Q636" s="16">
        <v>0.23399999999999466</v>
      </c>
      <c r="R636" s="14">
        <v>0</v>
      </c>
      <c r="S636" s="14">
        <v>0</v>
      </c>
      <c r="T636" s="14">
        <v>0</v>
      </c>
      <c r="U636" s="14">
        <v>0</v>
      </c>
      <c r="V636" s="14">
        <v>0</v>
      </c>
      <c r="W636" s="18" t="s">
        <v>174</v>
      </c>
      <c r="X636" s="19" t="s">
        <v>23</v>
      </c>
    </row>
    <row r="637" spans="1:24" x14ac:dyDescent="0.25">
      <c r="A637" s="2" t="s">
        <v>135</v>
      </c>
      <c r="B637" s="13" t="s">
        <v>136</v>
      </c>
      <c r="C637" s="2" t="s">
        <v>38</v>
      </c>
      <c r="D637" s="21">
        <v>1614.817</v>
      </c>
      <c r="E637" s="22">
        <v>101.37100000000009</v>
      </c>
      <c r="F637" s="14">
        <v>1716.1880000000001</v>
      </c>
      <c r="G637" s="14">
        <v>0</v>
      </c>
      <c r="H637" s="14">
        <v>461</v>
      </c>
      <c r="I637" s="15">
        <v>2177.1880000000001</v>
      </c>
      <c r="J637" s="14">
        <v>1143.789</v>
      </c>
      <c r="K637" s="14">
        <v>0</v>
      </c>
      <c r="L637" s="14">
        <v>0</v>
      </c>
      <c r="M637" s="14">
        <v>0</v>
      </c>
      <c r="N637" s="14">
        <v>0</v>
      </c>
      <c r="O637" s="16">
        <v>1143.789</v>
      </c>
      <c r="P637" s="17">
        <v>0.52535150845953582</v>
      </c>
      <c r="Q637" s="16">
        <v>1033.3990000000001</v>
      </c>
      <c r="R637" s="14">
        <v>166.52</v>
      </c>
      <c r="S637" s="14">
        <v>292.63</v>
      </c>
      <c r="T637" s="14">
        <v>371.91999999999996</v>
      </c>
      <c r="U637" s="14">
        <v>312.62</v>
      </c>
      <c r="V637" s="14">
        <v>285.92250000000001</v>
      </c>
      <c r="W637" s="18" t="s">
        <v>174</v>
      </c>
      <c r="X637" s="19" t="s">
        <v>23</v>
      </c>
    </row>
    <row r="638" spans="1:24" x14ac:dyDescent="0.25">
      <c r="A638" s="2" t="s">
        <v>135</v>
      </c>
      <c r="B638" s="13" t="s">
        <v>136</v>
      </c>
      <c r="C638" s="2" t="s">
        <v>39</v>
      </c>
      <c r="D638" s="21">
        <v>2382.683</v>
      </c>
      <c r="E638" s="22">
        <v>116.05799999999999</v>
      </c>
      <c r="F638" s="14">
        <v>2498.741</v>
      </c>
      <c r="G638" s="14">
        <v>0</v>
      </c>
      <c r="H638" s="14">
        <v>333</v>
      </c>
      <c r="I638" s="15">
        <v>2831.741</v>
      </c>
      <c r="J638" s="14">
        <v>1580.4670000000001</v>
      </c>
      <c r="K638" s="14">
        <v>0</v>
      </c>
      <c r="L638" s="14">
        <v>0</v>
      </c>
      <c r="M638" s="14">
        <v>0</v>
      </c>
      <c r="N638" s="14">
        <v>0</v>
      </c>
      <c r="O638" s="16">
        <v>1580.4670000000001</v>
      </c>
      <c r="P638" s="17">
        <v>0.5581255489114294</v>
      </c>
      <c r="Q638" s="16">
        <v>1251.2739999999999</v>
      </c>
      <c r="R638" s="14">
        <v>0</v>
      </c>
      <c r="S638" s="14">
        <v>329.22</v>
      </c>
      <c r="T638" s="14">
        <v>0</v>
      </c>
      <c r="U638" s="14">
        <v>1251.2470000000001</v>
      </c>
      <c r="V638" s="14">
        <v>395.11675000000002</v>
      </c>
      <c r="W638" s="18" t="s">
        <v>174</v>
      </c>
      <c r="X638" s="19" t="s">
        <v>23</v>
      </c>
    </row>
    <row r="639" spans="1:24" x14ac:dyDescent="0.2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2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2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2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25">
      <c r="A643" s="2" t="s">
        <v>135</v>
      </c>
      <c r="B643" s="13" t="s">
        <v>136</v>
      </c>
      <c r="C643" s="2" t="s">
        <v>44</v>
      </c>
      <c r="D643" s="21">
        <v>667.08299999999997</v>
      </c>
      <c r="E643" s="22">
        <v>0</v>
      </c>
      <c r="F643" s="14">
        <v>667.08299999999997</v>
      </c>
      <c r="G643" s="14">
        <v>0</v>
      </c>
      <c r="H643" s="14">
        <v>-667</v>
      </c>
      <c r="I643" s="15">
        <v>8.2999999999969987E-2</v>
      </c>
      <c r="J643" s="14">
        <v>0</v>
      </c>
      <c r="K643" s="14">
        <v>0</v>
      </c>
      <c r="L643" s="14">
        <v>0</v>
      </c>
      <c r="M643" s="14">
        <v>0</v>
      </c>
      <c r="N643" s="14">
        <v>0</v>
      </c>
      <c r="O643" s="16">
        <v>0</v>
      </c>
      <c r="P643" s="17">
        <v>0</v>
      </c>
      <c r="Q643" s="16">
        <v>8.2999999999969987E-2</v>
      </c>
      <c r="R643" s="14">
        <v>0</v>
      </c>
      <c r="S643" s="14">
        <v>0</v>
      </c>
      <c r="T643" s="14">
        <v>0</v>
      </c>
      <c r="U643" s="14">
        <v>0</v>
      </c>
      <c r="V643" s="14">
        <v>0</v>
      </c>
      <c r="W643" s="18" t="s">
        <v>174</v>
      </c>
      <c r="X643" s="19" t="s">
        <v>23</v>
      </c>
    </row>
    <row r="644" spans="1:24" x14ac:dyDescent="0.25">
      <c r="A644" s="2" t="s">
        <v>135</v>
      </c>
      <c r="B644" s="13" t="s">
        <v>136</v>
      </c>
      <c r="C644" s="2" t="s">
        <v>45</v>
      </c>
      <c r="D644" s="21">
        <v>4.968</v>
      </c>
      <c r="E644" s="22">
        <v>0</v>
      </c>
      <c r="F644" s="14">
        <v>4.968</v>
      </c>
      <c r="G644" s="14">
        <v>0</v>
      </c>
      <c r="H644" s="14">
        <v>0</v>
      </c>
      <c r="I644" s="15">
        <v>4.968</v>
      </c>
      <c r="J644" s="14">
        <v>0</v>
      </c>
      <c r="K644" s="14">
        <v>0</v>
      </c>
      <c r="L644" s="14">
        <v>0</v>
      </c>
      <c r="M644" s="14">
        <v>0</v>
      </c>
      <c r="N644" s="14">
        <v>0</v>
      </c>
      <c r="O644" s="16">
        <v>0</v>
      </c>
      <c r="P644" s="17">
        <v>0</v>
      </c>
      <c r="Q644" s="16">
        <v>4.968</v>
      </c>
      <c r="R644" s="14">
        <v>0</v>
      </c>
      <c r="S644" s="14">
        <v>0</v>
      </c>
      <c r="T644" s="14">
        <v>0</v>
      </c>
      <c r="U644" s="14">
        <v>0</v>
      </c>
      <c r="V644" s="14">
        <v>0</v>
      </c>
      <c r="W644" s="18" t="s">
        <v>174</v>
      </c>
      <c r="X644" s="19" t="s">
        <v>23</v>
      </c>
    </row>
    <row r="645" spans="1:24" x14ac:dyDescent="0.2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2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25">
      <c r="A647" s="2" t="s">
        <v>135</v>
      </c>
      <c r="B647" s="13" t="s">
        <v>136</v>
      </c>
      <c r="C647" s="2" t="s">
        <v>48</v>
      </c>
      <c r="D647" s="21">
        <v>7.7</v>
      </c>
      <c r="E647" s="22">
        <v>0</v>
      </c>
      <c r="F647" s="14">
        <v>7.7</v>
      </c>
      <c r="G647" s="14">
        <v>0</v>
      </c>
      <c r="H647" s="14">
        <v>0</v>
      </c>
      <c r="I647" s="15">
        <v>7.7</v>
      </c>
      <c r="J647" s="14">
        <v>0</v>
      </c>
      <c r="K647" s="14">
        <v>0</v>
      </c>
      <c r="L647" s="14">
        <v>0</v>
      </c>
      <c r="M647" s="14">
        <v>0</v>
      </c>
      <c r="N647" s="14">
        <v>0</v>
      </c>
      <c r="O647" s="16">
        <v>0</v>
      </c>
      <c r="P647" s="17">
        <v>0</v>
      </c>
      <c r="Q647" s="16">
        <v>7.7</v>
      </c>
      <c r="R647" s="14">
        <v>0</v>
      </c>
      <c r="S647" s="14">
        <v>0</v>
      </c>
      <c r="T647" s="14">
        <v>0</v>
      </c>
      <c r="U647" s="14">
        <v>0</v>
      </c>
      <c r="V647" s="14">
        <v>0</v>
      </c>
      <c r="W647" s="18" t="s">
        <v>174</v>
      </c>
      <c r="X647" s="19" t="s">
        <v>23</v>
      </c>
    </row>
    <row r="648" spans="1:24" x14ac:dyDescent="0.2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25">
      <c r="A649" s="2" t="s">
        <v>135</v>
      </c>
      <c r="B649" s="13" t="s">
        <v>136</v>
      </c>
      <c r="C649" s="2" t="s">
        <v>50</v>
      </c>
      <c r="D649" s="21">
        <v>300</v>
      </c>
      <c r="E649" s="22">
        <v>1.5330000000000155</v>
      </c>
      <c r="F649" s="14">
        <v>301.53300000000002</v>
      </c>
      <c r="G649" s="14">
        <v>0</v>
      </c>
      <c r="H649" s="14">
        <v>0</v>
      </c>
      <c r="I649" s="15">
        <v>301.53300000000002</v>
      </c>
      <c r="J649" s="14">
        <v>60.87</v>
      </c>
      <c r="K649" s="14">
        <v>0</v>
      </c>
      <c r="L649" s="14">
        <v>0</v>
      </c>
      <c r="M649" s="14">
        <v>0</v>
      </c>
      <c r="N649" s="14">
        <v>0</v>
      </c>
      <c r="O649" s="16">
        <v>60.87</v>
      </c>
      <c r="P649" s="17">
        <v>0.2018684522092109</v>
      </c>
      <c r="Q649" s="16">
        <v>240.66300000000001</v>
      </c>
      <c r="R649" s="14">
        <v>17.8</v>
      </c>
      <c r="S649" s="14">
        <v>20.029999999999998</v>
      </c>
      <c r="T649" s="14">
        <v>18</v>
      </c>
      <c r="U649" s="14">
        <v>0</v>
      </c>
      <c r="V649" s="14">
        <v>13.9575</v>
      </c>
      <c r="W649" s="18" t="s">
        <v>174</v>
      </c>
      <c r="X649" s="19" t="s">
        <v>23</v>
      </c>
    </row>
    <row r="650" spans="1:24" x14ac:dyDescent="0.25">
      <c r="A650" s="2" t="s">
        <v>135</v>
      </c>
      <c r="B650" s="13" t="s">
        <v>136</v>
      </c>
      <c r="C650" s="2" t="s">
        <v>51</v>
      </c>
      <c r="D650" s="21">
        <v>14.302</v>
      </c>
      <c r="E650" s="22">
        <v>0</v>
      </c>
      <c r="F650" s="14">
        <v>14.302</v>
      </c>
      <c r="G650" s="14">
        <v>0</v>
      </c>
      <c r="H650" s="14">
        <v>0</v>
      </c>
      <c r="I650" s="15">
        <v>14.302</v>
      </c>
      <c r="J650" s="14">
        <v>3.3000000000000002E-2</v>
      </c>
      <c r="K650" s="14">
        <v>0</v>
      </c>
      <c r="L650" s="14">
        <v>0</v>
      </c>
      <c r="M650" s="14">
        <v>0</v>
      </c>
      <c r="N650" s="14">
        <v>0</v>
      </c>
      <c r="O650" s="16">
        <v>3.3000000000000002E-2</v>
      </c>
      <c r="P650" s="17">
        <v>2.3073695986575308E-3</v>
      </c>
      <c r="Q650" s="16">
        <v>14.269</v>
      </c>
      <c r="R650" s="14">
        <v>3.3000000000000002E-2</v>
      </c>
      <c r="S650" s="14">
        <v>0</v>
      </c>
      <c r="T650" s="14">
        <v>0</v>
      </c>
      <c r="U650" s="14">
        <v>0</v>
      </c>
      <c r="V650" s="14">
        <v>8.2500000000000004E-3</v>
      </c>
      <c r="W650" s="18" t="s">
        <v>174</v>
      </c>
      <c r="X650" s="19" t="s">
        <v>23</v>
      </c>
    </row>
    <row r="651" spans="1:24" x14ac:dyDescent="0.25">
      <c r="A651" s="2" t="s">
        <v>135</v>
      </c>
      <c r="B651" s="13" t="s">
        <v>136</v>
      </c>
      <c r="C651" s="2" t="s">
        <v>52</v>
      </c>
      <c r="D651" s="21">
        <v>0</v>
      </c>
      <c r="E651" s="22">
        <v>0</v>
      </c>
      <c r="F651" s="14">
        <v>0</v>
      </c>
      <c r="G651" s="14">
        <v>0</v>
      </c>
      <c r="H651" s="14">
        <v>0</v>
      </c>
      <c r="I651" s="15">
        <v>0</v>
      </c>
      <c r="J651" s="14">
        <v>0.20899999999999999</v>
      </c>
      <c r="K651" s="14">
        <v>0</v>
      </c>
      <c r="L651" s="14">
        <v>0</v>
      </c>
      <c r="M651" s="14">
        <v>0</v>
      </c>
      <c r="N651" s="14">
        <v>0</v>
      </c>
      <c r="O651" s="16">
        <v>0.20899999999999999</v>
      </c>
      <c r="P651" s="17">
        <v>0</v>
      </c>
      <c r="Q651" s="16">
        <v>-0.20899999999999999</v>
      </c>
      <c r="R651" s="14">
        <v>0</v>
      </c>
      <c r="S651" s="14">
        <v>0</v>
      </c>
      <c r="T651" s="14">
        <v>0</v>
      </c>
      <c r="U651" s="14">
        <v>0</v>
      </c>
      <c r="V651" s="14">
        <v>0</v>
      </c>
      <c r="W651" s="18" t="s">
        <v>174</v>
      </c>
      <c r="X651" s="19" t="s">
        <v>23</v>
      </c>
    </row>
    <row r="652" spans="1:24" x14ac:dyDescent="0.2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25">
      <c r="A653" s="2" t="s">
        <v>135</v>
      </c>
      <c r="B653" s="13" t="s">
        <v>136</v>
      </c>
      <c r="C653" s="2" t="s">
        <v>54</v>
      </c>
      <c r="D653" s="21">
        <v>0</v>
      </c>
      <c r="E653" s="22">
        <v>-31.4</v>
      </c>
      <c r="F653" s="14">
        <v>-31.4</v>
      </c>
      <c r="G653" s="14">
        <v>0</v>
      </c>
      <c r="H653" s="14">
        <v>0</v>
      </c>
      <c r="I653" s="15">
        <v>-31.4</v>
      </c>
      <c r="J653" s="14">
        <v>0</v>
      </c>
      <c r="K653" s="14">
        <v>0</v>
      </c>
      <c r="L653" s="14">
        <v>0</v>
      </c>
      <c r="M653" s="14">
        <v>0</v>
      </c>
      <c r="N653" s="14">
        <v>0</v>
      </c>
      <c r="O653" s="16">
        <v>0</v>
      </c>
      <c r="P653" s="17">
        <v>0</v>
      </c>
      <c r="Q653" s="16">
        <v>-31.4</v>
      </c>
      <c r="R653" s="14">
        <v>0</v>
      </c>
      <c r="S653" s="14">
        <v>0</v>
      </c>
      <c r="T653" s="14">
        <v>0</v>
      </c>
      <c r="U653" s="14">
        <v>0</v>
      </c>
      <c r="V653" s="14">
        <v>0</v>
      </c>
      <c r="W653" s="18" t="s">
        <v>174</v>
      </c>
      <c r="X653" s="19" t="s">
        <v>23</v>
      </c>
    </row>
    <row r="654" spans="1:24" x14ac:dyDescent="0.2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2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25">
      <c r="A656" s="2" t="s">
        <v>135</v>
      </c>
      <c r="B656" s="13" t="s">
        <v>136</v>
      </c>
      <c r="C656" s="2" t="s">
        <v>169</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174</v>
      </c>
      <c r="X656" s="19" t="s">
        <v>23</v>
      </c>
    </row>
    <row r="657" spans="1:24" x14ac:dyDescent="0.2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2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2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2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2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2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25">
      <c r="A663" s="2" t="s">
        <v>135</v>
      </c>
      <c r="B663" s="13" t="s">
        <v>136</v>
      </c>
      <c r="C663" s="2" t="s">
        <v>165</v>
      </c>
      <c r="D663" s="21">
        <v>30.9</v>
      </c>
      <c r="E663" s="22">
        <v>0</v>
      </c>
      <c r="F663" s="14">
        <v>30.9</v>
      </c>
      <c r="G663" s="14">
        <v>0</v>
      </c>
      <c r="H663" s="14">
        <v>0</v>
      </c>
      <c r="I663" s="15">
        <v>30.9</v>
      </c>
      <c r="J663" s="14">
        <v>0</v>
      </c>
      <c r="K663" s="14">
        <v>0</v>
      </c>
      <c r="L663" s="14">
        <v>0</v>
      </c>
      <c r="M663" s="14">
        <v>0</v>
      </c>
      <c r="N663" s="14">
        <v>0</v>
      </c>
      <c r="O663" s="16">
        <v>0</v>
      </c>
      <c r="P663" s="17">
        <v>0</v>
      </c>
      <c r="Q663" s="16">
        <v>30.9</v>
      </c>
      <c r="R663" s="14">
        <v>0</v>
      </c>
      <c r="S663" s="14">
        <v>0</v>
      </c>
      <c r="T663" s="14">
        <v>0</v>
      </c>
      <c r="U663" s="14">
        <v>0</v>
      </c>
      <c r="V663" s="14">
        <v>0</v>
      </c>
      <c r="W663" s="18" t="s">
        <v>174</v>
      </c>
      <c r="X663" s="19" t="s">
        <v>23</v>
      </c>
    </row>
    <row r="664" spans="1:24" x14ac:dyDescent="0.2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2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25">
      <c r="A666" s="40" t="s">
        <v>135</v>
      </c>
      <c r="B666" s="41" t="s">
        <v>136</v>
      </c>
      <c r="C666" s="40" t="s">
        <v>59</v>
      </c>
      <c r="D666" s="43">
        <v>5170.9629999999988</v>
      </c>
      <c r="E666" s="44">
        <v>187.56200000000081</v>
      </c>
      <c r="F666" s="43">
        <v>5358.5249999999996</v>
      </c>
      <c r="G666" s="43">
        <v>0</v>
      </c>
      <c r="H666" s="43">
        <v>0</v>
      </c>
      <c r="I666" s="43">
        <v>5358.5249999999996</v>
      </c>
      <c r="J666" s="43">
        <v>2785.3679999999999</v>
      </c>
      <c r="K666" s="43">
        <v>0</v>
      </c>
      <c r="L666" s="43">
        <v>0</v>
      </c>
      <c r="M666" s="43">
        <v>0</v>
      </c>
      <c r="N666" s="43">
        <v>0</v>
      </c>
      <c r="O666" s="49">
        <v>2785.3679999999999</v>
      </c>
      <c r="P666" s="45">
        <v>0.51980125127717047</v>
      </c>
      <c r="Q666" s="43">
        <v>2573.1569999999997</v>
      </c>
      <c r="R666" s="43">
        <v>184.35299999999998</v>
      </c>
      <c r="S666" s="43">
        <v>641.88</v>
      </c>
      <c r="T666" s="43">
        <v>389.91999999999996</v>
      </c>
      <c r="U666" s="43">
        <v>1563.867</v>
      </c>
      <c r="V666" s="43">
        <v>695.00499999999988</v>
      </c>
      <c r="W666" s="46" t="s">
        <v>174</v>
      </c>
      <c r="X666" s="40" t="s">
        <v>23</v>
      </c>
    </row>
    <row r="667" spans="1:24" x14ac:dyDescent="0.2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2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2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2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2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2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2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2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2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2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2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2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2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2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2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2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2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2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2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2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2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2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2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2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2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2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2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2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2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2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2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2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2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2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2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2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2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25">
      <c r="A704" s="2" t="s">
        <v>149</v>
      </c>
      <c r="B704" s="13" t="s">
        <v>150</v>
      </c>
      <c r="C704" s="2" t="s">
        <v>175</v>
      </c>
      <c r="D704" s="21">
        <v>140</v>
      </c>
      <c r="E704" s="22">
        <v>0</v>
      </c>
      <c r="F704" s="14">
        <v>140</v>
      </c>
      <c r="G704" s="14">
        <v>0</v>
      </c>
      <c r="H704" s="14">
        <v>0</v>
      </c>
      <c r="I704" s="15">
        <v>140</v>
      </c>
      <c r="J704" s="14">
        <v>0</v>
      </c>
      <c r="K704" s="14">
        <v>0</v>
      </c>
      <c r="L704" s="14">
        <v>0</v>
      </c>
      <c r="M704" s="14">
        <v>0</v>
      </c>
      <c r="N704" s="14">
        <v>0</v>
      </c>
      <c r="O704" s="16">
        <v>0</v>
      </c>
      <c r="P704" s="17">
        <v>0</v>
      </c>
      <c r="Q704" s="16">
        <v>140</v>
      </c>
      <c r="R704" s="14">
        <v>0</v>
      </c>
      <c r="S704" s="14">
        <v>0</v>
      </c>
      <c r="T704" s="14">
        <v>0</v>
      </c>
      <c r="U704" s="14">
        <v>0</v>
      </c>
      <c r="V704" s="14">
        <v>0</v>
      </c>
      <c r="W704" s="18" t="s">
        <v>174</v>
      </c>
      <c r="X704" s="19" t="s">
        <v>23</v>
      </c>
    </row>
    <row r="705" spans="1:24" x14ac:dyDescent="0.2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2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2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2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2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25">
      <c r="A710" s="40" t="s">
        <v>149</v>
      </c>
      <c r="B710" s="41" t="s">
        <v>150</v>
      </c>
      <c r="C710" s="40" t="s">
        <v>59</v>
      </c>
      <c r="D710" s="43">
        <v>140</v>
      </c>
      <c r="E710" s="44">
        <v>0</v>
      </c>
      <c r="F710" s="43">
        <v>140</v>
      </c>
      <c r="G710" s="43">
        <v>0</v>
      </c>
      <c r="H710" s="43">
        <v>0</v>
      </c>
      <c r="I710" s="43">
        <v>140</v>
      </c>
      <c r="J710" s="43">
        <v>0</v>
      </c>
      <c r="K710" s="43">
        <v>0</v>
      </c>
      <c r="L710" s="43">
        <v>0</v>
      </c>
      <c r="M710" s="43">
        <v>0</v>
      </c>
      <c r="N710" s="43">
        <v>0</v>
      </c>
      <c r="O710" s="49">
        <v>0</v>
      </c>
      <c r="P710" s="45">
        <v>0</v>
      </c>
      <c r="Q710" s="43">
        <v>140</v>
      </c>
      <c r="R710" s="43">
        <v>0</v>
      </c>
      <c r="S710" s="43">
        <v>0</v>
      </c>
      <c r="T710" s="43">
        <v>0</v>
      </c>
      <c r="U710" s="43">
        <v>0</v>
      </c>
      <c r="V710" s="43">
        <v>0</v>
      </c>
      <c r="W710" s="46" t="s">
        <v>174</v>
      </c>
      <c r="X710" s="40" t="s">
        <v>23</v>
      </c>
    </row>
    <row r="711" spans="1:24" x14ac:dyDescent="0.25">
      <c r="A711" s="2" t="s">
        <v>131</v>
      </c>
      <c r="B711" s="13" t="s">
        <v>132</v>
      </c>
      <c r="C711" s="2" t="s">
        <v>22</v>
      </c>
      <c r="D711" s="21">
        <v>11.4</v>
      </c>
      <c r="E711" s="22">
        <v>0</v>
      </c>
      <c r="F711" s="14">
        <v>11.4</v>
      </c>
      <c r="G711" s="14">
        <v>0</v>
      </c>
      <c r="H711" s="14">
        <v>0</v>
      </c>
      <c r="I711" s="15">
        <v>11.4</v>
      </c>
      <c r="J711" s="14">
        <v>0</v>
      </c>
      <c r="K711" s="14">
        <v>0</v>
      </c>
      <c r="L711" s="14">
        <v>0</v>
      </c>
      <c r="M711" s="14">
        <v>0</v>
      </c>
      <c r="N711" s="14">
        <v>0</v>
      </c>
      <c r="O711" s="16">
        <v>0</v>
      </c>
      <c r="P711" s="17">
        <v>0</v>
      </c>
      <c r="Q711" s="16">
        <v>11.4</v>
      </c>
      <c r="R711" s="14">
        <v>0</v>
      </c>
      <c r="S711" s="14">
        <v>0</v>
      </c>
      <c r="T711" s="14">
        <v>0</v>
      </c>
      <c r="U711" s="14">
        <v>0</v>
      </c>
      <c r="V711" s="14">
        <v>0</v>
      </c>
      <c r="W711" s="18" t="s">
        <v>174</v>
      </c>
      <c r="X711" s="19" t="s">
        <v>23</v>
      </c>
    </row>
    <row r="712" spans="1:24" x14ac:dyDescent="0.25">
      <c r="A712" s="2" t="s">
        <v>131</v>
      </c>
      <c r="B712" s="13" t="s">
        <v>132</v>
      </c>
      <c r="C712" s="2" t="s">
        <v>24</v>
      </c>
      <c r="D712" s="21">
        <v>0.6</v>
      </c>
      <c r="E712" s="22">
        <v>0</v>
      </c>
      <c r="F712" s="14">
        <v>0.6</v>
      </c>
      <c r="G712" s="14">
        <v>0</v>
      </c>
      <c r="H712" s="14">
        <v>0</v>
      </c>
      <c r="I712" s="15">
        <v>0.6</v>
      </c>
      <c r="J712" s="14">
        <v>0</v>
      </c>
      <c r="K712" s="14">
        <v>0</v>
      </c>
      <c r="L712" s="14">
        <v>0</v>
      </c>
      <c r="M712" s="14">
        <v>0</v>
      </c>
      <c r="N712" s="14">
        <v>0</v>
      </c>
      <c r="O712" s="16">
        <v>0</v>
      </c>
      <c r="P712" s="17">
        <v>0</v>
      </c>
      <c r="Q712" s="16">
        <v>0.6</v>
      </c>
      <c r="R712" s="14">
        <v>0</v>
      </c>
      <c r="S712" s="14">
        <v>0</v>
      </c>
      <c r="T712" s="14">
        <v>0</v>
      </c>
      <c r="U712" s="14">
        <v>0</v>
      </c>
      <c r="V712" s="14">
        <v>0</v>
      </c>
      <c r="W712" s="18" t="s">
        <v>174</v>
      </c>
      <c r="X712" s="19" t="s">
        <v>23</v>
      </c>
    </row>
    <row r="713" spans="1:24" x14ac:dyDescent="0.2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25">
      <c r="A714" s="2" t="s">
        <v>131</v>
      </c>
      <c r="B714" s="13" t="s">
        <v>132</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174</v>
      </c>
      <c r="X714" s="19" t="s">
        <v>23</v>
      </c>
    </row>
    <row r="715" spans="1:24" x14ac:dyDescent="0.25">
      <c r="A715" s="2" t="s">
        <v>131</v>
      </c>
      <c r="B715" s="13" t="s">
        <v>132</v>
      </c>
      <c r="C715" s="2" t="s">
        <v>27</v>
      </c>
      <c r="D715" s="21">
        <v>0</v>
      </c>
      <c r="E715" s="22">
        <v>1.647</v>
      </c>
      <c r="F715" s="14">
        <v>1.647</v>
      </c>
      <c r="G715" s="14">
        <v>0</v>
      </c>
      <c r="H715" s="14">
        <v>0</v>
      </c>
      <c r="I715" s="15">
        <v>1.647</v>
      </c>
      <c r="J715" s="14">
        <v>9.8305199999999999</v>
      </c>
      <c r="K715" s="14">
        <v>0</v>
      </c>
      <c r="L715" s="14">
        <v>0</v>
      </c>
      <c r="M715" s="14">
        <v>0</v>
      </c>
      <c r="N715" s="14">
        <v>0</v>
      </c>
      <c r="O715" s="16">
        <v>9.8305199999999999</v>
      </c>
      <c r="P715" s="17">
        <v>5.9687431693989073</v>
      </c>
      <c r="Q715" s="16">
        <v>-8.1835199999999997</v>
      </c>
      <c r="R715" s="14">
        <v>0</v>
      </c>
      <c r="S715" s="14">
        <v>0</v>
      </c>
      <c r="T715" s="14">
        <v>1.0999999999999233E-2</v>
      </c>
      <c r="U715" s="14">
        <v>0</v>
      </c>
      <c r="V715" s="14">
        <v>2.7499999999998082E-3</v>
      </c>
      <c r="W715" s="18" t="s">
        <v>174</v>
      </c>
      <c r="X715" s="19" t="s">
        <v>23</v>
      </c>
    </row>
    <row r="716" spans="1:24" x14ac:dyDescent="0.25">
      <c r="A716" s="2" t="s">
        <v>131</v>
      </c>
      <c r="B716" s="13" t="s">
        <v>132</v>
      </c>
      <c r="C716" s="2" t="s">
        <v>28</v>
      </c>
      <c r="D716" s="21">
        <v>1</v>
      </c>
      <c r="E716" s="22">
        <v>0</v>
      </c>
      <c r="F716" s="14">
        <v>1</v>
      </c>
      <c r="G716" s="14">
        <v>0</v>
      </c>
      <c r="H716" s="14">
        <v>0</v>
      </c>
      <c r="I716" s="15">
        <v>1</v>
      </c>
      <c r="J716" s="14">
        <v>0</v>
      </c>
      <c r="K716" s="14">
        <v>0</v>
      </c>
      <c r="L716" s="14">
        <v>0</v>
      </c>
      <c r="M716" s="14">
        <v>0</v>
      </c>
      <c r="N716" s="14">
        <v>0</v>
      </c>
      <c r="O716" s="16">
        <v>0</v>
      </c>
      <c r="P716" s="17">
        <v>0</v>
      </c>
      <c r="Q716" s="16">
        <v>1</v>
      </c>
      <c r="R716" s="14">
        <v>0</v>
      </c>
      <c r="S716" s="14">
        <v>0</v>
      </c>
      <c r="T716" s="14">
        <v>0</v>
      </c>
      <c r="U716" s="14">
        <v>0</v>
      </c>
      <c r="V716" s="14">
        <v>0</v>
      </c>
      <c r="W716" s="18" t="s">
        <v>174</v>
      </c>
      <c r="X716" s="19" t="s">
        <v>23</v>
      </c>
    </row>
    <row r="717" spans="1:24" x14ac:dyDescent="0.2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2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2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2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25">
      <c r="A721" s="2" t="s">
        <v>131</v>
      </c>
      <c r="B721" s="13" t="s">
        <v>132</v>
      </c>
      <c r="C721" s="2" t="s">
        <v>33</v>
      </c>
      <c r="D721" s="21">
        <v>14.262</v>
      </c>
      <c r="E721" s="22">
        <v>0</v>
      </c>
      <c r="F721" s="14">
        <v>14.262</v>
      </c>
      <c r="G721" s="14">
        <v>0</v>
      </c>
      <c r="H721" s="14">
        <v>-14.2</v>
      </c>
      <c r="I721" s="15">
        <v>6.2000000000001165E-2</v>
      </c>
      <c r="J721" s="14">
        <v>0</v>
      </c>
      <c r="K721" s="14">
        <v>0</v>
      </c>
      <c r="L721" s="14">
        <v>0</v>
      </c>
      <c r="M721" s="14">
        <v>0</v>
      </c>
      <c r="N721" s="14">
        <v>0</v>
      </c>
      <c r="O721" s="16">
        <v>0</v>
      </c>
      <c r="P721" s="17">
        <v>0</v>
      </c>
      <c r="Q721" s="16">
        <v>6.2000000000001165E-2</v>
      </c>
      <c r="R721" s="14">
        <v>0</v>
      </c>
      <c r="S721" s="14">
        <v>0</v>
      </c>
      <c r="T721" s="14">
        <v>0</v>
      </c>
      <c r="U721" s="14">
        <v>0</v>
      </c>
      <c r="V721" s="14">
        <v>0</v>
      </c>
      <c r="W721" s="18" t="s">
        <v>174</v>
      </c>
      <c r="X721" s="19" t="s">
        <v>23</v>
      </c>
    </row>
    <row r="722" spans="1:24" x14ac:dyDescent="0.2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25">
      <c r="A723" s="2" t="s">
        <v>131</v>
      </c>
      <c r="B723" s="13" t="s">
        <v>132</v>
      </c>
      <c r="C723" s="2" t="s">
        <v>35</v>
      </c>
      <c r="D723" s="21">
        <v>0.16400000000000001</v>
      </c>
      <c r="E723" s="22">
        <v>0</v>
      </c>
      <c r="F723" s="14">
        <v>0.16400000000000001</v>
      </c>
      <c r="G723" s="14">
        <v>0</v>
      </c>
      <c r="H723" s="14">
        <v>0</v>
      </c>
      <c r="I723" s="15">
        <v>0.16400000000000001</v>
      </c>
      <c r="J723" s="14">
        <v>0</v>
      </c>
      <c r="K723" s="14">
        <v>0</v>
      </c>
      <c r="L723" s="14">
        <v>0</v>
      </c>
      <c r="M723" s="14">
        <v>0</v>
      </c>
      <c r="N723" s="14">
        <v>0</v>
      </c>
      <c r="O723" s="16">
        <v>0</v>
      </c>
      <c r="P723" s="17">
        <v>0</v>
      </c>
      <c r="Q723" s="16">
        <v>0.16400000000000001</v>
      </c>
      <c r="R723" s="14">
        <v>0</v>
      </c>
      <c r="S723" s="14">
        <v>0</v>
      </c>
      <c r="T723" s="14">
        <v>0</v>
      </c>
      <c r="U723" s="14">
        <v>0</v>
      </c>
      <c r="V723" s="14">
        <v>0</v>
      </c>
      <c r="W723" s="18" t="s">
        <v>174</v>
      </c>
      <c r="X723" s="19" t="s">
        <v>23</v>
      </c>
    </row>
    <row r="724" spans="1:24" x14ac:dyDescent="0.25">
      <c r="A724" s="2" t="s">
        <v>131</v>
      </c>
      <c r="B724" s="13" t="s">
        <v>132</v>
      </c>
      <c r="C724" s="2" t="s">
        <v>36</v>
      </c>
      <c r="D724" s="21">
        <v>32.786999999999999</v>
      </c>
      <c r="E724" s="22">
        <v>0</v>
      </c>
      <c r="F724" s="14">
        <v>32.786999999999999</v>
      </c>
      <c r="G724" s="14">
        <v>-28.8</v>
      </c>
      <c r="H724" s="14">
        <v>-28.8</v>
      </c>
      <c r="I724" s="15">
        <v>3.9869999999999983</v>
      </c>
      <c r="J724" s="14">
        <v>1.7999999999999999E-2</v>
      </c>
      <c r="K724" s="14">
        <v>0</v>
      </c>
      <c r="L724" s="14">
        <v>0</v>
      </c>
      <c r="M724" s="14">
        <v>0</v>
      </c>
      <c r="N724" s="14">
        <v>0</v>
      </c>
      <c r="O724" s="16">
        <v>1.7999999999999999E-2</v>
      </c>
      <c r="P724" s="17">
        <v>4.5146726862302497E-3</v>
      </c>
      <c r="Q724" s="16">
        <v>3.9689999999999985</v>
      </c>
      <c r="R724" s="14">
        <v>0</v>
      </c>
      <c r="S724" s="14">
        <v>0</v>
      </c>
      <c r="T724" s="14">
        <v>0</v>
      </c>
      <c r="U724" s="14">
        <v>0</v>
      </c>
      <c r="V724" s="14">
        <v>0</v>
      </c>
      <c r="W724" s="18" t="s">
        <v>174</v>
      </c>
      <c r="X724" s="19" t="s">
        <v>23</v>
      </c>
    </row>
    <row r="725" spans="1:24" x14ac:dyDescent="0.25">
      <c r="A725" s="2" t="s">
        <v>131</v>
      </c>
      <c r="B725" s="13" t="s">
        <v>132</v>
      </c>
      <c r="C725" s="2" t="s">
        <v>37</v>
      </c>
      <c r="D725" s="21">
        <v>4298.0870000000004</v>
      </c>
      <c r="E725" s="22">
        <v>613.56299999999919</v>
      </c>
      <c r="F725" s="14">
        <v>4911.6499999999996</v>
      </c>
      <c r="G725" s="14">
        <v>0</v>
      </c>
      <c r="H725" s="14">
        <v>1144</v>
      </c>
      <c r="I725" s="15">
        <v>6055.65</v>
      </c>
      <c r="J725" s="14">
        <v>3.9009999999999998</v>
      </c>
      <c r="K725" s="14">
        <v>0</v>
      </c>
      <c r="L725" s="14">
        <v>0</v>
      </c>
      <c r="M725" s="14">
        <v>0</v>
      </c>
      <c r="N725" s="14">
        <v>0</v>
      </c>
      <c r="O725" s="16">
        <v>3.9009999999999998</v>
      </c>
      <c r="P725" s="17">
        <v>6.4419178783450164E-4</v>
      </c>
      <c r="Q725" s="16">
        <v>6051.7489999999998</v>
      </c>
      <c r="R725" s="14">
        <v>0</v>
      </c>
      <c r="S725" s="14">
        <v>0</v>
      </c>
      <c r="T725" s="14">
        <v>0</v>
      </c>
      <c r="U725" s="14">
        <v>0</v>
      </c>
      <c r="V725" s="14">
        <v>0</v>
      </c>
      <c r="W725" s="18" t="s">
        <v>174</v>
      </c>
      <c r="X725" s="19" t="s">
        <v>23</v>
      </c>
    </row>
    <row r="726" spans="1:24" x14ac:dyDescent="0.25">
      <c r="A726" s="2" t="s">
        <v>131</v>
      </c>
      <c r="B726" s="13" t="s">
        <v>132</v>
      </c>
      <c r="C726" s="2" t="s">
        <v>38</v>
      </c>
      <c r="D726" s="21">
        <v>3.5</v>
      </c>
      <c r="E726" s="22">
        <v>0</v>
      </c>
      <c r="F726" s="14">
        <v>3.5</v>
      </c>
      <c r="G726" s="14">
        <v>0</v>
      </c>
      <c r="H726" s="14">
        <v>0</v>
      </c>
      <c r="I726" s="15">
        <v>3.5</v>
      </c>
      <c r="J726" s="14">
        <v>0</v>
      </c>
      <c r="K726" s="14">
        <v>0</v>
      </c>
      <c r="L726" s="14">
        <v>0</v>
      </c>
      <c r="M726" s="14">
        <v>0</v>
      </c>
      <c r="N726" s="14">
        <v>0</v>
      </c>
      <c r="O726" s="16">
        <v>0</v>
      </c>
      <c r="P726" s="17">
        <v>0</v>
      </c>
      <c r="Q726" s="16">
        <v>3.5</v>
      </c>
      <c r="R726" s="14">
        <v>0</v>
      </c>
      <c r="S726" s="14">
        <v>0</v>
      </c>
      <c r="T726" s="14">
        <v>0</v>
      </c>
      <c r="U726" s="14">
        <v>0</v>
      </c>
      <c r="V726" s="14">
        <v>0</v>
      </c>
      <c r="W726" s="18" t="s">
        <v>174</v>
      </c>
      <c r="X726" s="19" t="s">
        <v>23</v>
      </c>
    </row>
    <row r="727" spans="1:24" x14ac:dyDescent="0.2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25">
      <c r="A728" s="2" t="s">
        <v>131</v>
      </c>
      <c r="B728" s="13" t="s">
        <v>132</v>
      </c>
      <c r="C728" s="2" t="s">
        <v>40</v>
      </c>
      <c r="D728" s="21">
        <v>0.65600000000000003</v>
      </c>
      <c r="E728" s="22">
        <v>0</v>
      </c>
      <c r="F728" s="14">
        <v>0.65600000000000003</v>
      </c>
      <c r="G728" s="14">
        <v>0</v>
      </c>
      <c r="H728" s="14">
        <v>0</v>
      </c>
      <c r="I728" s="15">
        <v>0.65600000000000003</v>
      </c>
      <c r="J728" s="14">
        <v>0</v>
      </c>
      <c r="K728" s="14">
        <v>0</v>
      </c>
      <c r="L728" s="14">
        <v>0</v>
      </c>
      <c r="M728" s="14">
        <v>0</v>
      </c>
      <c r="N728" s="14">
        <v>0</v>
      </c>
      <c r="O728" s="16">
        <v>0</v>
      </c>
      <c r="P728" s="17">
        <v>0</v>
      </c>
      <c r="Q728" s="16">
        <v>0.65600000000000003</v>
      </c>
      <c r="R728" s="14">
        <v>0</v>
      </c>
      <c r="S728" s="14">
        <v>0</v>
      </c>
      <c r="T728" s="14">
        <v>0</v>
      </c>
      <c r="U728" s="14">
        <v>0</v>
      </c>
      <c r="V728" s="14">
        <v>0</v>
      </c>
      <c r="W728" s="18" t="s">
        <v>174</v>
      </c>
      <c r="X728" s="19" t="s">
        <v>23</v>
      </c>
    </row>
    <row r="729" spans="1:24" x14ac:dyDescent="0.25">
      <c r="A729" s="2" t="s">
        <v>131</v>
      </c>
      <c r="B729" s="13" t="s">
        <v>132</v>
      </c>
      <c r="C729" s="2" t="s">
        <v>41</v>
      </c>
      <c r="D729" s="21">
        <v>4.2619999999999996</v>
      </c>
      <c r="E729" s="22">
        <v>1.000000000000334E-3</v>
      </c>
      <c r="F729" s="14">
        <v>4.2629999999999999</v>
      </c>
      <c r="G729" s="14">
        <v>0</v>
      </c>
      <c r="H729" s="14">
        <v>0</v>
      </c>
      <c r="I729" s="15">
        <v>4.2629999999999999</v>
      </c>
      <c r="J729" s="14">
        <v>0.16700000000000001</v>
      </c>
      <c r="K729" s="14">
        <v>0</v>
      </c>
      <c r="L729" s="14">
        <v>0</v>
      </c>
      <c r="M729" s="14">
        <v>0</v>
      </c>
      <c r="N729" s="14">
        <v>0</v>
      </c>
      <c r="O729" s="16">
        <v>0.16700000000000001</v>
      </c>
      <c r="P729" s="17">
        <v>3.9174290405817505E-2</v>
      </c>
      <c r="Q729" s="16">
        <v>4.0960000000000001</v>
      </c>
      <c r="R729" s="14">
        <v>0</v>
      </c>
      <c r="S729" s="14">
        <v>0</v>
      </c>
      <c r="T729" s="14">
        <v>0</v>
      </c>
      <c r="U729" s="14">
        <v>0</v>
      </c>
      <c r="V729" s="14">
        <v>0</v>
      </c>
      <c r="W729" s="18" t="s">
        <v>174</v>
      </c>
      <c r="X729" s="19" t="s">
        <v>23</v>
      </c>
    </row>
    <row r="730" spans="1:24" x14ac:dyDescent="0.25">
      <c r="A730" s="2" t="s">
        <v>131</v>
      </c>
      <c r="B730" s="13" t="s">
        <v>132</v>
      </c>
      <c r="C730" s="2" t="s">
        <v>42</v>
      </c>
      <c r="D730" s="21">
        <v>4.2619999999999996</v>
      </c>
      <c r="E730" s="22">
        <v>9.2000000000000526E-2</v>
      </c>
      <c r="F730" s="14">
        <v>4.3540000000000001</v>
      </c>
      <c r="G730" s="14">
        <v>0</v>
      </c>
      <c r="H730" s="14">
        <v>5.9999999999999991</v>
      </c>
      <c r="I730" s="15">
        <v>10.353999999999999</v>
      </c>
      <c r="J730" s="14">
        <v>0.12</v>
      </c>
      <c r="K730" s="14">
        <v>0</v>
      </c>
      <c r="L730" s="14">
        <v>0</v>
      </c>
      <c r="M730" s="14">
        <v>0</v>
      </c>
      <c r="N730" s="14">
        <v>0</v>
      </c>
      <c r="O730" s="16">
        <v>0.12</v>
      </c>
      <c r="P730" s="17">
        <v>1.1589723778249952E-2</v>
      </c>
      <c r="Q730" s="16">
        <v>10.234</v>
      </c>
      <c r="R730" s="14">
        <v>0</v>
      </c>
      <c r="S730" s="14">
        <v>0</v>
      </c>
      <c r="T730" s="14">
        <v>0</v>
      </c>
      <c r="U730" s="14">
        <v>0</v>
      </c>
      <c r="V730" s="14">
        <v>0</v>
      </c>
      <c r="W730" s="18" t="s">
        <v>174</v>
      </c>
      <c r="X730" s="19" t="s">
        <v>23</v>
      </c>
    </row>
    <row r="731" spans="1:24" x14ac:dyDescent="0.2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25">
      <c r="A732" s="2" t="s">
        <v>131</v>
      </c>
      <c r="B732" s="13" t="s">
        <v>132</v>
      </c>
      <c r="C732" s="2" t="s">
        <v>44</v>
      </c>
      <c r="D732" s="21">
        <v>91.092999999999989</v>
      </c>
      <c r="E732" s="22">
        <v>0</v>
      </c>
      <c r="F732" s="14">
        <v>91.093000000000004</v>
      </c>
      <c r="G732" s="14">
        <v>28.799999999999997</v>
      </c>
      <c r="H732" s="14">
        <v>28.799999999999997</v>
      </c>
      <c r="I732" s="15">
        <v>119.893</v>
      </c>
      <c r="J732" s="14">
        <v>0</v>
      </c>
      <c r="K732" s="14">
        <v>0</v>
      </c>
      <c r="L732" s="14">
        <v>0</v>
      </c>
      <c r="M732" s="14">
        <v>0</v>
      </c>
      <c r="N732" s="14">
        <v>0</v>
      </c>
      <c r="O732" s="16">
        <v>0</v>
      </c>
      <c r="P732" s="17">
        <v>0</v>
      </c>
      <c r="Q732" s="16">
        <v>119.893</v>
      </c>
      <c r="R732" s="14">
        <v>0</v>
      </c>
      <c r="S732" s="14">
        <v>0</v>
      </c>
      <c r="T732" s="14">
        <v>0</v>
      </c>
      <c r="U732" s="14">
        <v>0</v>
      </c>
      <c r="V732" s="14">
        <v>0</v>
      </c>
      <c r="W732" s="18" t="s">
        <v>174</v>
      </c>
      <c r="X732" s="19" t="s">
        <v>23</v>
      </c>
    </row>
    <row r="733" spans="1:24" x14ac:dyDescent="0.25">
      <c r="A733" s="2" t="s">
        <v>131</v>
      </c>
      <c r="B733" s="13" t="s">
        <v>132</v>
      </c>
      <c r="C733" s="2" t="s">
        <v>45</v>
      </c>
      <c r="D733" s="21">
        <v>181.4</v>
      </c>
      <c r="E733" s="22">
        <v>2.3470000000000084</v>
      </c>
      <c r="F733" s="14">
        <v>183.74700000000001</v>
      </c>
      <c r="G733" s="14">
        <v>0</v>
      </c>
      <c r="H733" s="14">
        <v>-5</v>
      </c>
      <c r="I733" s="15">
        <v>178.74700000000001</v>
      </c>
      <c r="J733" s="14">
        <v>0.40400000000000003</v>
      </c>
      <c r="K733" s="14">
        <v>0</v>
      </c>
      <c r="L733" s="14">
        <v>0</v>
      </c>
      <c r="M733" s="14">
        <v>0</v>
      </c>
      <c r="N733" s="14">
        <v>0</v>
      </c>
      <c r="O733" s="16">
        <v>0.40400000000000003</v>
      </c>
      <c r="P733" s="17">
        <v>2.260177793193732E-3</v>
      </c>
      <c r="Q733" s="16">
        <v>178.34300000000002</v>
      </c>
      <c r="R733" s="14">
        <v>0</v>
      </c>
      <c r="S733" s="14">
        <v>0</v>
      </c>
      <c r="T733" s="14">
        <v>0</v>
      </c>
      <c r="U733" s="14">
        <v>0</v>
      </c>
      <c r="V733" s="14">
        <v>0</v>
      </c>
      <c r="W733" s="18" t="s">
        <v>174</v>
      </c>
      <c r="X733" s="19" t="s">
        <v>23</v>
      </c>
    </row>
    <row r="734" spans="1:24" s="20" customFormat="1" x14ac:dyDescent="0.2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2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2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25">
      <c r="A737" s="2" t="s">
        <v>131</v>
      </c>
      <c r="B737" s="13" t="s">
        <v>132</v>
      </c>
      <c r="C737" s="2" t="s">
        <v>49</v>
      </c>
      <c r="D737" s="21">
        <v>0</v>
      </c>
      <c r="E737" s="22">
        <v>0</v>
      </c>
      <c r="F737" s="14">
        <v>0</v>
      </c>
      <c r="G737" s="14">
        <v>0</v>
      </c>
      <c r="H737" s="14">
        <v>5</v>
      </c>
      <c r="I737" s="15">
        <v>5</v>
      </c>
      <c r="J737" s="14">
        <v>0</v>
      </c>
      <c r="K737" s="14">
        <v>0</v>
      </c>
      <c r="L737" s="14">
        <v>0</v>
      </c>
      <c r="M737" s="14">
        <v>0</v>
      </c>
      <c r="N737" s="14">
        <v>0</v>
      </c>
      <c r="O737" s="16">
        <v>0</v>
      </c>
      <c r="P737" s="17">
        <v>0</v>
      </c>
      <c r="Q737" s="16">
        <v>5</v>
      </c>
      <c r="R737" s="14">
        <v>0</v>
      </c>
      <c r="S737" s="14">
        <v>0</v>
      </c>
      <c r="T737" s="14">
        <v>0</v>
      </c>
      <c r="U737" s="14">
        <v>0</v>
      </c>
      <c r="V737" s="14">
        <v>0</v>
      </c>
      <c r="W737" s="18" t="s">
        <v>174</v>
      </c>
      <c r="X737" s="19" t="s">
        <v>23</v>
      </c>
    </row>
    <row r="738" spans="1:24" x14ac:dyDescent="0.2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25">
      <c r="A739" s="2" t="s">
        <v>131</v>
      </c>
      <c r="B739" s="13" t="s">
        <v>132</v>
      </c>
      <c r="C739" s="2" t="s">
        <v>51</v>
      </c>
      <c r="D739" s="21">
        <v>632.96</v>
      </c>
      <c r="E739" s="22">
        <v>5.9499999999999318</v>
      </c>
      <c r="F739" s="14">
        <v>638.91</v>
      </c>
      <c r="G739" s="14">
        <v>0</v>
      </c>
      <c r="H739" s="14">
        <v>14.200000000000045</v>
      </c>
      <c r="I739" s="15">
        <v>653.11</v>
      </c>
      <c r="J739" s="14">
        <v>250.94800000000001</v>
      </c>
      <c r="K739" s="14">
        <v>0</v>
      </c>
      <c r="L739" s="14">
        <v>0</v>
      </c>
      <c r="M739" s="14">
        <v>0</v>
      </c>
      <c r="N739" s="14">
        <v>-27.995909251460404</v>
      </c>
      <c r="O739" s="16">
        <v>222.9520907485396</v>
      </c>
      <c r="P739" s="17">
        <v>0.34136989289482567</v>
      </c>
      <c r="Q739" s="16">
        <v>430.15790925146041</v>
      </c>
      <c r="R739" s="14">
        <v>0</v>
      </c>
      <c r="S739" s="14">
        <v>0</v>
      </c>
      <c r="T739" s="14">
        <v>0</v>
      </c>
      <c r="U739" s="14">
        <v>0</v>
      </c>
      <c r="V739" s="14">
        <v>0</v>
      </c>
      <c r="W739" s="18" t="s">
        <v>174</v>
      </c>
      <c r="X739" s="19" t="s">
        <v>23</v>
      </c>
    </row>
    <row r="740" spans="1:24" x14ac:dyDescent="0.25">
      <c r="A740" s="2" t="s">
        <v>131</v>
      </c>
      <c r="B740" s="13" t="s">
        <v>132</v>
      </c>
      <c r="C740" s="2" t="s">
        <v>52</v>
      </c>
      <c r="D740" s="21">
        <v>4.5999999999999999E-2</v>
      </c>
      <c r="E740" s="22">
        <v>0</v>
      </c>
      <c r="F740" s="14">
        <v>4.5999999999999999E-2</v>
      </c>
      <c r="G740" s="14">
        <v>0</v>
      </c>
      <c r="H740" s="14">
        <v>0</v>
      </c>
      <c r="I740" s="15">
        <v>4.5999999999999999E-2</v>
      </c>
      <c r="J740" s="14">
        <v>0</v>
      </c>
      <c r="K740" s="14">
        <v>0</v>
      </c>
      <c r="L740" s="14">
        <v>0</v>
      </c>
      <c r="M740" s="14">
        <v>0</v>
      </c>
      <c r="N740" s="14">
        <v>0</v>
      </c>
      <c r="O740" s="16">
        <v>0</v>
      </c>
      <c r="P740" s="17">
        <v>0</v>
      </c>
      <c r="Q740" s="16">
        <v>4.5999999999999999E-2</v>
      </c>
      <c r="R740" s="14">
        <v>0</v>
      </c>
      <c r="S740" s="14">
        <v>0</v>
      </c>
      <c r="T740" s="14">
        <v>0</v>
      </c>
      <c r="U740" s="14">
        <v>0</v>
      </c>
      <c r="V740" s="14">
        <v>0</v>
      </c>
      <c r="W740" s="18" t="s">
        <v>174</v>
      </c>
      <c r="X740" s="19" t="s">
        <v>23</v>
      </c>
    </row>
    <row r="741" spans="1:24" x14ac:dyDescent="0.25">
      <c r="A741" s="2" t="s">
        <v>131</v>
      </c>
      <c r="B741" s="13" t="s">
        <v>132</v>
      </c>
      <c r="C741" s="2" t="s">
        <v>53</v>
      </c>
      <c r="D741" s="21">
        <v>0.5</v>
      </c>
      <c r="E741" s="22">
        <v>0</v>
      </c>
      <c r="F741" s="14">
        <v>0.5</v>
      </c>
      <c r="G741" s="14">
        <v>0</v>
      </c>
      <c r="H741" s="14">
        <v>0</v>
      </c>
      <c r="I741" s="15">
        <v>0.5</v>
      </c>
      <c r="J741" s="14">
        <v>0</v>
      </c>
      <c r="K741" s="14">
        <v>0</v>
      </c>
      <c r="L741" s="14">
        <v>0</v>
      </c>
      <c r="M741" s="14">
        <v>0</v>
      </c>
      <c r="N741" s="14">
        <v>0</v>
      </c>
      <c r="O741" s="16">
        <v>0</v>
      </c>
      <c r="P741" s="17">
        <v>0</v>
      </c>
      <c r="Q741" s="16">
        <v>0.5</v>
      </c>
      <c r="R741" s="14">
        <v>0</v>
      </c>
      <c r="S741" s="14">
        <v>0</v>
      </c>
      <c r="T741" s="14">
        <v>0</v>
      </c>
      <c r="U741" s="14">
        <v>0</v>
      </c>
      <c r="V741" s="14">
        <v>0</v>
      </c>
      <c r="W741" s="18" t="s">
        <v>174</v>
      </c>
      <c r="X741" s="19" t="s">
        <v>23</v>
      </c>
    </row>
    <row r="742" spans="1:24" x14ac:dyDescent="0.25">
      <c r="A742" s="2" t="s">
        <v>131</v>
      </c>
      <c r="B742" s="13" t="s">
        <v>132</v>
      </c>
      <c r="C742" s="2" t="s">
        <v>54</v>
      </c>
      <c r="D742" s="21">
        <v>1</v>
      </c>
      <c r="E742" s="22">
        <v>0</v>
      </c>
      <c r="F742" s="14">
        <v>1</v>
      </c>
      <c r="G742" s="14">
        <v>0</v>
      </c>
      <c r="H742" s="14">
        <v>0</v>
      </c>
      <c r="I742" s="15">
        <v>1</v>
      </c>
      <c r="J742" s="14">
        <v>0</v>
      </c>
      <c r="K742" s="14">
        <v>0</v>
      </c>
      <c r="L742" s="14">
        <v>0</v>
      </c>
      <c r="M742" s="14">
        <v>0</v>
      </c>
      <c r="N742" s="14">
        <v>0</v>
      </c>
      <c r="O742" s="16">
        <v>0</v>
      </c>
      <c r="P742" s="17">
        <v>0</v>
      </c>
      <c r="Q742" s="16">
        <v>1</v>
      </c>
      <c r="R742" s="14">
        <v>0</v>
      </c>
      <c r="S742" s="14">
        <v>0</v>
      </c>
      <c r="T742" s="14">
        <v>0</v>
      </c>
      <c r="U742" s="14">
        <v>0</v>
      </c>
      <c r="V742" s="14">
        <v>0</v>
      </c>
      <c r="W742" s="18" t="s">
        <v>174</v>
      </c>
      <c r="X742" s="19" t="s">
        <v>23</v>
      </c>
    </row>
    <row r="743" spans="1:24" x14ac:dyDescent="0.2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2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2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2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2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2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2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2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2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2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2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25">
      <c r="A754" s="40" t="s">
        <v>131</v>
      </c>
      <c r="B754" s="41" t="s">
        <v>132</v>
      </c>
      <c r="C754" s="40" t="s">
        <v>59</v>
      </c>
      <c r="D754" s="43">
        <v>5278.0789999999997</v>
      </c>
      <c r="E754" s="44">
        <v>623.60000000000036</v>
      </c>
      <c r="F754" s="43">
        <v>5901.6790000000001</v>
      </c>
      <c r="G754" s="43">
        <v>0</v>
      </c>
      <c r="H754" s="43">
        <v>1150</v>
      </c>
      <c r="I754" s="43">
        <v>7051.6790000000001</v>
      </c>
      <c r="J754" s="43">
        <v>265.38852000000003</v>
      </c>
      <c r="K754" s="43">
        <v>0</v>
      </c>
      <c r="L754" s="43">
        <v>0</v>
      </c>
      <c r="M754" s="43">
        <v>0</v>
      </c>
      <c r="N754" s="43">
        <v>-27.995909251460404</v>
      </c>
      <c r="O754" s="49">
        <v>237.39261074853962</v>
      </c>
      <c r="P754" s="45">
        <v>3.3664693294822357E-2</v>
      </c>
      <c r="Q754" s="43">
        <v>6814.2863892514606</v>
      </c>
      <c r="R754" s="43">
        <v>0</v>
      </c>
      <c r="S754" s="43">
        <v>0</v>
      </c>
      <c r="T754" s="43">
        <v>1.1000000000024102E-2</v>
      </c>
      <c r="U754" s="43">
        <v>0</v>
      </c>
      <c r="V754" s="43">
        <v>2.7500000000060254E-3</v>
      </c>
      <c r="W754" s="46" t="s">
        <v>174</v>
      </c>
      <c r="X754" s="40" t="s">
        <v>23</v>
      </c>
    </row>
    <row r="755" spans="1:24" x14ac:dyDescent="0.2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2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2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2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2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2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2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2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2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2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2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25">
      <c r="A766" s="2" t="s">
        <v>137</v>
      </c>
      <c r="B766" s="13" t="s">
        <v>138</v>
      </c>
      <c r="C766" s="2" t="s">
        <v>34</v>
      </c>
      <c r="D766" s="21">
        <v>0.155</v>
      </c>
      <c r="E766" s="22">
        <v>0</v>
      </c>
      <c r="F766" s="14">
        <v>0.155</v>
      </c>
      <c r="G766" s="14">
        <v>0</v>
      </c>
      <c r="H766" s="14">
        <v>0</v>
      </c>
      <c r="I766" s="15">
        <v>0.155</v>
      </c>
      <c r="J766" s="14">
        <v>0</v>
      </c>
      <c r="K766" s="14">
        <v>0</v>
      </c>
      <c r="L766" s="14">
        <v>0</v>
      </c>
      <c r="M766" s="14">
        <v>0</v>
      </c>
      <c r="N766" s="14">
        <v>0</v>
      </c>
      <c r="O766" s="16">
        <v>0</v>
      </c>
      <c r="P766" s="17">
        <v>0</v>
      </c>
      <c r="Q766" s="16">
        <v>0.155</v>
      </c>
      <c r="R766" s="14">
        <v>0</v>
      </c>
      <c r="S766" s="14">
        <v>0</v>
      </c>
      <c r="T766" s="14">
        <v>0</v>
      </c>
      <c r="U766" s="14">
        <v>0</v>
      </c>
      <c r="V766" s="14">
        <v>0</v>
      </c>
      <c r="W766" s="18" t="s">
        <v>174</v>
      </c>
      <c r="X766" s="19" t="s">
        <v>23</v>
      </c>
    </row>
    <row r="767" spans="1:24" x14ac:dyDescent="0.25">
      <c r="A767" s="2" t="s">
        <v>137</v>
      </c>
      <c r="B767" s="13" t="s">
        <v>138</v>
      </c>
      <c r="C767" s="2" t="s">
        <v>35</v>
      </c>
      <c r="D767" s="21">
        <v>14.337999999999999</v>
      </c>
      <c r="E767" s="22">
        <v>0</v>
      </c>
      <c r="F767" s="14">
        <v>14.337999999999999</v>
      </c>
      <c r="G767" s="14">
        <v>0</v>
      </c>
      <c r="H767" s="14">
        <v>0</v>
      </c>
      <c r="I767" s="15">
        <v>14.337999999999999</v>
      </c>
      <c r="J767" s="14">
        <v>0</v>
      </c>
      <c r="K767" s="14">
        <v>0</v>
      </c>
      <c r="L767" s="14">
        <v>0</v>
      </c>
      <c r="M767" s="14">
        <v>0</v>
      </c>
      <c r="N767" s="14">
        <v>0</v>
      </c>
      <c r="O767" s="16">
        <v>0</v>
      </c>
      <c r="P767" s="17">
        <v>0</v>
      </c>
      <c r="Q767" s="16">
        <v>14.337999999999999</v>
      </c>
      <c r="R767" s="14">
        <v>0</v>
      </c>
      <c r="S767" s="14">
        <v>0</v>
      </c>
      <c r="T767" s="14">
        <v>0</v>
      </c>
      <c r="U767" s="14">
        <v>0</v>
      </c>
      <c r="V767" s="14">
        <v>0</v>
      </c>
      <c r="W767" s="18" t="s">
        <v>174</v>
      </c>
      <c r="X767" s="19" t="s">
        <v>23</v>
      </c>
    </row>
    <row r="768" spans="1:24" x14ac:dyDescent="0.2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2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2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2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25">
      <c r="A772" s="2" t="s">
        <v>137</v>
      </c>
      <c r="B772" s="13" t="s">
        <v>138</v>
      </c>
      <c r="C772" s="2" t="s">
        <v>40</v>
      </c>
      <c r="D772" s="21">
        <v>6.82</v>
      </c>
      <c r="E772" s="22">
        <v>0</v>
      </c>
      <c r="F772" s="14">
        <v>6.82</v>
      </c>
      <c r="G772" s="14">
        <v>0</v>
      </c>
      <c r="H772" s="14">
        <v>0</v>
      </c>
      <c r="I772" s="15">
        <v>6.82</v>
      </c>
      <c r="J772" s="14">
        <v>1.7999999999999999E-2</v>
      </c>
      <c r="K772" s="14">
        <v>0</v>
      </c>
      <c r="L772" s="14">
        <v>0</v>
      </c>
      <c r="M772" s="14">
        <v>0</v>
      </c>
      <c r="N772" s="14">
        <v>0</v>
      </c>
      <c r="O772" s="16">
        <v>1.7999999999999999E-2</v>
      </c>
      <c r="P772" s="17">
        <v>2.639296187683284E-3</v>
      </c>
      <c r="Q772" s="16">
        <v>6.8020000000000005</v>
      </c>
      <c r="R772" s="14">
        <v>0</v>
      </c>
      <c r="S772" s="14">
        <v>0</v>
      </c>
      <c r="T772" s="14">
        <v>0</v>
      </c>
      <c r="U772" s="14">
        <v>0</v>
      </c>
      <c r="V772" s="14">
        <v>0</v>
      </c>
      <c r="W772" s="18" t="s">
        <v>174</v>
      </c>
      <c r="X772" s="19" t="s">
        <v>23</v>
      </c>
    </row>
    <row r="773" spans="1:24" x14ac:dyDescent="0.25">
      <c r="A773" s="2" t="s">
        <v>137</v>
      </c>
      <c r="B773" s="13" t="s">
        <v>138</v>
      </c>
      <c r="C773" s="2" t="s">
        <v>41</v>
      </c>
      <c r="D773" s="21">
        <v>15.656000000000001</v>
      </c>
      <c r="E773" s="22">
        <v>0</v>
      </c>
      <c r="F773" s="14">
        <v>15.656000000000001</v>
      </c>
      <c r="G773" s="14">
        <v>0</v>
      </c>
      <c r="H773" s="14">
        <v>0</v>
      </c>
      <c r="I773" s="15">
        <v>15.656000000000001</v>
      </c>
      <c r="J773" s="14">
        <v>0</v>
      </c>
      <c r="K773" s="14">
        <v>0</v>
      </c>
      <c r="L773" s="14">
        <v>0</v>
      </c>
      <c r="M773" s="14">
        <v>0</v>
      </c>
      <c r="N773" s="14">
        <v>0</v>
      </c>
      <c r="O773" s="16">
        <v>0</v>
      </c>
      <c r="P773" s="17">
        <v>0</v>
      </c>
      <c r="Q773" s="16">
        <v>15.656000000000001</v>
      </c>
      <c r="R773" s="14">
        <v>0</v>
      </c>
      <c r="S773" s="14">
        <v>0</v>
      </c>
      <c r="T773" s="14">
        <v>0</v>
      </c>
      <c r="U773" s="14">
        <v>0</v>
      </c>
      <c r="V773" s="14">
        <v>0</v>
      </c>
      <c r="W773" s="18" t="s">
        <v>174</v>
      </c>
      <c r="X773" s="19" t="s">
        <v>23</v>
      </c>
    </row>
    <row r="774" spans="1:24" x14ac:dyDescent="0.25">
      <c r="A774" s="2" t="s">
        <v>137</v>
      </c>
      <c r="B774" s="13" t="s">
        <v>138</v>
      </c>
      <c r="C774" s="2" t="s">
        <v>42</v>
      </c>
      <c r="D774" s="21">
        <v>3.9E-2</v>
      </c>
      <c r="E774" s="22">
        <v>0</v>
      </c>
      <c r="F774" s="14">
        <v>3.9E-2</v>
      </c>
      <c r="G774" s="14">
        <v>0</v>
      </c>
      <c r="H774" s="14">
        <v>0</v>
      </c>
      <c r="I774" s="15">
        <v>3.9E-2</v>
      </c>
      <c r="J774" s="14">
        <v>0</v>
      </c>
      <c r="K774" s="14">
        <v>0</v>
      </c>
      <c r="L774" s="14">
        <v>0</v>
      </c>
      <c r="M774" s="14">
        <v>0</v>
      </c>
      <c r="N774" s="14">
        <v>0</v>
      </c>
      <c r="O774" s="16">
        <v>0</v>
      </c>
      <c r="P774" s="17">
        <v>0</v>
      </c>
      <c r="Q774" s="16">
        <v>3.9E-2</v>
      </c>
      <c r="R774" s="14">
        <v>0</v>
      </c>
      <c r="S774" s="14">
        <v>0</v>
      </c>
      <c r="T774" s="14">
        <v>0</v>
      </c>
      <c r="U774" s="14">
        <v>0</v>
      </c>
      <c r="V774" s="14">
        <v>0</v>
      </c>
      <c r="W774" s="18" t="s">
        <v>174</v>
      </c>
      <c r="X774" s="19" t="s">
        <v>23</v>
      </c>
    </row>
    <row r="775" spans="1:24" x14ac:dyDescent="0.2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25">
      <c r="A776" s="2" t="s">
        <v>137</v>
      </c>
      <c r="B776" s="13" t="s">
        <v>138</v>
      </c>
      <c r="C776" s="2" t="s">
        <v>44</v>
      </c>
      <c r="D776" s="21">
        <v>107.768</v>
      </c>
      <c r="E776" s="22">
        <v>0</v>
      </c>
      <c r="F776" s="14">
        <v>107.768</v>
      </c>
      <c r="G776" s="14">
        <v>0</v>
      </c>
      <c r="H776" s="14">
        <v>-5</v>
      </c>
      <c r="I776" s="15">
        <v>102.768</v>
      </c>
      <c r="J776" s="14">
        <v>28.213999999999999</v>
      </c>
      <c r="K776" s="14">
        <v>0</v>
      </c>
      <c r="L776" s="14">
        <v>0</v>
      </c>
      <c r="M776" s="14">
        <v>0</v>
      </c>
      <c r="N776" s="14">
        <v>0</v>
      </c>
      <c r="O776" s="16">
        <v>28.213999999999999</v>
      </c>
      <c r="P776" s="17">
        <v>0.27454071306243188</v>
      </c>
      <c r="Q776" s="16">
        <v>74.554000000000002</v>
      </c>
      <c r="R776" s="14">
        <v>0</v>
      </c>
      <c r="S776" s="14">
        <v>0</v>
      </c>
      <c r="T776" s="14">
        <v>0</v>
      </c>
      <c r="U776" s="14">
        <v>0</v>
      </c>
      <c r="V776" s="14">
        <v>0</v>
      </c>
      <c r="W776" s="18" t="s">
        <v>174</v>
      </c>
      <c r="X776" s="19" t="s">
        <v>23</v>
      </c>
    </row>
    <row r="777" spans="1:24" x14ac:dyDescent="0.25">
      <c r="A777" s="2" t="s">
        <v>137</v>
      </c>
      <c r="B777" s="13" t="s">
        <v>138</v>
      </c>
      <c r="C777" s="2" t="s">
        <v>45</v>
      </c>
      <c r="D777" s="21">
        <v>3.9E-2</v>
      </c>
      <c r="E777" s="22">
        <v>0</v>
      </c>
      <c r="F777" s="14">
        <v>3.9E-2</v>
      </c>
      <c r="G777" s="14">
        <v>0</v>
      </c>
      <c r="H777" s="14">
        <v>0</v>
      </c>
      <c r="I777" s="15">
        <v>3.9E-2</v>
      </c>
      <c r="J777" s="14">
        <v>2E-3</v>
      </c>
      <c r="K777" s="14">
        <v>0</v>
      </c>
      <c r="L777" s="14">
        <v>0</v>
      </c>
      <c r="M777" s="14">
        <v>0</v>
      </c>
      <c r="N777" s="14">
        <v>0</v>
      </c>
      <c r="O777" s="16">
        <v>2E-3</v>
      </c>
      <c r="P777" s="17">
        <v>5.128205128205128E-2</v>
      </c>
      <c r="Q777" s="16">
        <v>3.6999999999999998E-2</v>
      </c>
      <c r="R777" s="14">
        <v>0</v>
      </c>
      <c r="S777" s="14">
        <v>0</v>
      </c>
      <c r="T777" s="14">
        <v>0</v>
      </c>
      <c r="U777" s="14">
        <v>0</v>
      </c>
      <c r="V777" s="14">
        <v>0</v>
      </c>
      <c r="W777" s="18" t="s">
        <v>174</v>
      </c>
      <c r="X777" s="19" t="s">
        <v>23</v>
      </c>
    </row>
    <row r="778" spans="1:24" x14ac:dyDescent="0.2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2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2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2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2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25">
      <c r="A783" s="2" t="s">
        <v>137</v>
      </c>
      <c r="B783" s="13" t="s">
        <v>138</v>
      </c>
      <c r="C783" s="2" t="s">
        <v>51</v>
      </c>
      <c r="D783" s="21">
        <v>33.965000000000003</v>
      </c>
      <c r="E783" s="22">
        <v>25.599999999999994</v>
      </c>
      <c r="F783" s="14">
        <v>59.564999999999998</v>
      </c>
      <c r="G783" s="14">
        <v>0</v>
      </c>
      <c r="H783" s="14">
        <v>0</v>
      </c>
      <c r="I783" s="15">
        <v>59.564999999999998</v>
      </c>
      <c r="J783" s="14">
        <v>0.29199999999999998</v>
      </c>
      <c r="K783" s="14">
        <v>0</v>
      </c>
      <c r="L783" s="14">
        <v>0</v>
      </c>
      <c r="M783" s="14">
        <v>0</v>
      </c>
      <c r="N783" s="14">
        <v>0.21153000238991787</v>
      </c>
      <c r="O783" s="16">
        <v>0.50353000238991785</v>
      </c>
      <c r="P783" s="17">
        <v>8.4534542498097519E-3</v>
      </c>
      <c r="Q783" s="16">
        <v>59.061469997610082</v>
      </c>
      <c r="R783" s="14">
        <v>0</v>
      </c>
      <c r="S783" s="14">
        <v>0</v>
      </c>
      <c r="T783" s="14">
        <v>0</v>
      </c>
      <c r="U783" s="14">
        <v>0</v>
      </c>
      <c r="V783" s="14">
        <v>0</v>
      </c>
      <c r="W783" s="18" t="s">
        <v>174</v>
      </c>
      <c r="X783" s="19" t="s">
        <v>23</v>
      </c>
    </row>
    <row r="784" spans="1:24" x14ac:dyDescent="0.25">
      <c r="A784" s="2" t="s">
        <v>137</v>
      </c>
      <c r="B784" s="13" t="s">
        <v>138</v>
      </c>
      <c r="C784" s="2" t="s">
        <v>52</v>
      </c>
      <c r="D784" s="21">
        <v>0.22</v>
      </c>
      <c r="E784" s="22">
        <v>0</v>
      </c>
      <c r="F784" s="14">
        <v>0.22</v>
      </c>
      <c r="G784" s="14">
        <v>0</v>
      </c>
      <c r="H784" s="14">
        <v>0</v>
      </c>
      <c r="I784" s="15">
        <v>0.22</v>
      </c>
      <c r="J784" s="14">
        <v>7.0000000000000007E-2</v>
      </c>
      <c r="K784" s="14">
        <v>0</v>
      </c>
      <c r="L784" s="14">
        <v>0</v>
      </c>
      <c r="M784" s="14">
        <v>0</v>
      </c>
      <c r="N784" s="14">
        <v>0</v>
      </c>
      <c r="O784" s="16">
        <v>7.0000000000000007E-2</v>
      </c>
      <c r="P784" s="17">
        <v>0.31818181818181823</v>
      </c>
      <c r="Q784" s="16">
        <v>0.15</v>
      </c>
      <c r="R784" s="14">
        <v>0</v>
      </c>
      <c r="S784" s="14">
        <v>0</v>
      </c>
      <c r="T784" s="14">
        <v>0</v>
      </c>
      <c r="U784" s="14">
        <v>0</v>
      </c>
      <c r="V784" s="14">
        <v>0</v>
      </c>
      <c r="W784" s="18" t="s">
        <v>174</v>
      </c>
      <c r="X784" s="19" t="s">
        <v>23</v>
      </c>
    </row>
    <row r="785" spans="1:24" x14ac:dyDescent="0.2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2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2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2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2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2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2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2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2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2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2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2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2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25">
      <c r="A798" s="40" t="s">
        <v>137</v>
      </c>
      <c r="B798" s="41" t="s">
        <v>138</v>
      </c>
      <c r="C798" s="40" t="s">
        <v>59</v>
      </c>
      <c r="D798" s="43">
        <v>179</v>
      </c>
      <c r="E798" s="44">
        <v>25.599999999999994</v>
      </c>
      <c r="F798" s="43">
        <v>204.6</v>
      </c>
      <c r="G798" s="43">
        <v>0</v>
      </c>
      <c r="H798" s="43">
        <v>-5</v>
      </c>
      <c r="I798" s="43">
        <v>199.6</v>
      </c>
      <c r="J798" s="43">
        <v>28.596</v>
      </c>
      <c r="K798" s="43">
        <v>0</v>
      </c>
      <c r="L798" s="43">
        <v>0</v>
      </c>
      <c r="M798" s="43">
        <v>0</v>
      </c>
      <c r="N798" s="43">
        <v>0.21153000238991787</v>
      </c>
      <c r="O798" s="49">
        <v>28.807530002389917</v>
      </c>
      <c r="P798" s="45">
        <v>0.14432630261718396</v>
      </c>
      <c r="Q798" s="43">
        <v>170.79246999761008</v>
      </c>
      <c r="R798" s="43">
        <v>0</v>
      </c>
      <c r="S798" s="43">
        <v>0</v>
      </c>
      <c r="T798" s="43">
        <v>0</v>
      </c>
      <c r="U798" s="43">
        <v>0</v>
      </c>
      <c r="V798" s="43">
        <v>0</v>
      </c>
      <c r="W798" s="46" t="s">
        <v>174</v>
      </c>
      <c r="X798" s="40" t="s">
        <v>23</v>
      </c>
    </row>
    <row r="799" spans="1:24" x14ac:dyDescent="0.2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2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2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2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2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2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2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2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2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2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2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2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2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2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2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2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2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2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2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2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2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2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2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2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2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2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2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2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2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25">
      <c r="A828" s="2" t="s">
        <v>139</v>
      </c>
      <c r="B828" s="13" t="s">
        <v>140</v>
      </c>
      <c r="C828" s="2" t="s">
        <v>52</v>
      </c>
      <c r="D828" s="21">
        <v>0</v>
      </c>
      <c r="E828" s="22">
        <v>0</v>
      </c>
      <c r="F828" s="14">
        <v>0</v>
      </c>
      <c r="G828" s="14">
        <v>0</v>
      </c>
      <c r="H828" s="14">
        <v>0</v>
      </c>
      <c r="I828" s="15">
        <v>0</v>
      </c>
      <c r="J828" s="14">
        <v>6.0000000000000001E-3</v>
      </c>
      <c r="K828" s="14">
        <v>0</v>
      </c>
      <c r="L828" s="14">
        <v>0</v>
      </c>
      <c r="M828" s="14">
        <v>0</v>
      </c>
      <c r="N828" s="14">
        <v>0</v>
      </c>
      <c r="O828" s="16">
        <v>6.0000000000000001E-3</v>
      </c>
      <c r="P828" s="17">
        <v>0</v>
      </c>
      <c r="Q828" s="16">
        <v>-6.0000000000000001E-3</v>
      </c>
      <c r="R828" s="14">
        <v>0</v>
      </c>
      <c r="S828" s="14">
        <v>0</v>
      </c>
      <c r="T828" s="14">
        <v>0</v>
      </c>
      <c r="U828" s="14">
        <v>0</v>
      </c>
      <c r="V828" s="14">
        <v>0</v>
      </c>
      <c r="W828" s="18" t="s">
        <v>174</v>
      </c>
      <c r="X828" s="19" t="s">
        <v>23</v>
      </c>
    </row>
    <row r="829" spans="1:24" x14ac:dyDescent="0.2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2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2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2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2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2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2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25">
      <c r="A836" s="2" t="s">
        <v>139</v>
      </c>
      <c r="B836" s="13" t="s">
        <v>140</v>
      </c>
      <c r="C836" s="2" t="s">
        <v>175</v>
      </c>
      <c r="D836" s="21">
        <v>1</v>
      </c>
      <c r="E836" s="22">
        <v>0</v>
      </c>
      <c r="F836" s="14">
        <v>1</v>
      </c>
      <c r="G836" s="14">
        <v>0</v>
      </c>
      <c r="H836" s="14">
        <v>0</v>
      </c>
      <c r="I836" s="15">
        <v>1</v>
      </c>
      <c r="J836" s="14">
        <v>0</v>
      </c>
      <c r="K836" s="14">
        <v>0</v>
      </c>
      <c r="L836" s="14">
        <v>0</v>
      </c>
      <c r="M836" s="14">
        <v>0</v>
      </c>
      <c r="N836" s="14">
        <v>0</v>
      </c>
      <c r="O836" s="16">
        <v>0</v>
      </c>
      <c r="P836" s="17">
        <v>0</v>
      </c>
      <c r="Q836" s="16">
        <v>1</v>
      </c>
      <c r="R836" s="14">
        <v>0</v>
      </c>
      <c r="S836" s="14">
        <v>0</v>
      </c>
      <c r="T836" s="14">
        <v>0</v>
      </c>
      <c r="U836" s="14">
        <v>0</v>
      </c>
      <c r="V836" s="14">
        <v>0</v>
      </c>
      <c r="W836" s="18" t="s">
        <v>174</v>
      </c>
      <c r="X836" s="19" t="s">
        <v>23</v>
      </c>
    </row>
    <row r="837" spans="1:24" x14ac:dyDescent="0.2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2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2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2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2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25">
      <c r="A842" s="40" t="s">
        <v>139</v>
      </c>
      <c r="B842" s="41" t="s">
        <v>140</v>
      </c>
      <c r="C842" s="40" t="s">
        <v>59</v>
      </c>
      <c r="D842" s="43">
        <v>1</v>
      </c>
      <c r="E842" s="44">
        <v>0</v>
      </c>
      <c r="F842" s="43">
        <v>1</v>
      </c>
      <c r="G842" s="43">
        <v>0</v>
      </c>
      <c r="H842" s="43">
        <v>0</v>
      </c>
      <c r="I842" s="43">
        <v>1</v>
      </c>
      <c r="J842" s="43">
        <v>6.0000000000000001E-3</v>
      </c>
      <c r="K842" s="43">
        <v>0</v>
      </c>
      <c r="L842" s="43">
        <v>0</v>
      </c>
      <c r="M842" s="43">
        <v>0</v>
      </c>
      <c r="N842" s="43">
        <v>0</v>
      </c>
      <c r="O842" s="49">
        <v>6.0000000000000001E-3</v>
      </c>
      <c r="P842" s="45">
        <v>6.0000000000000001E-3</v>
      </c>
      <c r="Q842" s="43">
        <v>0.99399999999999999</v>
      </c>
      <c r="R842" s="43">
        <v>0</v>
      </c>
      <c r="S842" s="43">
        <v>0</v>
      </c>
      <c r="T842" s="43">
        <v>0</v>
      </c>
      <c r="U842" s="43">
        <v>0</v>
      </c>
      <c r="V842" s="43">
        <v>0</v>
      </c>
      <c r="W842" s="46" t="s">
        <v>174</v>
      </c>
      <c r="X842" s="40" t="s">
        <v>23</v>
      </c>
    </row>
    <row r="843" spans="1:24" x14ac:dyDescent="0.25">
      <c r="A843" s="2" t="s">
        <v>107</v>
      </c>
      <c r="B843" s="13" t="s">
        <v>108</v>
      </c>
      <c r="C843" s="2" t="s">
        <v>22</v>
      </c>
      <c r="D843" s="21">
        <v>80.912999999999997</v>
      </c>
      <c r="E843" s="22">
        <v>0</v>
      </c>
      <c r="F843" s="14">
        <v>80.912999999999997</v>
      </c>
      <c r="G843" s="14">
        <v>0</v>
      </c>
      <c r="H843" s="14">
        <v>94.3</v>
      </c>
      <c r="I843" s="15">
        <v>175.21299999999999</v>
      </c>
      <c r="J843" s="14">
        <v>0</v>
      </c>
      <c r="K843" s="14">
        <v>0</v>
      </c>
      <c r="L843" s="14">
        <v>0</v>
      </c>
      <c r="M843" s="14">
        <v>0</v>
      </c>
      <c r="N843" s="14">
        <v>0</v>
      </c>
      <c r="O843" s="16">
        <v>0</v>
      </c>
      <c r="P843" s="17">
        <v>0</v>
      </c>
      <c r="Q843" s="16">
        <v>175.21299999999999</v>
      </c>
      <c r="R843" s="14">
        <v>0</v>
      </c>
      <c r="S843" s="14">
        <v>0</v>
      </c>
      <c r="T843" s="14">
        <v>0</v>
      </c>
      <c r="U843" s="14">
        <v>0</v>
      </c>
      <c r="V843" s="14">
        <v>0</v>
      </c>
      <c r="W843" s="18" t="s">
        <v>185</v>
      </c>
      <c r="X843" s="19" t="s">
        <v>23</v>
      </c>
    </row>
    <row r="844" spans="1:24" x14ac:dyDescent="0.25">
      <c r="A844" s="2" t="s">
        <v>107</v>
      </c>
      <c r="B844" s="13" t="s">
        <v>108</v>
      </c>
      <c r="C844" s="2" t="s">
        <v>24</v>
      </c>
      <c r="D844" s="21">
        <v>199.471</v>
      </c>
      <c r="E844" s="22">
        <v>0</v>
      </c>
      <c r="F844" s="14">
        <v>199.471</v>
      </c>
      <c r="G844" s="14">
        <v>0</v>
      </c>
      <c r="H844" s="14">
        <v>-65.900000000000006</v>
      </c>
      <c r="I844" s="15">
        <v>133.571</v>
      </c>
      <c r="J844" s="14">
        <v>75.320000000000007</v>
      </c>
      <c r="K844" s="14">
        <v>0</v>
      </c>
      <c r="L844" s="14">
        <v>0</v>
      </c>
      <c r="M844" s="14">
        <v>0</v>
      </c>
      <c r="N844" s="14">
        <v>0</v>
      </c>
      <c r="O844" s="16">
        <v>75.320000000000007</v>
      </c>
      <c r="P844" s="17">
        <v>0.5638948574166549</v>
      </c>
      <c r="Q844" s="16">
        <v>58.250999999999991</v>
      </c>
      <c r="R844" s="14">
        <v>0</v>
      </c>
      <c r="S844" s="14">
        <v>0</v>
      </c>
      <c r="T844" s="14">
        <v>0</v>
      </c>
      <c r="U844" s="14">
        <v>0</v>
      </c>
      <c r="V844" s="14">
        <v>0</v>
      </c>
      <c r="W844" s="18" t="s">
        <v>185</v>
      </c>
      <c r="X844" s="19" t="s">
        <v>23</v>
      </c>
    </row>
    <row r="845" spans="1:24" x14ac:dyDescent="0.25">
      <c r="A845" s="2" t="s">
        <v>107</v>
      </c>
      <c r="B845" s="13" t="s">
        <v>108</v>
      </c>
      <c r="C845" s="2" t="s">
        <v>25</v>
      </c>
      <c r="D845" s="21">
        <v>4.1159999999999997</v>
      </c>
      <c r="E845" s="22">
        <v>0</v>
      </c>
      <c r="F845" s="14">
        <v>4.1159999999999997</v>
      </c>
      <c r="G845" s="14">
        <v>0</v>
      </c>
      <c r="H845" s="14">
        <v>0</v>
      </c>
      <c r="I845" s="15">
        <v>4.1159999999999997</v>
      </c>
      <c r="J845" s="14">
        <v>0</v>
      </c>
      <c r="K845" s="14">
        <v>0</v>
      </c>
      <c r="L845" s="14">
        <v>0</v>
      </c>
      <c r="M845" s="14">
        <v>0</v>
      </c>
      <c r="N845" s="14">
        <v>0</v>
      </c>
      <c r="O845" s="16">
        <v>0</v>
      </c>
      <c r="P845" s="17">
        <v>0</v>
      </c>
      <c r="Q845" s="16">
        <v>4.1159999999999997</v>
      </c>
      <c r="R845" s="14">
        <v>0</v>
      </c>
      <c r="S845" s="14">
        <v>0</v>
      </c>
      <c r="T845" s="14">
        <v>0</v>
      </c>
      <c r="U845" s="14">
        <v>0</v>
      </c>
      <c r="V845" s="14">
        <v>0</v>
      </c>
      <c r="W845" s="18" t="s">
        <v>185</v>
      </c>
      <c r="X845" s="19" t="s">
        <v>23</v>
      </c>
    </row>
    <row r="846" spans="1:24" x14ac:dyDescent="0.25">
      <c r="A846" s="2" t="s">
        <v>107</v>
      </c>
      <c r="B846" s="13" t="s">
        <v>108</v>
      </c>
      <c r="C846" s="2" t="s">
        <v>26</v>
      </c>
      <c r="D846" s="21">
        <v>9.0419999999999998</v>
      </c>
      <c r="E846" s="22">
        <v>0</v>
      </c>
      <c r="F846" s="14">
        <v>9.0419999999999998</v>
      </c>
      <c r="G846" s="14">
        <v>0</v>
      </c>
      <c r="H846" s="14">
        <v>0</v>
      </c>
      <c r="I846" s="15">
        <v>9.0419999999999998</v>
      </c>
      <c r="J846" s="14">
        <v>0</v>
      </c>
      <c r="K846" s="14">
        <v>0</v>
      </c>
      <c r="L846" s="14">
        <v>0</v>
      </c>
      <c r="M846" s="14">
        <v>0</v>
      </c>
      <c r="N846" s="14">
        <v>0</v>
      </c>
      <c r="O846" s="16">
        <v>0</v>
      </c>
      <c r="P846" s="17">
        <v>0</v>
      </c>
      <c r="Q846" s="16">
        <v>9.0419999999999998</v>
      </c>
      <c r="R846" s="14">
        <v>0</v>
      </c>
      <c r="S846" s="14">
        <v>0</v>
      </c>
      <c r="T846" s="14">
        <v>0</v>
      </c>
      <c r="U846" s="14">
        <v>0</v>
      </c>
      <c r="V846" s="14">
        <v>0</v>
      </c>
      <c r="W846" s="18" t="s">
        <v>185</v>
      </c>
      <c r="X846" s="19" t="s">
        <v>23</v>
      </c>
    </row>
    <row r="847" spans="1:24" x14ac:dyDescent="0.25">
      <c r="A847" s="2" t="s">
        <v>107</v>
      </c>
      <c r="B847" s="13" t="s">
        <v>108</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185</v>
      </c>
      <c r="X847" s="19" t="s">
        <v>23</v>
      </c>
    </row>
    <row r="848" spans="1:24" s="20" customFormat="1" x14ac:dyDescent="0.25">
      <c r="A848" s="2" t="s">
        <v>107</v>
      </c>
      <c r="B848" s="13" t="s">
        <v>108</v>
      </c>
      <c r="C848" s="2" t="s">
        <v>28</v>
      </c>
      <c r="D848" s="21">
        <v>4.17</v>
      </c>
      <c r="E848" s="22">
        <v>0</v>
      </c>
      <c r="F848" s="14">
        <v>4.17</v>
      </c>
      <c r="G848" s="14">
        <v>0</v>
      </c>
      <c r="H848" s="14">
        <v>0</v>
      </c>
      <c r="I848" s="15">
        <v>4.17</v>
      </c>
      <c r="J848" s="14">
        <v>0</v>
      </c>
      <c r="K848" s="14">
        <v>0</v>
      </c>
      <c r="L848" s="14">
        <v>0</v>
      </c>
      <c r="M848" s="14">
        <v>0</v>
      </c>
      <c r="N848" s="14">
        <v>0</v>
      </c>
      <c r="O848" s="16">
        <v>0</v>
      </c>
      <c r="P848" s="17">
        <v>0</v>
      </c>
      <c r="Q848" s="16">
        <v>4.17</v>
      </c>
      <c r="R848" s="14">
        <v>0</v>
      </c>
      <c r="S848" s="14">
        <v>0</v>
      </c>
      <c r="T848" s="14">
        <v>0</v>
      </c>
      <c r="U848" s="14">
        <v>0</v>
      </c>
      <c r="V848" s="14">
        <v>0</v>
      </c>
      <c r="W848" s="18" t="s">
        <v>185</v>
      </c>
      <c r="X848" s="19" t="s">
        <v>23</v>
      </c>
    </row>
    <row r="849" spans="1:24" x14ac:dyDescent="0.25">
      <c r="A849" s="2" t="s">
        <v>107</v>
      </c>
      <c r="B849" s="13" t="s">
        <v>108</v>
      </c>
      <c r="C849" s="2" t="s">
        <v>29</v>
      </c>
      <c r="D849" s="21">
        <v>0.69499999999999995</v>
      </c>
      <c r="E849" s="22">
        <v>0</v>
      </c>
      <c r="F849" s="14">
        <v>0.69499999999999995</v>
      </c>
      <c r="G849" s="14">
        <v>0</v>
      </c>
      <c r="H849" s="14">
        <v>0</v>
      </c>
      <c r="I849" s="15">
        <v>0.69499999999999995</v>
      </c>
      <c r="J849" s="14">
        <v>0</v>
      </c>
      <c r="K849" s="14">
        <v>0</v>
      </c>
      <c r="L849" s="14">
        <v>0</v>
      </c>
      <c r="M849" s="14">
        <v>0</v>
      </c>
      <c r="N849" s="14">
        <v>0</v>
      </c>
      <c r="O849" s="16">
        <v>0</v>
      </c>
      <c r="P849" s="17">
        <v>0</v>
      </c>
      <c r="Q849" s="16">
        <v>0.69499999999999995</v>
      </c>
      <c r="R849" s="14">
        <v>0</v>
      </c>
      <c r="S849" s="14">
        <v>0</v>
      </c>
      <c r="T849" s="14">
        <v>0</v>
      </c>
      <c r="U849" s="14">
        <v>0</v>
      </c>
      <c r="V849" s="14">
        <v>0</v>
      </c>
      <c r="W849" s="18" t="s">
        <v>185</v>
      </c>
      <c r="X849" s="19" t="s">
        <v>23</v>
      </c>
    </row>
    <row r="850" spans="1:24" x14ac:dyDescent="0.25">
      <c r="A850" s="2" t="s">
        <v>107</v>
      </c>
      <c r="B850" s="13" t="s">
        <v>108</v>
      </c>
      <c r="C850" s="2" t="s">
        <v>30</v>
      </c>
      <c r="D850" s="21">
        <v>0.63</v>
      </c>
      <c r="E850" s="22">
        <v>0</v>
      </c>
      <c r="F850" s="14">
        <v>0.63</v>
      </c>
      <c r="G850" s="14">
        <v>0</v>
      </c>
      <c r="H850" s="14">
        <v>0</v>
      </c>
      <c r="I850" s="15">
        <v>0.63</v>
      </c>
      <c r="J850" s="14">
        <v>0</v>
      </c>
      <c r="K850" s="14">
        <v>0</v>
      </c>
      <c r="L850" s="14">
        <v>0</v>
      </c>
      <c r="M850" s="14">
        <v>0</v>
      </c>
      <c r="N850" s="14">
        <v>0</v>
      </c>
      <c r="O850" s="16">
        <v>0</v>
      </c>
      <c r="P850" s="17">
        <v>0</v>
      </c>
      <c r="Q850" s="16">
        <v>0.63</v>
      </c>
      <c r="R850" s="14">
        <v>0</v>
      </c>
      <c r="S850" s="14">
        <v>0</v>
      </c>
      <c r="T850" s="14">
        <v>0</v>
      </c>
      <c r="U850" s="14">
        <v>0</v>
      </c>
      <c r="V850" s="14">
        <v>0</v>
      </c>
      <c r="W850" s="18" t="s">
        <v>185</v>
      </c>
      <c r="X850" s="19" t="s">
        <v>23</v>
      </c>
    </row>
    <row r="851" spans="1:24" x14ac:dyDescent="0.2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25">
      <c r="A852" s="2" t="s">
        <v>107</v>
      </c>
      <c r="B852" s="13" t="s">
        <v>108</v>
      </c>
      <c r="C852" s="2" t="s">
        <v>32</v>
      </c>
      <c r="D852" s="21">
        <v>4.9779999999999998</v>
      </c>
      <c r="E852" s="22">
        <v>0</v>
      </c>
      <c r="F852" s="14">
        <v>4.9779999999999998</v>
      </c>
      <c r="G852" s="14">
        <v>0</v>
      </c>
      <c r="H852" s="14">
        <v>0</v>
      </c>
      <c r="I852" s="15">
        <v>4.9779999999999998</v>
      </c>
      <c r="J852" s="14">
        <v>0</v>
      </c>
      <c r="K852" s="14">
        <v>0</v>
      </c>
      <c r="L852" s="14">
        <v>0</v>
      </c>
      <c r="M852" s="14">
        <v>0</v>
      </c>
      <c r="N852" s="14">
        <v>0</v>
      </c>
      <c r="O852" s="16">
        <v>0</v>
      </c>
      <c r="P852" s="17">
        <v>0</v>
      </c>
      <c r="Q852" s="16">
        <v>4.9779999999999998</v>
      </c>
      <c r="R852" s="14">
        <v>0</v>
      </c>
      <c r="S852" s="14">
        <v>0</v>
      </c>
      <c r="T852" s="14">
        <v>0</v>
      </c>
      <c r="U852" s="14">
        <v>0</v>
      </c>
      <c r="V852" s="14">
        <v>0</v>
      </c>
      <c r="W852" s="18" t="s">
        <v>185</v>
      </c>
      <c r="X852" s="19" t="s">
        <v>23</v>
      </c>
    </row>
    <row r="853" spans="1:24" x14ac:dyDescent="0.25">
      <c r="A853" s="2" t="s">
        <v>107</v>
      </c>
      <c r="B853" s="13" t="s">
        <v>108</v>
      </c>
      <c r="C853" s="2" t="s">
        <v>33</v>
      </c>
      <c r="D853" s="21">
        <v>3.4390000000000001</v>
      </c>
      <c r="E853" s="22">
        <v>0</v>
      </c>
      <c r="F853" s="14">
        <v>3.4390000000000001</v>
      </c>
      <c r="G853" s="14">
        <v>0</v>
      </c>
      <c r="H853" s="14">
        <v>0</v>
      </c>
      <c r="I853" s="15">
        <v>3.4390000000000001</v>
      </c>
      <c r="J853" s="14">
        <v>0</v>
      </c>
      <c r="K853" s="14">
        <v>0</v>
      </c>
      <c r="L853" s="14">
        <v>0</v>
      </c>
      <c r="M853" s="14">
        <v>0</v>
      </c>
      <c r="N853" s="14">
        <v>0</v>
      </c>
      <c r="O853" s="16">
        <v>0</v>
      </c>
      <c r="P853" s="17">
        <v>0</v>
      </c>
      <c r="Q853" s="16">
        <v>3.4390000000000001</v>
      </c>
      <c r="R853" s="14">
        <v>0</v>
      </c>
      <c r="S853" s="14">
        <v>0</v>
      </c>
      <c r="T853" s="14">
        <v>0</v>
      </c>
      <c r="U853" s="14">
        <v>0</v>
      </c>
      <c r="V853" s="14">
        <v>0</v>
      </c>
      <c r="W853" s="18" t="s">
        <v>185</v>
      </c>
      <c r="X853" s="19" t="s">
        <v>23</v>
      </c>
    </row>
    <row r="854" spans="1:24" x14ac:dyDescent="0.25">
      <c r="A854" s="2" t="s">
        <v>107</v>
      </c>
      <c r="B854" s="13" t="s">
        <v>108</v>
      </c>
      <c r="C854" s="2" t="s">
        <v>34</v>
      </c>
      <c r="D854" s="21">
        <v>114.59399999999999</v>
      </c>
      <c r="E854" s="22">
        <v>0</v>
      </c>
      <c r="F854" s="14">
        <v>114.59399999999999</v>
      </c>
      <c r="G854" s="14">
        <v>0</v>
      </c>
      <c r="H854" s="14">
        <v>0</v>
      </c>
      <c r="I854" s="15">
        <v>114.59399999999999</v>
      </c>
      <c r="J854" s="14">
        <v>0</v>
      </c>
      <c r="K854" s="14">
        <v>0</v>
      </c>
      <c r="L854" s="14">
        <v>0</v>
      </c>
      <c r="M854" s="14">
        <v>0</v>
      </c>
      <c r="N854" s="14">
        <v>0</v>
      </c>
      <c r="O854" s="16">
        <v>0</v>
      </c>
      <c r="P854" s="17">
        <v>0</v>
      </c>
      <c r="Q854" s="16">
        <v>114.59399999999999</v>
      </c>
      <c r="R854" s="14">
        <v>0</v>
      </c>
      <c r="S854" s="14">
        <v>0</v>
      </c>
      <c r="T854" s="14">
        <v>0</v>
      </c>
      <c r="U854" s="14">
        <v>0</v>
      </c>
      <c r="V854" s="14">
        <v>0</v>
      </c>
      <c r="W854" s="18" t="s">
        <v>185</v>
      </c>
      <c r="X854" s="19" t="s">
        <v>23</v>
      </c>
    </row>
    <row r="855" spans="1:24" x14ac:dyDescent="0.25">
      <c r="A855" s="2" t="s">
        <v>107</v>
      </c>
      <c r="B855" s="13" t="s">
        <v>108</v>
      </c>
      <c r="C855" s="2" t="s">
        <v>35</v>
      </c>
      <c r="D855" s="21">
        <v>34.302</v>
      </c>
      <c r="E855" s="22">
        <v>0</v>
      </c>
      <c r="F855" s="14">
        <v>34.302</v>
      </c>
      <c r="G855" s="14">
        <v>0</v>
      </c>
      <c r="H855" s="14">
        <v>-34.299999999999997</v>
      </c>
      <c r="I855" s="15">
        <v>2.0000000000024443E-3</v>
      </c>
      <c r="J855" s="14">
        <v>0</v>
      </c>
      <c r="K855" s="14">
        <v>0</v>
      </c>
      <c r="L855" s="14">
        <v>0</v>
      </c>
      <c r="M855" s="14">
        <v>0</v>
      </c>
      <c r="N855" s="14">
        <v>0</v>
      </c>
      <c r="O855" s="16">
        <v>0</v>
      </c>
      <c r="P855" s="17">
        <v>0</v>
      </c>
      <c r="Q855" s="16">
        <v>2.0000000000024443E-3</v>
      </c>
      <c r="R855" s="14">
        <v>0</v>
      </c>
      <c r="S855" s="14">
        <v>0</v>
      </c>
      <c r="T855" s="14">
        <v>0</v>
      </c>
      <c r="U855" s="14">
        <v>0</v>
      </c>
      <c r="V855" s="14">
        <v>0</v>
      </c>
      <c r="W855" s="18" t="s">
        <v>185</v>
      </c>
      <c r="X855" s="19" t="s">
        <v>23</v>
      </c>
    </row>
    <row r="856" spans="1:24" x14ac:dyDescent="0.25">
      <c r="A856" s="2" t="s">
        <v>107</v>
      </c>
      <c r="B856" s="13" t="s">
        <v>108</v>
      </c>
      <c r="C856" s="2" t="s">
        <v>36</v>
      </c>
      <c r="D856" s="21">
        <v>0.34599999999999997</v>
      </c>
      <c r="E856" s="22">
        <v>0</v>
      </c>
      <c r="F856" s="14">
        <v>0.34599999999999997</v>
      </c>
      <c r="G856" s="14">
        <v>0</v>
      </c>
      <c r="H856" s="14">
        <v>0</v>
      </c>
      <c r="I856" s="15">
        <v>0.34599999999999997</v>
      </c>
      <c r="J856" s="14">
        <v>0</v>
      </c>
      <c r="K856" s="14">
        <v>0</v>
      </c>
      <c r="L856" s="14">
        <v>0</v>
      </c>
      <c r="M856" s="14">
        <v>0</v>
      </c>
      <c r="N856" s="14">
        <v>0</v>
      </c>
      <c r="O856" s="16">
        <v>0</v>
      </c>
      <c r="P856" s="17">
        <v>0</v>
      </c>
      <c r="Q856" s="16">
        <v>0.34599999999999997</v>
      </c>
      <c r="R856" s="14">
        <v>0</v>
      </c>
      <c r="S856" s="14">
        <v>0</v>
      </c>
      <c r="T856" s="14">
        <v>0</v>
      </c>
      <c r="U856" s="14">
        <v>0</v>
      </c>
      <c r="V856" s="14">
        <v>0</v>
      </c>
      <c r="W856" s="18" t="s">
        <v>185</v>
      </c>
      <c r="X856" s="19" t="s">
        <v>23</v>
      </c>
    </row>
    <row r="857" spans="1:24" x14ac:dyDescent="0.2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25">
      <c r="A858" s="2" t="s">
        <v>107</v>
      </c>
      <c r="B858" s="13" t="s">
        <v>108</v>
      </c>
      <c r="C858" s="2" t="s">
        <v>38</v>
      </c>
      <c r="D858" s="21">
        <v>159.52000000000001</v>
      </c>
      <c r="E858" s="22">
        <v>0</v>
      </c>
      <c r="F858" s="14">
        <v>159.52000000000001</v>
      </c>
      <c r="G858" s="14">
        <v>0</v>
      </c>
      <c r="H858" s="14">
        <v>-100</v>
      </c>
      <c r="I858" s="15">
        <v>59.52000000000001</v>
      </c>
      <c r="J858" s="14">
        <v>0</v>
      </c>
      <c r="K858" s="14">
        <v>0</v>
      </c>
      <c r="L858" s="14">
        <v>0</v>
      </c>
      <c r="M858" s="14">
        <v>0</v>
      </c>
      <c r="N858" s="14">
        <v>0</v>
      </c>
      <c r="O858" s="16">
        <v>0</v>
      </c>
      <c r="P858" s="17">
        <v>0</v>
      </c>
      <c r="Q858" s="16">
        <v>59.52000000000001</v>
      </c>
      <c r="R858" s="14">
        <v>0</v>
      </c>
      <c r="S858" s="14">
        <v>0</v>
      </c>
      <c r="T858" s="14">
        <v>0</v>
      </c>
      <c r="U858" s="14">
        <v>0</v>
      </c>
      <c r="V858" s="14">
        <v>0</v>
      </c>
      <c r="W858" s="18" t="s">
        <v>185</v>
      </c>
      <c r="X858" s="19" t="s">
        <v>23</v>
      </c>
    </row>
    <row r="859" spans="1:24" x14ac:dyDescent="0.25">
      <c r="A859" s="2" t="s">
        <v>107</v>
      </c>
      <c r="B859" s="13" t="s">
        <v>108</v>
      </c>
      <c r="C859" s="2" t="s">
        <v>39</v>
      </c>
      <c r="D859" s="21">
        <v>20.693000000000001</v>
      </c>
      <c r="E859" s="22">
        <v>0</v>
      </c>
      <c r="F859" s="14">
        <v>20.693000000000001</v>
      </c>
      <c r="G859" s="14">
        <v>0</v>
      </c>
      <c r="H859" s="14">
        <v>-20</v>
      </c>
      <c r="I859" s="15">
        <v>0.69300000000000139</v>
      </c>
      <c r="J859" s="14">
        <v>0</v>
      </c>
      <c r="K859" s="14">
        <v>0</v>
      </c>
      <c r="L859" s="14">
        <v>0</v>
      </c>
      <c r="M859" s="14">
        <v>0</v>
      </c>
      <c r="N859" s="14">
        <v>0</v>
      </c>
      <c r="O859" s="16">
        <v>0</v>
      </c>
      <c r="P859" s="17">
        <v>0</v>
      </c>
      <c r="Q859" s="16">
        <v>0.69300000000000139</v>
      </c>
      <c r="R859" s="14">
        <v>0</v>
      </c>
      <c r="S859" s="14">
        <v>0</v>
      </c>
      <c r="T859" s="14">
        <v>0</v>
      </c>
      <c r="U859" s="14">
        <v>0</v>
      </c>
      <c r="V859" s="14">
        <v>0</v>
      </c>
      <c r="W859" s="18" t="s">
        <v>185</v>
      </c>
      <c r="X859" s="19" t="s">
        <v>23</v>
      </c>
    </row>
    <row r="860" spans="1:24" x14ac:dyDescent="0.25">
      <c r="A860" s="2" t="s">
        <v>107</v>
      </c>
      <c r="B860" s="13" t="s">
        <v>108</v>
      </c>
      <c r="C860" s="2" t="s">
        <v>40</v>
      </c>
      <c r="D860" s="21">
        <v>83.861000000000004</v>
      </c>
      <c r="E860" s="22">
        <v>0</v>
      </c>
      <c r="F860" s="14">
        <v>83.861000000000004</v>
      </c>
      <c r="G860" s="14">
        <v>0</v>
      </c>
      <c r="H860" s="14">
        <v>-83</v>
      </c>
      <c r="I860" s="15">
        <v>0.86100000000000421</v>
      </c>
      <c r="J860" s="14">
        <v>0</v>
      </c>
      <c r="K860" s="14">
        <v>0</v>
      </c>
      <c r="L860" s="14">
        <v>0</v>
      </c>
      <c r="M860" s="14">
        <v>0</v>
      </c>
      <c r="N860" s="14">
        <v>0</v>
      </c>
      <c r="O860" s="16">
        <v>0</v>
      </c>
      <c r="P860" s="17">
        <v>0</v>
      </c>
      <c r="Q860" s="16">
        <v>0.86100000000000421</v>
      </c>
      <c r="R860" s="14">
        <v>0</v>
      </c>
      <c r="S860" s="14">
        <v>0</v>
      </c>
      <c r="T860" s="14">
        <v>0</v>
      </c>
      <c r="U860" s="14">
        <v>0</v>
      </c>
      <c r="V860" s="14">
        <v>0</v>
      </c>
      <c r="W860" s="18" t="s">
        <v>185</v>
      </c>
      <c r="X860" s="19" t="s">
        <v>23</v>
      </c>
    </row>
    <row r="861" spans="1:24" x14ac:dyDescent="0.25">
      <c r="A861" s="2" t="s">
        <v>107</v>
      </c>
      <c r="B861" s="13" t="s">
        <v>108</v>
      </c>
      <c r="C861" s="2" t="s">
        <v>41</v>
      </c>
      <c r="D861" s="21">
        <v>2.274</v>
      </c>
      <c r="E861" s="22">
        <v>0</v>
      </c>
      <c r="F861" s="14">
        <v>2.274</v>
      </c>
      <c r="G861" s="14">
        <v>0</v>
      </c>
      <c r="H861" s="14">
        <v>0</v>
      </c>
      <c r="I861" s="15">
        <v>2.274</v>
      </c>
      <c r="J861" s="14">
        <v>0</v>
      </c>
      <c r="K861" s="14">
        <v>0</v>
      </c>
      <c r="L861" s="14">
        <v>0</v>
      </c>
      <c r="M861" s="14">
        <v>0</v>
      </c>
      <c r="N861" s="14">
        <v>0</v>
      </c>
      <c r="O861" s="16">
        <v>0</v>
      </c>
      <c r="P861" s="17">
        <v>0</v>
      </c>
      <c r="Q861" s="16">
        <v>2.274</v>
      </c>
      <c r="R861" s="14">
        <v>0</v>
      </c>
      <c r="S861" s="14">
        <v>0</v>
      </c>
      <c r="T861" s="14">
        <v>0</v>
      </c>
      <c r="U861" s="14">
        <v>0</v>
      </c>
      <c r="V861" s="14">
        <v>0</v>
      </c>
      <c r="W861" s="18" t="s">
        <v>185</v>
      </c>
      <c r="X861" s="19" t="s">
        <v>23</v>
      </c>
    </row>
    <row r="862" spans="1:24" x14ac:dyDescent="0.25">
      <c r="A862" s="2" t="s">
        <v>107</v>
      </c>
      <c r="B862" s="13" t="s">
        <v>108</v>
      </c>
      <c r="C862" s="2" t="s">
        <v>42</v>
      </c>
      <c r="D862" s="21">
        <v>12.189</v>
      </c>
      <c r="E862" s="22">
        <v>0</v>
      </c>
      <c r="F862" s="14">
        <v>12.189</v>
      </c>
      <c r="G862" s="14">
        <v>0</v>
      </c>
      <c r="H862" s="14">
        <v>0</v>
      </c>
      <c r="I862" s="15">
        <v>12.189</v>
      </c>
      <c r="J862" s="14">
        <v>0</v>
      </c>
      <c r="K862" s="14">
        <v>0</v>
      </c>
      <c r="L862" s="14">
        <v>0</v>
      </c>
      <c r="M862" s="14">
        <v>0</v>
      </c>
      <c r="N862" s="14">
        <v>0</v>
      </c>
      <c r="O862" s="16">
        <v>0</v>
      </c>
      <c r="P862" s="17">
        <v>0</v>
      </c>
      <c r="Q862" s="16">
        <v>12.189</v>
      </c>
      <c r="R862" s="14">
        <v>0</v>
      </c>
      <c r="S862" s="14">
        <v>0</v>
      </c>
      <c r="T862" s="14">
        <v>0</v>
      </c>
      <c r="U862" s="14">
        <v>0</v>
      </c>
      <c r="V862" s="14">
        <v>0</v>
      </c>
      <c r="W862" s="18" t="s">
        <v>185</v>
      </c>
      <c r="X862" s="19" t="s">
        <v>23</v>
      </c>
    </row>
    <row r="863" spans="1:24" x14ac:dyDescent="0.25">
      <c r="A863" s="2" t="s">
        <v>107</v>
      </c>
      <c r="B863" s="13" t="s">
        <v>108</v>
      </c>
      <c r="C863" s="2" t="s">
        <v>43</v>
      </c>
      <c r="D863" s="21">
        <v>103.241</v>
      </c>
      <c r="E863" s="22">
        <v>0</v>
      </c>
      <c r="F863" s="14">
        <v>103.241</v>
      </c>
      <c r="G863" s="14">
        <v>0</v>
      </c>
      <c r="H863" s="14">
        <v>-9.9999999999994316E-2</v>
      </c>
      <c r="I863" s="15">
        <v>103.14100000000001</v>
      </c>
      <c r="J863" s="14">
        <v>0</v>
      </c>
      <c r="K863" s="14">
        <v>0</v>
      </c>
      <c r="L863" s="14">
        <v>0</v>
      </c>
      <c r="M863" s="14">
        <v>0</v>
      </c>
      <c r="N863" s="14">
        <v>0</v>
      </c>
      <c r="O863" s="16">
        <v>0</v>
      </c>
      <c r="P863" s="17">
        <v>0</v>
      </c>
      <c r="Q863" s="16">
        <v>103.14100000000001</v>
      </c>
      <c r="R863" s="14">
        <v>0</v>
      </c>
      <c r="S863" s="14">
        <v>0</v>
      </c>
      <c r="T863" s="14">
        <v>0</v>
      </c>
      <c r="U863" s="14">
        <v>0</v>
      </c>
      <c r="V863" s="14">
        <v>0</v>
      </c>
      <c r="W863" s="18" t="s">
        <v>185</v>
      </c>
      <c r="X863" s="19" t="s">
        <v>23</v>
      </c>
    </row>
    <row r="864" spans="1:24" x14ac:dyDescent="0.25">
      <c r="A864" s="2" t="s">
        <v>107</v>
      </c>
      <c r="B864" s="13" t="s">
        <v>108</v>
      </c>
      <c r="C864" s="2" t="s">
        <v>44</v>
      </c>
      <c r="D864" s="21">
        <v>3.7429999999999999</v>
      </c>
      <c r="E864" s="22">
        <v>0</v>
      </c>
      <c r="F864" s="14">
        <v>3.7429999999999999</v>
      </c>
      <c r="G864" s="14">
        <v>0</v>
      </c>
      <c r="H864" s="14">
        <v>0</v>
      </c>
      <c r="I864" s="15">
        <v>3.7429999999999999</v>
      </c>
      <c r="J864" s="14">
        <v>0</v>
      </c>
      <c r="K864" s="14">
        <v>0</v>
      </c>
      <c r="L864" s="14">
        <v>0</v>
      </c>
      <c r="M864" s="14">
        <v>0</v>
      </c>
      <c r="N864" s="14">
        <v>0</v>
      </c>
      <c r="O864" s="16">
        <v>0</v>
      </c>
      <c r="P864" s="17">
        <v>0</v>
      </c>
      <c r="Q864" s="16">
        <v>3.7429999999999999</v>
      </c>
      <c r="R864" s="14">
        <v>0</v>
      </c>
      <c r="S864" s="14">
        <v>0</v>
      </c>
      <c r="T864" s="14">
        <v>0</v>
      </c>
      <c r="U864" s="14">
        <v>0</v>
      </c>
      <c r="V864" s="14">
        <v>0</v>
      </c>
      <c r="W864" s="18" t="s">
        <v>185</v>
      </c>
      <c r="X864" s="19" t="s">
        <v>23</v>
      </c>
    </row>
    <row r="865" spans="1:24" x14ac:dyDescent="0.25">
      <c r="A865" s="2" t="s">
        <v>107</v>
      </c>
      <c r="B865" s="13" t="s">
        <v>108</v>
      </c>
      <c r="C865" s="2" t="s">
        <v>45</v>
      </c>
      <c r="D865" s="21">
        <v>0.152</v>
      </c>
      <c r="E865" s="22">
        <v>0</v>
      </c>
      <c r="F865" s="14">
        <v>0.152</v>
      </c>
      <c r="G865" s="14">
        <v>0</v>
      </c>
      <c r="H865" s="14">
        <v>0</v>
      </c>
      <c r="I865" s="15">
        <v>0.152</v>
      </c>
      <c r="J865" s="14">
        <v>0</v>
      </c>
      <c r="K865" s="14">
        <v>0</v>
      </c>
      <c r="L865" s="14">
        <v>0</v>
      </c>
      <c r="M865" s="14">
        <v>0</v>
      </c>
      <c r="N865" s="14">
        <v>0</v>
      </c>
      <c r="O865" s="16">
        <v>0</v>
      </c>
      <c r="P865" s="17">
        <v>0</v>
      </c>
      <c r="Q865" s="16">
        <v>0.152</v>
      </c>
      <c r="R865" s="14">
        <v>0</v>
      </c>
      <c r="S865" s="14">
        <v>0</v>
      </c>
      <c r="T865" s="14">
        <v>0</v>
      </c>
      <c r="U865" s="14">
        <v>0</v>
      </c>
      <c r="V865" s="14">
        <v>0</v>
      </c>
      <c r="W865" s="18" t="s">
        <v>185</v>
      </c>
      <c r="X865" s="19" t="s">
        <v>23</v>
      </c>
    </row>
    <row r="866" spans="1:24" x14ac:dyDescent="0.2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25">
      <c r="A867" s="2" t="s">
        <v>107</v>
      </c>
      <c r="B867" s="13" t="s">
        <v>108</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185</v>
      </c>
      <c r="X867" s="19" t="s">
        <v>23</v>
      </c>
    </row>
    <row r="868" spans="1:24" x14ac:dyDescent="0.2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2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25">
      <c r="A870" s="2" t="s">
        <v>107</v>
      </c>
      <c r="B870" s="13" t="s">
        <v>108</v>
      </c>
      <c r="C870" s="2" t="s">
        <v>50</v>
      </c>
      <c r="D870" s="21">
        <v>0.438</v>
      </c>
      <c r="E870" s="22">
        <v>0</v>
      </c>
      <c r="F870" s="14">
        <v>0.438</v>
      </c>
      <c r="G870" s="14">
        <v>0</v>
      </c>
      <c r="H870" s="14">
        <v>0</v>
      </c>
      <c r="I870" s="15">
        <v>0.438</v>
      </c>
      <c r="J870" s="14">
        <v>0</v>
      </c>
      <c r="K870" s="14">
        <v>0</v>
      </c>
      <c r="L870" s="14">
        <v>0</v>
      </c>
      <c r="M870" s="14">
        <v>0</v>
      </c>
      <c r="N870" s="14">
        <v>0</v>
      </c>
      <c r="O870" s="16">
        <v>0</v>
      </c>
      <c r="P870" s="17">
        <v>0</v>
      </c>
      <c r="Q870" s="16">
        <v>0.438</v>
      </c>
      <c r="R870" s="14">
        <v>0</v>
      </c>
      <c r="S870" s="14">
        <v>0</v>
      </c>
      <c r="T870" s="14">
        <v>0</v>
      </c>
      <c r="U870" s="14">
        <v>0</v>
      </c>
      <c r="V870" s="14">
        <v>0</v>
      </c>
      <c r="W870" s="18" t="s">
        <v>185</v>
      </c>
      <c r="X870" s="19" t="s">
        <v>23</v>
      </c>
    </row>
    <row r="871" spans="1:24" x14ac:dyDescent="0.25">
      <c r="A871" s="2" t="s">
        <v>107</v>
      </c>
      <c r="B871" s="13" t="s">
        <v>108</v>
      </c>
      <c r="C871" s="2" t="s">
        <v>51</v>
      </c>
      <c r="D871" s="21">
        <v>11.734999999999999</v>
      </c>
      <c r="E871" s="22">
        <v>0</v>
      </c>
      <c r="F871" s="14">
        <v>11.734999999999999</v>
      </c>
      <c r="G871" s="14">
        <v>0</v>
      </c>
      <c r="H871" s="14">
        <v>0</v>
      </c>
      <c r="I871" s="15">
        <v>11.734999999999999</v>
      </c>
      <c r="J871" s="14">
        <v>0</v>
      </c>
      <c r="K871" s="14">
        <v>0</v>
      </c>
      <c r="L871" s="14">
        <v>0</v>
      </c>
      <c r="M871" s="14">
        <v>0</v>
      </c>
      <c r="N871" s="14">
        <v>0</v>
      </c>
      <c r="O871" s="16">
        <v>0</v>
      </c>
      <c r="P871" s="17">
        <v>0</v>
      </c>
      <c r="Q871" s="16">
        <v>11.734999999999999</v>
      </c>
      <c r="R871" s="14">
        <v>0</v>
      </c>
      <c r="S871" s="14">
        <v>0</v>
      </c>
      <c r="T871" s="14">
        <v>0</v>
      </c>
      <c r="U871" s="14">
        <v>0</v>
      </c>
      <c r="V871" s="14">
        <v>0</v>
      </c>
      <c r="W871" s="18" t="s">
        <v>185</v>
      </c>
      <c r="X871" s="19" t="s">
        <v>23</v>
      </c>
    </row>
    <row r="872" spans="1:24" x14ac:dyDescent="0.25">
      <c r="A872" s="2" t="s">
        <v>107</v>
      </c>
      <c r="B872" s="13" t="s">
        <v>108</v>
      </c>
      <c r="C872" s="2" t="s">
        <v>52</v>
      </c>
      <c r="D872" s="21">
        <v>9.5000000000000001E-2</v>
      </c>
      <c r="E872" s="22">
        <v>0</v>
      </c>
      <c r="F872" s="14">
        <v>9.5000000000000001E-2</v>
      </c>
      <c r="G872" s="14">
        <v>0</v>
      </c>
      <c r="H872" s="14">
        <v>0</v>
      </c>
      <c r="I872" s="15">
        <v>9.5000000000000001E-2</v>
      </c>
      <c r="J872" s="14">
        <v>0</v>
      </c>
      <c r="K872" s="14">
        <v>0</v>
      </c>
      <c r="L872" s="14">
        <v>0</v>
      </c>
      <c r="M872" s="14">
        <v>0</v>
      </c>
      <c r="N872" s="14">
        <v>0</v>
      </c>
      <c r="O872" s="16">
        <v>0</v>
      </c>
      <c r="P872" s="17">
        <v>0</v>
      </c>
      <c r="Q872" s="16">
        <v>9.5000000000000001E-2</v>
      </c>
      <c r="R872" s="14">
        <v>0</v>
      </c>
      <c r="S872" s="14">
        <v>0</v>
      </c>
      <c r="T872" s="14">
        <v>0</v>
      </c>
      <c r="U872" s="14">
        <v>0</v>
      </c>
      <c r="V872" s="14">
        <v>0</v>
      </c>
      <c r="W872" s="18" t="s">
        <v>185</v>
      </c>
      <c r="X872" s="19" t="s">
        <v>23</v>
      </c>
    </row>
    <row r="873" spans="1:24" x14ac:dyDescent="0.25">
      <c r="A873" s="2" t="s">
        <v>107</v>
      </c>
      <c r="B873" s="13" t="s">
        <v>108</v>
      </c>
      <c r="C873" s="2" t="s">
        <v>53</v>
      </c>
      <c r="D873" s="21">
        <v>0.27</v>
      </c>
      <c r="E873" s="22">
        <v>0</v>
      </c>
      <c r="F873" s="14">
        <v>0.27</v>
      </c>
      <c r="G873" s="14">
        <v>0</v>
      </c>
      <c r="H873" s="14">
        <v>0</v>
      </c>
      <c r="I873" s="15">
        <v>0.27</v>
      </c>
      <c r="J873" s="14">
        <v>0</v>
      </c>
      <c r="K873" s="14">
        <v>0</v>
      </c>
      <c r="L873" s="14">
        <v>0</v>
      </c>
      <c r="M873" s="14">
        <v>0</v>
      </c>
      <c r="N873" s="14">
        <v>0</v>
      </c>
      <c r="O873" s="16">
        <v>0</v>
      </c>
      <c r="P873" s="17">
        <v>0</v>
      </c>
      <c r="Q873" s="16">
        <v>0.27</v>
      </c>
      <c r="R873" s="14">
        <v>0</v>
      </c>
      <c r="S873" s="14">
        <v>0</v>
      </c>
      <c r="T873" s="14">
        <v>0</v>
      </c>
      <c r="U873" s="14">
        <v>0</v>
      </c>
      <c r="V873" s="14">
        <v>0</v>
      </c>
      <c r="W873" s="18" t="s">
        <v>185</v>
      </c>
      <c r="X873" s="19" t="s">
        <v>23</v>
      </c>
    </row>
    <row r="874" spans="1:24" x14ac:dyDescent="0.25">
      <c r="A874" s="2" t="s">
        <v>107</v>
      </c>
      <c r="B874" s="13" t="s">
        <v>108</v>
      </c>
      <c r="C874" s="2" t="s">
        <v>54</v>
      </c>
      <c r="D874" s="21">
        <v>0.47599999999999998</v>
      </c>
      <c r="E874" s="22">
        <v>0</v>
      </c>
      <c r="F874" s="14">
        <v>0.47599999999999998</v>
      </c>
      <c r="G874" s="14">
        <v>0</v>
      </c>
      <c r="H874" s="14">
        <v>0</v>
      </c>
      <c r="I874" s="15">
        <v>0.47599999999999998</v>
      </c>
      <c r="J874" s="14">
        <v>0</v>
      </c>
      <c r="K874" s="14">
        <v>0</v>
      </c>
      <c r="L874" s="14">
        <v>0</v>
      </c>
      <c r="M874" s="14">
        <v>0</v>
      </c>
      <c r="N874" s="14">
        <v>0</v>
      </c>
      <c r="O874" s="16">
        <v>0</v>
      </c>
      <c r="P874" s="17">
        <v>0</v>
      </c>
      <c r="Q874" s="16">
        <v>0.47599999999999998</v>
      </c>
      <c r="R874" s="14">
        <v>0</v>
      </c>
      <c r="S874" s="14">
        <v>0</v>
      </c>
      <c r="T874" s="14">
        <v>0</v>
      </c>
      <c r="U874" s="14">
        <v>0</v>
      </c>
      <c r="V874" s="14">
        <v>0</v>
      </c>
      <c r="W874" s="18" t="s">
        <v>185</v>
      </c>
      <c r="X874" s="19" t="s">
        <v>23</v>
      </c>
    </row>
    <row r="875" spans="1:24" x14ac:dyDescent="0.2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2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2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2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2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2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2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2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2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2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2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25">
      <c r="A886" s="40" t="s">
        <v>107</v>
      </c>
      <c r="B886" s="41" t="s">
        <v>108</v>
      </c>
      <c r="C886" s="40" t="s">
        <v>59</v>
      </c>
      <c r="D886" s="43">
        <v>855.44700000000012</v>
      </c>
      <c r="E886" s="44">
        <v>0</v>
      </c>
      <c r="F886" s="43">
        <v>855.44700000000012</v>
      </c>
      <c r="G886" s="43">
        <v>0</v>
      </c>
      <c r="H886" s="43">
        <v>-209.00000000000011</v>
      </c>
      <c r="I886" s="43">
        <v>646.447</v>
      </c>
      <c r="J886" s="43">
        <v>75.320000000000007</v>
      </c>
      <c r="K886" s="43">
        <v>0</v>
      </c>
      <c r="L886" s="43">
        <v>0</v>
      </c>
      <c r="M886" s="43">
        <v>0</v>
      </c>
      <c r="N886" s="43">
        <v>0</v>
      </c>
      <c r="O886" s="49">
        <v>75.320000000000007</v>
      </c>
      <c r="P886" s="45">
        <v>0.1165138054627835</v>
      </c>
      <c r="Q886" s="43">
        <v>571.12699999999995</v>
      </c>
      <c r="R886" s="43">
        <v>0</v>
      </c>
      <c r="S886" s="43">
        <v>0</v>
      </c>
      <c r="T886" s="43">
        <v>0</v>
      </c>
      <c r="U886" s="43">
        <v>0</v>
      </c>
      <c r="V886" s="43">
        <v>0</v>
      </c>
      <c r="W886" s="46" t="s">
        <v>185</v>
      </c>
      <c r="X886" s="40" t="s">
        <v>23</v>
      </c>
    </row>
    <row r="887" spans="1:24" x14ac:dyDescent="0.25">
      <c r="A887" s="2" t="s">
        <v>105</v>
      </c>
      <c r="B887" s="13" t="s">
        <v>106</v>
      </c>
      <c r="C887" s="2" t="s">
        <v>22</v>
      </c>
      <c r="D887" s="21">
        <v>629.05200000000002</v>
      </c>
      <c r="E887" s="22">
        <v>40.313999999999965</v>
      </c>
      <c r="F887" s="14">
        <v>669.36599999999999</v>
      </c>
      <c r="G887" s="14">
        <v>30.299999999999955</v>
      </c>
      <c r="H887" s="14">
        <v>80.799999999999955</v>
      </c>
      <c r="I887" s="15">
        <v>750.16599999999994</v>
      </c>
      <c r="J887" s="14">
        <v>102.2738540178899</v>
      </c>
      <c r="K887" s="14">
        <v>0</v>
      </c>
      <c r="L887" s="14">
        <v>0</v>
      </c>
      <c r="M887" s="14">
        <v>0</v>
      </c>
      <c r="N887" s="14">
        <v>0</v>
      </c>
      <c r="O887" s="16">
        <v>102.2738540178899</v>
      </c>
      <c r="P887" s="17">
        <v>0.13633496321866082</v>
      </c>
      <c r="Q887" s="16">
        <v>647.89214598211004</v>
      </c>
      <c r="R887" s="14">
        <v>0.81584999999989805</v>
      </c>
      <c r="S887" s="14">
        <v>2.2588499999999812</v>
      </c>
      <c r="T887" s="14">
        <v>1.5573300000000927</v>
      </c>
      <c r="U887" s="14">
        <v>0.41180999999991741</v>
      </c>
      <c r="V887" s="14">
        <v>1.2609599999999723</v>
      </c>
      <c r="W887" s="18" t="s">
        <v>185</v>
      </c>
      <c r="X887" s="19" t="s">
        <v>23</v>
      </c>
    </row>
    <row r="888" spans="1:24" x14ac:dyDescent="0.25">
      <c r="A888" s="2" t="s">
        <v>105</v>
      </c>
      <c r="B888" s="13" t="s">
        <v>106</v>
      </c>
      <c r="C888" s="2" t="s">
        <v>24</v>
      </c>
      <c r="D888" s="21">
        <v>1550.78</v>
      </c>
      <c r="E888" s="22">
        <v>81.098999999999933</v>
      </c>
      <c r="F888" s="14">
        <v>1631.8789999999999</v>
      </c>
      <c r="G888" s="14">
        <v>0</v>
      </c>
      <c r="H888" s="14">
        <v>-342.09999999999991</v>
      </c>
      <c r="I888" s="15">
        <v>1289.779</v>
      </c>
      <c r="J888" s="14">
        <v>398.8051506999999</v>
      </c>
      <c r="K888" s="14">
        <v>0</v>
      </c>
      <c r="L888" s="14">
        <v>0</v>
      </c>
      <c r="M888" s="14">
        <v>0</v>
      </c>
      <c r="N888" s="14">
        <v>0</v>
      </c>
      <c r="O888" s="16">
        <v>398.8051506999999</v>
      </c>
      <c r="P888" s="17">
        <v>0.30920425181368272</v>
      </c>
      <c r="Q888" s="16">
        <v>890.9738493000001</v>
      </c>
      <c r="R888" s="14">
        <v>6.3875299999999697</v>
      </c>
      <c r="S888" s="14">
        <v>10.200999999999965</v>
      </c>
      <c r="T888" s="14">
        <v>6.4239999999999782</v>
      </c>
      <c r="U888" s="14">
        <v>0.87280340000000933</v>
      </c>
      <c r="V888" s="14">
        <v>5.9713333499999806</v>
      </c>
      <c r="W888" s="18" t="s">
        <v>185</v>
      </c>
      <c r="X888" s="19" t="s">
        <v>23</v>
      </c>
    </row>
    <row r="889" spans="1:24" x14ac:dyDescent="0.25">
      <c r="A889" s="2" t="s">
        <v>105</v>
      </c>
      <c r="B889" s="13" t="s">
        <v>106</v>
      </c>
      <c r="C889" s="2" t="s">
        <v>25</v>
      </c>
      <c r="D889" s="21">
        <v>32</v>
      </c>
      <c r="E889" s="22">
        <v>0.27000000000000313</v>
      </c>
      <c r="F889" s="14">
        <v>32.270000000000003</v>
      </c>
      <c r="G889" s="14">
        <v>0</v>
      </c>
      <c r="H889" s="14">
        <v>15.799999999999997</v>
      </c>
      <c r="I889" s="15">
        <v>48.07</v>
      </c>
      <c r="J889" s="14">
        <v>1.3175700000000001</v>
      </c>
      <c r="K889" s="14">
        <v>0</v>
      </c>
      <c r="L889" s="14">
        <v>0</v>
      </c>
      <c r="M889" s="14">
        <v>0</v>
      </c>
      <c r="N889" s="14">
        <v>0</v>
      </c>
      <c r="O889" s="16">
        <v>1.3175700000000001</v>
      </c>
      <c r="P889" s="17">
        <v>2.7409402954025382E-2</v>
      </c>
      <c r="Q889" s="16">
        <v>46.752429999999997</v>
      </c>
      <c r="R889" s="14">
        <v>0</v>
      </c>
      <c r="S889" s="14">
        <v>0</v>
      </c>
      <c r="T889" s="14">
        <v>0</v>
      </c>
      <c r="U889" s="14">
        <v>5.5500000000001659E-3</v>
      </c>
      <c r="V889" s="14">
        <v>1.3875000000000415E-3</v>
      </c>
      <c r="W889" s="18" t="s">
        <v>185</v>
      </c>
      <c r="X889" s="19" t="s">
        <v>23</v>
      </c>
    </row>
    <row r="890" spans="1:24" x14ac:dyDescent="0.25">
      <c r="A890" s="2" t="s">
        <v>105</v>
      </c>
      <c r="B890" s="13" t="s">
        <v>106</v>
      </c>
      <c r="C890" s="2" t="s">
        <v>26</v>
      </c>
      <c r="D890" s="21">
        <v>70.3</v>
      </c>
      <c r="E890" s="22">
        <v>3.9000000000001478E-2</v>
      </c>
      <c r="F890" s="14">
        <v>70.338999999999999</v>
      </c>
      <c r="G890" s="14">
        <v>0</v>
      </c>
      <c r="H890" s="14">
        <v>-27.59999999999998</v>
      </c>
      <c r="I890" s="15">
        <v>42.739000000000019</v>
      </c>
      <c r="J890" s="14">
        <v>11.326439999999996</v>
      </c>
      <c r="K890" s="14">
        <v>0</v>
      </c>
      <c r="L890" s="14">
        <v>0</v>
      </c>
      <c r="M890" s="14">
        <v>0</v>
      </c>
      <c r="N890" s="14">
        <v>0</v>
      </c>
      <c r="O890" s="16">
        <v>11.326439999999996</v>
      </c>
      <c r="P890" s="17">
        <v>0.26501415568918296</v>
      </c>
      <c r="Q890" s="16">
        <v>31.41256000000002</v>
      </c>
      <c r="R890" s="14">
        <v>0</v>
      </c>
      <c r="S890" s="14">
        <v>0.22200000000000486</v>
      </c>
      <c r="T890" s="14">
        <v>0.16649999999999743</v>
      </c>
      <c r="U890" s="14">
        <v>0</v>
      </c>
      <c r="V890" s="14">
        <v>9.7125000000000572E-2</v>
      </c>
      <c r="W890" s="18" t="s">
        <v>185</v>
      </c>
      <c r="X890" s="19" t="s">
        <v>23</v>
      </c>
    </row>
    <row r="891" spans="1:24" x14ac:dyDescent="0.25">
      <c r="A891" s="2" t="s">
        <v>105</v>
      </c>
      <c r="B891" s="13" t="s">
        <v>106</v>
      </c>
      <c r="C891" s="2" t="s">
        <v>27</v>
      </c>
      <c r="D891" s="21">
        <v>0.1</v>
      </c>
      <c r="E891" s="22">
        <v>0</v>
      </c>
      <c r="F891" s="14">
        <v>0.1</v>
      </c>
      <c r="G891" s="14">
        <v>0</v>
      </c>
      <c r="H891" s="14">
        <v>0</v>
      </c>
      <c r="I891" s="15">
        <v>0.1</v>
      </c>
      <c r="J891" s="14">
        <v>1.8869999999999998E-2</v>
      </c>
      <c r="K891" s="14">
        <v>0</v>
      </c>
      <c r="L891" s="14">
        <v>0</v>
      </c>
      <c r="M891" s="14">
        <v>0</v>
      </c>
      <c r="N891" s="14">
        <v>0</v>
      </c>
      <c r="O891" s="16">
        <v>1.8869999999999998E-2</v>
      </c>
      <c r="P891" s="17">
        <v>0.18869999999999998</v>
      </c>
      <c r="Q891" s="16">
        <v>8.1130000000000008E-2</v>
      </c>
      <c r="R891" s="14">
        <v>0</v>
      </c>
      <c r="S891" s="14">
        <v>0</v>
      </c>
      <c r="T891" s="14">
        <v>0</v>
      </c>
      <c r="U891" s="14">
        <v>0</v>
      </c>
      <c r="V891" s="14">
        <v>0</v>
      </c>
      <c r="W891" s="18" t="s">
        <v>185</v>
      </c>
      <c r="X891" s="19" t="s">
        <v>23</v>
      </c>
    </row>
    <row r="892" spans="1:24" x14ac:dyDescent="0.25">
      <c r="A892" s="2" t="s">
        <v>105</v>
      </c>
      <c r="B892" s="13" t="s">
        <v>106</v>
      </c>
      <c r="C892" s="2" t="s">
        <v>28</v>
      </c>
      <c r="D892" s="21">
        <v>32.417000000000002</v>
      </c>
      <c r="E892" s="22">
        <v>0</v>
      </c>
      <c r="F892" s="14">
        <v>32.417000000000002</v>
      </c>
      <c r="G892" s="14">
        <v>0</v>
      </c>
      <c r="H892" s="14">
        <v>-7</v>
      </c>
      <c r="I892" s="15">
        <v>25.417000000000002</v>
      </c>
      <c r="J892" s="14">
        <v>0.13403250000000003</v>
      </c>
      <c r="K892" s="14">
        <v>0</v>
      </c>
      <c r="L892" s="14">
        <v>0</v>
      </c>
      <c r="M892" s="14">
        <v>0</v>
      </c>
      <c r="N892" s="14">
        <v>0</v>
      </c>
      <c r="O892" s="16">
        <v>0.13403250000000003</v>
      </c>
      <c r="P892" s="17">
        <v>5.2733406774993124E-3</v>
      </c>
      <c r="Q892" s="16">
        <v>25.282967500000002</v>
      </c>
      <c r="R892" s="14">
        <v>0</v>
      </c>
      <c r="S892" s="14">
        <v>0</v>
      </c>
      <c r="T892" s="14">
        <v>0</v>
      </c>
      <c r="U892" s="14">
        <v>0</v>
      </c>
      <c r="V892" s="14">
        <v>0</v>
      </c>
      <c r="W892" s="18" t="s">
        <v>185</v>
      </c>
      <c r="X892" s="19" t="s">
        <v>23</v>
      </c>
    </row>
    <row r="893" spans="1:24" x14ac:dyDescent="0.25">
      <c r="A893" s="2" t="s">
        <v>105</v>
      </c>
      <c r="B893" s="13" t="s">
        <v>106</v>
      </c>
      <c r="C893" s="2" t="s">
        <v>29</v>
      </c>
      <c r="D893" s="21">
        <v>5.4</v>
      </c>
      <c r="E893" s="22">
        <v>0</v>
      </c>
      <c r="F893" s="14">
        <v>5.4</v>
      </c>
      <c r="G893" s="14">
        <v>0</v>
      </c>
      <c r="H893" s="14">
        <v>-2.5</v>
      </c>
      <c r="I893" s="15">
        <v>2.9000000000000004</v>
      </c>
      <c r="J893" s="14">
        <v>0</v>
      </c>
      <c r="K893" s="14">
        <v>0</v>
      </c>
      <c r="L893" s="14">
        <v>0</v>
      </c>
      <c r="M893" s="14">
        <v>0</v>
      </c>
      <c r="N893" s="14">
        <v>0</v>
      </c>
      <c r="O893" s="16">
        <v>0</v>
      </c>
      <c r="P893" s="17">
        <v>0</v>
      </c>
      <c r="Q893" s="16">
        <v>2.9000000000000004</v>
      </c>
      <c r="R893" s="14">
        <v>0</v>
      </c>
      <c r="S893" s="14">
        <v>0</v>
      </c>
      <c r="T893" s="14">
        <v>0</v>
      </c>
      <c r="U893" s="14">
        <v>0</v>
      </c>
      <c r="V893" s="14">
        <v>0</v>
      </c>
      <c r="W893" s="18" t="s">
        <v>185</v>
      </c>
      <c r="X893" s="19" t="s">
        <v>23</v>
      </c>
    </row>
    <row r="894" spans="1:24" x14ac:dyDescent="0.25">
      <c r="A894" s="2" t="s">
        <v>105</v>
      </c>
      <c r="B894" s="13" t="s">
        <v>106</v>
      </c>
      <c r="C894" s="2" t="s">
        <v>30</v>
      </c>
      <c r="D894" s="21">
        <v>4.8999999999999995</v>
      </c>
      <c r="E894" s="22">
        <v>14.963000000000001</v>
      </c>
      <c r="F894" s="14">
        <v>19.863</v>
      </c>
      <c r="G894" s="14">
        <v>0</v>
      </c>
      <c r="H894" s="14">
        <v>-19</v>
      </c>
      <c r="I894" s="15">
        <v>0.86299999999999955</v>
      </c>
      <c r="J894" s="14">
        <v>0</v>
      </c>
      <c r="K894" s="14">
        <v>0</v>
      </c>
      <c r="L894" s="14">
        <v>0</v>
      </c>
      <c r="M894" s="14">
        <v>0</v>
      </c>
      <c r="N894" s="14">
        <v>0</v>
      </c>
      <c r="O894" s="16">
        <v>0</v>
      </c>
      <c r="P894" s="17">
        <v>0</v>
      </c>
      <c r="Q894" s="16">
        <v>0.86299999999999955</v>
      </c>
      <c r="R894" s="14">
        <v>0</v>
      </c>
      <c r="S894" s="14">
        <v>0</v>
      </c>
      <c r="T894" s="14">
        <v>0</v>
      </c>
      <c r="U894" s="14">
        <v>0</v>
      </c>
      <c r="V894" s="14">
        <v>0</v>
      </c>
      <c r="W894" s="18" t="s">
        <v>185</v>
      </c>
      <c r="X894" s="19" t="s">
        <v>23</v>
      </c>
    </row>
    <row r="895" spans="1:24" x14ac:dyDescent="0.2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25">
      <c r="A896" s="2" t="s">
        <v>105</v>
      </c>
      <c r="B896" s="13" t="s">
        <v>106</v>
      </c>
      <c r="C896" s="2" t="s">
        <v>32</v>
      </c>
      <c r="D896" s="21">
        <v>38.700000000000003</v>
      </c>
      <c r="E896" s="22">
        <v>2.7999999999998693E-2</v>
      </c>
      <c r="F896" s="14">
        <v>38.728000000000002</v>
      </c>
      <c r="G896" s="14">
        <v>0</v>
      </c>
      <c r="H896" s="14">
        <v>-10</v>
      </c>
      <c r="I896" s="15">
        <v>28.728000000000002</v>
      </c>
      <c r="J896" s="14">
        <v>0.34964999999999996</v>
      </c>
      <c r="K896" s="14">
        <v>0</v>
      </c>
      <c r="L896" s="14">
        <v>0</v>
      </c>
      <c r="M896" s="14">
        <v>0</v>
      </c>
      <c r="N896" s="14">
        <v>0</v>
      </c>
      <c r="O896" s="16">
        <v>0.34964999999999996</v>
      </c>
      <c r="P896" s="17">
        <v>1.2171052631578945E-2</v>
      </c>
      <c r="Q896" s="16">
        <v>28.378350000000001</v>
      </c>
      <c r="R896" s="14">
        <v>0</v>
      </c>
      <c r="S896" s="14">
        <v>0</v>
      </c>
      <c r="T896" s="14">
        <v>0</v>
      </c>
      <c r="U896" s="14">
        <v>0</v>
      </c>
      <c r="V896" s="14">
        <v>0</v>
      </c>
      <c r="W896" s="18" t="s">
        <v>185</v>
      </c>
      <c r="X896" s="19" t="s">
        <v>23</v>
      </c>
    </row>
    <row r="897" spans="1:24" x14ac:dyDescent="0.25">
      <c r="A897" s="2" t="s">
        <v>105</v>
      </c>
      <c r="B897" s="13" t="s">
        <v>106</v>
      </c>
      <c r="C897" s="2" t="s">
        <v>33</v>
      </c>
      <c r="D897" s="21">
        <v>26.734000000000002</v>
      </c>
      <c r="E897" s="22">
        <v>4.046999999999997</v>
      </c>
      <c r="F897" s="14">
        <v>30.780999999999999</v>
      </c>
      <c r="G897" s="14">
        <v>0</v>
      </c>
      <c r="H897" s="14">
        <v>3.7000000000000028</v>
      </c>
      <c r="I897" s="15">
        <v>34.481000000000002</v>
      </c>
      <c r="J897" s="14">
        <v>10.040283000000004</v>
      </c>
      <c r="K897" s="14">
        <v>0</v>
      </c>
      <c r="L897" s="14">
        <v>0</v>
      </c>
      <c r="M897" s="14">
        <v>0</v>
      </c>
      <c r="N897" s="14">
        <v>0</v>
      </c>
      <c r="O897" s="16">
        <v>10.040283000000004</v>
      </c>
      <c r="P897" s="17">
        <v>0.29118305733592426</v>
      </c>
      <c r="Q897" s="16">
        <v>24.440716999999999</v>
      </c>
      <c r="R897" s="14">
        <v>0</v>
      </c>
      <c r="S897" s="14">
        <v>0</v>
      </c>
      <c r="T897" s="14">
        <v>0</v>
      </c>
      <c r="U897" s="14">
        <v>9.9900000000001654E-2</v>
      </c>
      <c r="V897" s="14">
        <v>2.4975000000000414E-2</v>
      </c>
      <c r="W897" s="18" t="s">
        <v>185</v>
      </c>
      <c r="X897" s="19" t="s">
        <v>23</v>
      </c>
    </row>
    <row r="898" spans="1:24" x14ac:dyDescent="0.25">
      <c r="A898" s="2" t="s">
        <v>105</v>
      </c>
      <c r="B898" s="13" t="s">
        <v>106</v>
      </c>
      <c r="C898" s="2" t="s">
        <v>34</v>
      </c>
      <c r="D898" s="21">
        <v>890.90499999999997</v>
      </c>
      <c r="E898" s="22">
        <v>6.9660000000000082</v>
      </c>
      <c r="F898" s="14">
        <v>897.87099999999998</v>
      </c>
      <c r="G898" s="14">
        <v>0</v>
      </c>
      <c r="H898" s="14">
        <v>-735.5</v>
      </c>
      <c r="I898" s="15">
        <v>162.37099999999998</v>
      </c>
      <c r="J898" s="14">
        <v>91.513102899999978</v>
      </c>
      <c r="K898" s="14">
        <v>0</v>
      </c>
      <c r="L898" s="14">
        <v>0</v>
      </c>
      <c r="M898" s="14">
        <v>0</v>
      </c>
      <c r="N898" s="14">
        <v>0</v>
      </c>
      <c r="O898" s="16">
        <v>91.513102899999978</v>
      </c>
      <c r="P898" s="17">
        <v>0.56360497194696091</v>
      </c>
      <c r="Q898" s="16">
        <v>70.857897100000002</v>
      </c>
      <c r="R898" s="14">
        <v>0.87439139999997906</v>
      </c>
      <c r="S898" s="14">
        <v>0.6290000000000191</v>
      </c>
      <c r="T898" s="14">
        <v>0</v>
      </c>
      <c r="U898" s="14">
        <v>0</v>
      </c>
      <c r="V898" s="14">
        <v>0.37584784999999954</v>
      </c>
      <c r="W898" s="18" t="s">
        <v>185</v>
      </c>
      <c r="X898" s="19" t="s">
        <v>23</v>
      </c>
    </row>
    <row r="899" spans="1:24" x14ac:dyDescent="0.25">
      <c r="A899" s="2" t="s">
        <v>105</v>
      </c>
      <c r="B899" s="13" t="s">
        <v>106</v>
      </c>
      <c r="C899" s="2" t="s">
        <v>35</v>
      </c>
      <c r="D899" s="21">
        <v>266.67699999999996</v>
      </c>
      <c r="E899" s="22">
        <v>88.948000000000036</v>
      </c>
      <c r="F899" s="14">
        <v>355.625</v>
      </c>
      <c r="G899" s="14">
        <v>0</v>
      </c>
      <c r="H899" s="14">
        <v>-15.900000000000034</v>
      </c>
      <c r="I899" s="15">
        <v>339.72499999999997</v>
      </c>
      <c r="J899" s="14">
        <v>138.09</v>
      </c>
      <c r="K899" s="14">
        <v>0</v>
      </c>
      <c r="L899" s="14">
        <v>0</v>
      </c>
      <c r="M899" s="14">
        <v>0</v>
      </c>
      <c r="N899" s="14">
        <v>0</v>
      </c>
      <c r="O899" s="16">
        <v>138.09</v>
      </c>
      <c r="P899" s="17">
        <v>0.40647582603576426</v>
      </c>
      <c r="Q899" s="16">
        <v>201.63499999999996</v>
      </c>
      <c r="R899" s="14">
        <v>3.0930000000000035</v>
      </c>
      <c r="S899" s="14">
        <v>0.11700000000000443</v>
      </c>
      <c r="T899" s="14">
        <v>6.9080000000000013</v>
      </c>
      <c r="U899" s="14">
        <v>6.8799999999999955</v>
      </c>
      <c r="V899" s="14">
        <v>4.2495000000000012</v>
      </c>
      <c r="W899" s="18">
        <v>45.449111660195292</v>
      </c>
      <c r="X899" s="19" t="s">
        <v>23</v>
      </c>
    </row>
    <row r="900" spans="1:24" x14ac:dyDescent="0.25">
      <c r="A900" s="2" t="s">
        <v>105</v>
      </c>
      <c r="B900" s="13" t="s">
        <v>106</v>
      </c>
      <c r="C900" s="2" t="s">
        <v>36</v>
      </c>
      <c r="D900" s="21">
        <v>2.69</v>
      </c>
      <c r="E900" s="22">
        <v>0</v>
      </c>
      <c r="F900" s="14">
        <v>2.69</v>
      </c>
      <c r="G900" s="14">
        <v>0</v>
      </c>
      <c r="H900" s="14">
        <v>0</v>
      </c>
      <c r="I900" s="15">
        <v>2.69</v>
      </c>
      <c r="J900" s="14">
        <v>0</v>
      </c>
      <c r="K900" s="14">
        <v>0</v>
      </c>
      <c r="L900" s="14">
        <v>0</v>
      </c>
      <c r="M900" s="14">
        <v>0</v>
      </c>
      <c r="N900" s="14">
        <v>0</v>
      </c>
      <c r="O900" s="16">
        <v>0</v>
      </c>
      <c r="P900" s="17">
        <v>0</v>
      </c>
      <c r="Q900" s="16">
        <v>2.69</v>
      </c>
      <c r="R900" s="14">
        <v>0</v>
      </c>
      <c r="S900" s="14">
        <v>0</v>
      </c>
      <c r="T900" s="14">
        <v>0</v>
      </c>
      <c r="U900" s="14">
        <v>0</v>
      </c>
      <c r="V900" s="14">
        <v>0</v>
      </c>
      <c r="W900" s="18" t="s">
        <v>185</v>
      </c>
      <c r="X900" s="19" t="s">
        <v>23</v>
      </c>
    </row>
    <row r="901" spans="1:24" x14ac:dyDescent="0.25">
      <c r="A901" s="2" t="s">
        <v>105</v>
      </c>
      <c r="B901" s="13" t="s">
        <v>106</v>
      </c>
      <c r="C901" s="2" t="s">
        <v>37</v>
      </c>
      <c r="D901" s="21">
        <v>0</v>
      </c>
      <c r="E901" s="22">
        <v>15.84</v>
      </c>
      <c r="F901" s="14">
        <v>15.84</v>
      </c>
      <c r="G901" s="14">
        <v>0</v>
      </c>
      <c r="H901" s="14">
        <v>28.000000000000004</v>
      </c>
      <c r="I901" s="15">
        <v>43.84</v>
      </c>
      <c r="J901" s="14">
        <v>68.734999999999999</v>
      </c>
      <c r="K901" s="14">
        <v>0</v>
      </c>
      <c r="L901" s="14">
        <v>0</v>
      </c>
      <c r="M901" s="14">
        <v>0</v>
      </c>
      <c r="N901" s="14">
        <v>0</v>
      </c>
      <c r="O901" s="16">
        <v>68.734999999999999</v>
      </c>
      <c r="P901" s="17">
        <v>1.5678604014598538</v>
      </c>
      <c r="Q901" s="16">
        <v>-24.894999999999996</v>
      </c>
      <c r="R901" s="14">
        <v>0</v>
      </c>
      <c r="S901" s="14">
        <v>0</v>
      </c>
      <c r="T901" s="14">
        <v>0</v>
      </c>
      <c r="U901" s="14">
        <v>0</v>
      </c>
      <c r="V901" s="14">
        <v>0</v>
      </c>
      <c r="W901" s="18">
        <v>0</v>
      </c>
      <c r="X901" s="19" t="s">
        <v>23</v>
      </c>
    </row>
    <row r="902" spans="1:24" x14ac:dyDescent="0.25">
      <c r="A902" s="2" t="s">
        <v>105</v>
      </c>
      <c r="B902" s="13" t="s">
        <v>106</v>
      </c>
      <c r="C902" s="2" t="s">
        <v>38</v>
      </c>
      <c r="D902" s="21">
        <v>1240.182</v>
      </c>
      <c r="E902" s="22">
        <v>37.994999999999891</v>
      </c>
      <c r="F902" s="14">
        <v>1278.1769999999999</v>
      </c>
      <c r="G902" s="14">
        <v>0</v>
      </c>
      <c r="H902" s="14">
        <v>-428.6</v>
      </c>
      <c r="I902" s="15">
        <v>849.57699999999988</v>
      </c>
      <c r="J902" s="14">
        <v>288.57980975733994</v>
      </c>
      <c r="K902" s="14">
        <v>0</v>
      </c>
      <c r="L902" s="14">
        <v>0</v>
      </c>
      <c r="M902" s="14">
        <v>0</v>
      </c>
      <c r="N902" s="14">
        <v>0</v>
      </c>
      <c r="O902" s="16">
        <v>288.57980975733994</v>
      </c>
      <c r="P902" s="17">
        <v>0.33967469665179256</v>
      </c>
      <c r="Q902" s="16">
        <v>560.99719024265994</v>
      </c>
      <c r="R902" s="14">
        <v>1.8740100000001121</v>
      </c>
      <c r="S902" s="14">
        <v>36.742750000000001</v>
      </c>
      <c r="T902" s="14">
        <v>1.6967719999998394</v>
      </c>
      <c r="U902" s="14">
        <v>0.40800000000018599</v>
      </c>
      <c r="V902" s="14">
        <v>10.180383000000035</v>
      </c>
      <c r="W902" s="18" t="s">
        <v>185</v>
      </c>
      <c r="X902" s="19" t="s">
        <v>23</v>
      </c>
    </row>
    <row r="903" spans="1:24" x14ac:dyDescent="0.25">
      <c r="A903" s="2" t="s">
        <v>105</v>
      </c>
      <c r="B903" s="13" t="s">
        <v>106</v>
      </c>
      <c r="C903" s="2" t="s">
        <v>39</v>
      </c>
      <c r="D903" s="21">
        <v>160.874</v>
      </c>
      <c r="E903" s="22">
        <v>0.19400000000001683</v>
      </c>
      <c r="F903" s="14">
        <v>161.06800000000001</v>
      </c>
      <c r="G903" s="14">
        <v>-30.299999999999997</v>
      </c>
      <c r="H903" s="14">
        <v>-42.3</v>
      </c>
      <c r="I903" s="15">
        <v>118.76800000000001</v>
      </c>
      <c r="J903" s="14">
        <v>35.930999999999997</v>
      </c>
      <c r="K903" s="14">
        <v>0</v>
      </c>
      <c r="L903" s="14">
        <v>0</v>
      </c>
      <c r="M903" s="14">
        <v>0</v>
      </c>
      <c r="N903" s="14">
        <v>0</v>
      </c>
      <c r="O903" s="16">
        <v>35.930999999999997</v>
      </c>
      <c r="P903" s="17">
        <v>0.30253098477704427</v>
      </c>
      <c r="Q903" s="16">
        <v>82.837000000000018</v>
      </c>
      <c r="R903" s="14">
        <v>1.5489999999999995</v>
      </c>
      <c r="S903" s="14">
        <v>0.48199999999999932</v>
      </c>
      <c r="T903" s="14">
        <v>0.34000000000000341</v>
      </c>
      <c r="U903" s="14">
        <v>1.3999999999995794E-2</v>
      </c>
      <c r="V903" s="14">
        <v>0.5962499999999995</v>
      </c>
      <c r="W903" s="18" t="s">
        <v>185</v>
      </c>
      <c r="X903" s="19" t="s">
        <v>23</v>
      </c>
    </row>
    <row r="904" spans="1:24" x14ac:dyDescent="0.25">
      <c r="A904" s="2" t="s">
        <v>105</v>
      </c>
      <c r="B904" s="13" t="s">
        <v>106</v>
      </c>
      <c r="C904" s="2" t="s">
        <v>40</v>
      </c>
      <c r="D904" s="21">
        <v>651.97699999999998</v>
      </c>
      <c r="E904" s="22">
        <v>328.84699999999998</v>
      </c>
      <c r="F904" s="14">
        <v>980.82399999999996</v>
      </c>
      <c r="G904" s="14">
        <v>0</v>
      </c>
      <c r="H904" s="14">
        <v>113.89999999999998</v>
      </c>
      <c r="I904" s="15">
        <v>1094.7239999999999</v>
      </c>
      <c r="J904" s="14">
        <v>804.98500000000001</v>
      </c>
      <c r="K904" s="14">
        <v>0</v>
      </c>
      <c r="L904" s="14">
        <v>0</v>
      </c>
      <c r="M904" s="14">
        <v>0</v>
      </c>
      <c r="N904" s="14">
        <v>0</v>
      </c>
      <c r="O904" s="16">
        <v>804.98500000000001</v>
      </c>
      <c r="P904" s="17">
        <v>0.73533146254215676</v>
      </c>
      <c r="Q904" s="16">
        <v>289.73899999999992</v>
      </c>
      <c r="R904" s="14">
        <v>33.975999999999999</v>
      </c>
      <c r="S904" s="14">
        <v>32.230999999999995</v>
      </c>
      <c r="T904" s="14">
        <v>29.373000000000047</v>
      </c>
      <c r="U904" s="14">
        <v>14.779999999999973</v>
      </c>
      <c r="V904" s="14">
        <v>27.590000000000003</v>
      </c>
      <c r="W904" s="18">
        <v>8.5015947807176477</v>
      </c>
      <c r="X904" s="19" t="s">
        <v>23</v>
      </c>
    </row>
    <row r="905" spans="1:24" x14ac:dyDescent="0.25">
      <c r="A905" s="2" t="s">
        <v>105</v>
      </c>
      <c r="B905" s="13" t="s">
        <v>106</v>
      </c>
      <c r="C905" s="2" t="s">
        <v>41</v>
      </c>
      <c r="D905" s="21">
        <v>17.677000000000003</v>
      </c>
      <c r="E905" s="22">
        <v>0.23399999999999821</v>
      </c>
      <c r="F905" s="14">
        <v>17.911000000000001</v>
      </c>
      <c r="G905" s="14">
        <v>0</v>
      </c>
      <c r="H905" s="14">
        <v>-13.1</v>
      </c>
      <c r="I905" s="15">
        <v>4.8110000000000017</v>
      </c>
      <c r="J905" s="14">
        <v>1.772</v>
      </c>
      <c r="K905" s="14">
        <v>0</v>
      </c>
      <c r="L905" s="14">
        <v>0</v>
      </c>
      <c r="M905" s="14">
        <v>0</v>
      </c>
      <c r="N905" s="14">
        <v>0</v>
      </c>
      <c r="O905" s="16">
        <v>1.772</v>
      </c>
      <c r="P905" s="17">
        <v>0.36832259405528983</v>
      </c>
      <c r="Q905" s="16">
        <v>3.0390000000000015</v>
      </c>
      <c r="R905" s="14">
        <v>2.9999999999998916E-3</v>
      </c>
      <c r="S905" s="14">
        <v>3.0000000000001137E-3</v>
      </c>
      <c r="T905" s="14">
        <v>0</v>
      </c>
      <c r="U905" s="14">
        <v>0</v>
      </c>
      <c r="V905" s="14">
        <v>1.5000000000000013E-3</v>
      </c>
      <c r="W905" s="18" t="s">
        <v>185</v>
      </c>
      <c r="X905" s="19" t="s">
        <v>23</v>
      </c>
    </row>
    <row r="906" spans="1:24" x14ac:dyDescent="0.25">
      <c r="A906" s="2" t="s">
        <v>105</v>
      </c>
      <c r="B906" s="13" t="s">
        <v>106</v>
      </c>
      <c r="C906" s="2" t="s">
        <v>42</v>
      </c>
      <c r="D906" s="21">
        <v>94.763999999999996</v>
      </c>
      <c r="E906" s="22">
        <v>0</v>
      </c>
      <c r="F906" s="14">
        <v>94.763999999999996</v>
      </c>
      <c r="G906" s="14">
        <v>0</v>
      </c>
      <c r="H906" s="14">
        <v>-82.9</v>
      </c>
      <c r="I906" s="15">
        <v>11.86399999999999</v>
      </c>
      <c r="J906" s="14">
        <v>2.7749999999999993E-3</v>
      </c>
      <c r="K906" s="14">
        <v>0</v>
      </c>
      <c r="L906" s="14">
        <v>0</v>
      </c>
      <c r="M906" s="14">
        <v>0</v>
      </c>
      <c r="N906" s="14">
        <v>0</v>
      </c>
      <c r="O906" s="16">
        <v>2.7749999999999993E-3</v>
      </c>
      <c r="P906" s="17">
        <v>2.3390087660148361E-4</v>
      </c>
      <c r="Q906" s="16">
        <v>11.86122499999999</v>
      </c>
      <c r="R906" s="14">
        <v>0</v>
      </c>
      <c r="S906" s="14">
        <v>0</v>
      </c>
      <c r="T906" s="14">
        <v>0</v>
      </c>
      <c r="U906" s="14">
        <v>0</v>
      </c>
      <c r="V906" s="14">
        <v>0</v>
      </c>
      <c r="W906" s="18" t="s">
        <v>185</v>
      </c>
      <c r="X906" s="19" t="s">
        <v>23</v>
      </c>
    </row>
    <row r="907" spans="1:24" x14ac:dyDescent="0.25">
      <c r="A907" s="2" t="s">
        <v>105</v>
      </c>
      <c r="B907" s="13" t="s">
        <v>106</v>
      </c>
      <c r="C907" s="2" t="s">
        <v>43</v>
      </c>
      <c r="D907" s="21">
        <v>802.64199999999994</v>
      </c>
      <c r="E907" s="22">
        <v>8.2350000000000136</v>
      </c>
      <c r="F907" s="14">
        <v>810.87699999999995</v>
      </c>
      <c r="G907" s="14">
        <v>0</v>
      </c>
      <c r="H907" s="14">
        <v>-385.5</v>
      </c>
      <c r="I907" s="15">
        <v>425.37699999999995</v>
      </c>
      <c r="J907" s="14">
        <v>87.899959999999993</v>
      </c>
      <c r="K907" s="14">
        <v>0</v>
      </c>
      <c r="L907" s="14">
        <v>0</v>
      </c>
      <c r="M907" s="14">
        <v>0</v>
      </c>
      <c r="N907" s="14">
        <v>0</v>
      </c>
      <c r="O907" s="16">
        <v>87.899959999999993</v>
      </c>
      <c r="P907" s="17">
        <v>0.20664013334054263</v>
      </c>
      <c r="Q907" s="16">
        <v>337.47703999999999</v>
      </c>
      <c r="R907" s="14">
        <v>1.546999999999997</v>
      </c>
      <c r="S907" s="14">
        <v>3.6509999999999962</v>
      </c>
      <c r="T907" s="14">
        <v>7.9620000000000033</v>
      </c>
      <c r="U907" s="14">
        <v>0</v>
      </c>
      <c r="V907" s="14">
        <v>3.2899999999999991</v>
      </c>
      <c r="W907" s="18" t="s">
        <v>185</v>
      </c>
      <c r="X907" s="19" t="s">
        <v>23</v>
      </c>
    </row>
    <row r="908" spans="1:24" x14ac:dyDescent="0.25">
      <c r="A908" s="2" t="s">
        <v>105</v>
      </c>
      <c r="B908" s="13" t="s">
        <v>106</v>
      </c>
      <c r="C908" s="2" t="s">
        <v>44</v>
      </c>
      <c r="D908" s="21">
        <v>29.097000000000001</v>
      </c>
      <c r="E908" s="22">
        <v>6.8999999999999062E-2</v>
      </c>
      <c r="F908" s="14">
        <v>29.166</v>
      </c>
      <c r="G908" s="14">
        <v>0</v>
      </c>
      <c r="H908" s="14">
        <v>0</v>
      </c>
      <c r="I908" s="15">
        <v>29.166</v>
      </c>
      <c r="J908" s="14">
        <v>3.6280000000000001</v>
      </c>
      <c r="K908" s="14">
        <v>0</v>
      </c>
      <c r="L908" s="14">
        <v>0</v>
      </c>
      <c r="M908" s="14">
        <v>0</v>
      </c>
      <c r="N908" s="14">
        <v>0</v>
      </c>
      <c r="O908" s="16">
        <v>3.6280000000000001</v>
      </c>
      <c r="P908" s="17">
        <v>0.12439141466090654</v>
      </c>
      <c r="Q908" s="16">
        <v>25.538</v>
      </c>
      <c r="R908" s="14">
        <v>1.399999999999979E-2</v>
      </c>
      <c r="S908" s="14">
        <v>0.13500000000000023</v>
      </c>
      <c r="T908" s="14">
        <v>3.4999999999999698E-2</v>
      </c>
      <c r="U908" s="14">
        <v>3.4000000000000252E-2</v>
      </c>
      <c r="V908" s="14">
        <v>5.4499999999999993E-2</v>
      </c>
      <c r="W908" s="18" t="s">
        <v>185</v>
      </c>
      <c r="X908" s="19" t="s">
        <v>23</v>
      </c>
    </row>
    <row r="909" spans="1:24" x14ac:dyDescent="0.25">
      <c r="A909" s="2" t="s">
        <v>105</v>
      </c>
      <c r="B909" s="13" t="s">
        <v>106</v>
      </c>
      <c r="C909" s="2" t="s">
        <v>45</v>
      </c>
      <c r="D909" s="21">
        <v>1.181</v>
      </c>
      <c r="E909" s="22">
        <v>6.899999999999995E-2</v>
      </c>
      <c r="F909" s="14">
        <v>1.25</v>
      </c>
      <c r="G909" s="14">
        <v>0</v>
      </c>
      <c r="H909" s="14">
        <v>0.40000000000000036</v>
      </c>
      <c r="I909" s="15">
        <v>1.6500000000000004</v>
      </c>
      <c r="J909" s="14">
        <v>0.999</v>
      </c>
      <c r="K909" s="14">
        <v>0</v>
      </c>
      <c r="L909" s="14">
        <v>0</v>
      </c>
      <c r="M909" s="14">
        <v>0</v>
      </c>
      <c r="N909" s="14">
        <v>0</v>
      </c>
      <c r="O909" s="16">
        <v>0.999</v>
      </c>
      <c r="P909" s="17">
        <v>0.60545454545454536</v>
      </c>
      <c r="Q909" s="16">
        <v>0.65100000000000036</v>
      </c>
      <c r="R909" s="14">
        <v>2.0999999999999908E-2</v>
      </c>
      <c r="S909" s="14">
        <v>1.0000000000001119E-3</v>
      </c>
      <c r="T909" s="14">
        <v>0</v>
      </c>
      <c r="U909" s="14">
        <v>2.9999999999998916E-3</v>
      </c>
      <c r="V909" s="14">
        <v>6.2499999999999778E-3</v>
      </c>
      <c r="W909" s="18" t="s">
        <v>185</v>
      </c>
      <c r="X909" s="19" t="s">
        <v>23</v>
      </c>
    </row>
    <row r="910" spans="1:24" x14ac:dyDescent="0.2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25">
      <c r="A911" s="2" t="s">
        <v>105</v>
      </c>
      <c r="B911" s="13" t="s">
        <v>106</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185</v>
      </c>
      <c r="X911" s="19" t="s">
        <v>23</v>
      </c>
    </row>
    <row r="912" spans="1:24" x14ac:dyDescent="0.2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25">
      <c r="A913" s="2" t="s">
        <v>105</v>
      </c>
      <c r="B913" s="13" t="s">
        <v>106</v>
      </c>
      <c r="C913" s="2" t="s">
        <v>49</v>
      </c>
      <c r="D913" s="21">
        <v>0</v>
      </c>
      <c r="E913" s="22">
        <v>0</v>
      </c>
      <c r="F913" s="14">
        <v>0</v>
      </c>
      <c r="G913" s="14">
        <v>0</v>
      </c>
      <c r="H913" s="14">
        <v>7</v>
      </c>
      <c r="I913" s="15">
        <v>7</v>
      </c>
      <c r="J913" s="14">
        <v>0.93899999999999995</v>
      </c>
      <c r="K913" s="14">
        <v>0</v>
      </c>
      <c r="L913" s="14">
        <v>0</v>
      </c>
      <c r="M913" s="14">
        <v>0</v>
      </c>
      <c r="N913" s="14">
        <v>0</v>
      </c>
      <c r="O913" s="16">
        <v>0.93899999999999995</v>
      </c>
      <c r="P913" s="17">
        <v>0.13414285714285715</v>
      </c>
      <c r="Q913" s="16">
        <v>6.0609999999999999</v>
      </c>
      <c r="R913" s="14">
        <v>0</v>
      </c>
      <c r="S913" s="14">
        <v>0</v>
      </c>
      <c r="T913" s="14">
        <v>0</v>
      </c>
      <c r="U913" s="14">
        <v>0</v>
      </c>
      <c r="V913" s="14">
        <v>0</v>
      </c>
      <c r="W913" s="18" t="s">
        <v>185</v>
      </c>
      <c r="X913" s="19" t="s">
        <v>23</v>
      </c>
    </row>
    <row r="914" spans="1:24" x14ac:dyDescent="0.25">
      <c r="A914" s="2" t="s">
        <v>105</v>
      </c>
      <c r="B914" s="13" t="s">
        <v>106</v>
      </c>
      <c r="C914" s="2" t="s">
        <v>50</v>
      </c>
      <c r="D914" s="21">
        <v>3.4020000000000001</v>
      </c>
      <c r="E914" s="22">
        <v>0</v>
      </c>
      <c r="F914" s="14">
        <v>3.4020000000000001</v>
      </c>
      <c r="G914" s="14">
        <v>0</v>
      </c>
      <c r="H914" s="14">
        <v>-3.4</v>
      </c>
      <c r="I914" s="15">
        <v>2.0000000000002238E-3</v>
      </c>
      <c r="J914" s="14">
        <v>0</v>
      </c>
      <c r="K914" s="14">
        <v>0</v>
      </c>
      <c r="L914" s="14">
        <v>0</v>
      </c>
      <c r="M914" s="14">
        <v>0</v>
      </c>
      <c r="N914" s="14">
        <v>0</v>
      </c>
      <c r="O914" s="16">
        <v>0</v>
      </c>
      <c r="P914" s="17">
        <v>0</v>
      </c>
      <c r="Q914" s="16">
        <v>2.0000000000002238E-3</v>
      </c>
      <c r="R914" s="14">
        <v>0</v>
      </c>
      <c r="S914" s="14">
        <v>0</v>
      </c>
      <c r="T914" s="14">
        <v>0</v>
      </c>
      <c r="U914" s="14">
        <v>0</v>
      </c>
      <c r="V914" s="14">
        <v>0</v>
      </c>
      <c r="W914" s="18" t="s">
        <v>185</v>
      </c>
      <c r="X914" s="19" t="s">
        <v>23</v>
      </c>
    </row>
    <row r="915" spans="1:24" x14ac:dyDescent="0.25">
      <c r="A915" s="2" t="s">
        <v>105</v>
      </c>
      <c r="B915" s="13" t="s">
        <v>106</v>
      </c>
      <c r="C915" s="2" t="s">
        <v>51</v>
      </c>
      <c r="D915" s="21">
        <v>91.234999999999999</v>
      </c>
      <c r="E915" s="22">
        <v>4.0439999999999969</v>
      </c>
      <c r="F915" s="14">
        <v>95.278999999999996</v>
      </c>
      <c r="G915" s="14">
        <v>0</v>
      </c>
      <c r="H915" s="14">
        <v>-9.4000000000000057</v>
      </c>
      <c r="I915" s="15">
        <v>85.878999999999991</v>
      </c>
      <c r="J915" s="14">
        <v>9.0830000000000002</v>
      </c>
      <c r="K915" s="14">
        <v>0</v>
      </c>
      <c r="L915" s="14">
        <v>0</v>
      </c>
      <c r="M915" s="14">
        <v>0</v>
      </c>
      <c r="N915" s="14">
        <v>0.38989383911247977</v>
      </c>
      <c r="O915" s="16">
        <v>9.47289383911248</v>
      </c>
      <c r="P915" s="17">
        <v>0.11030512510756391</v>
      </c>
      <c r="Q915" s="16">
        <v>76.406106160887504</v>
      </c>
      <c r="R915" s="14">
        <v>5.0000000000000711E-2</v>
      </c>
      <c r="S915" s="14">
        <v>1.2999999999999901E-2</v>
      </c>
      <c r="T915" s="14">
        <v>1.2999999999999901E-2</v>
      </c>
      <c r="U915" s="14">
        <v>1.9000000000000128E-2</v>
      </c>
      <c r="V915" s="14">
        <v>2.375000000000016E-2</v>
      </c>
      <c r="W915" s="18" t="s">
        <v>185</v>
      </c>
      <c r="X915" s="19" t="s">
        <v>23</v>
      </c>
    </row>
    <row r="916" spans="1:24" x14ac:dyDescent="0.25">
      <c r="A916" s="2" t="s">
        <v>105</v>
      </c>
      <c r="B916" s="13" t="s">
        <v>106</v>
      </c>
      <c r="C916" s="2" t="s">
        <v>52</v>
      </c>
      <c r="D916" s="21">
        <v>0.73699999999999999</v>
      </c>
      <c r="E916" s="22">
        <v>0</v>
      </c>
      <c r="F916" s="14">
        <v>0.73699999999999999</v>
      </c>
      <c r="G916" s="14">
        <v>0</v>
      </c>
      <c r="H916" s="14">
        <v>3</v>
      </c>
      <c r="I916" s="15">
        <v>3.7370000000000001</v>
      </c>
      <c r="J916" s="14">
        <v>3.0000000000000001E-3</v>
      </c>
      <c r="K916" s="14">
        <v>0</v>
      </c>
      <c r="L916" s="14">
        <v>0</v>
      </c>
      <c r="M916" s="14">
        <v>0</v>
      </c>
      <c r="N916" s="14">
        <v>0</v>
      </c>
      <c r="O916" s="16">
        <v>3.0000000000000001E-3</v>
      </c>
      <c r="P916" s="17">
        <v>8.0278298100080277E-4</v>
      </c>
      <c r="Q916" s="16">
        <v>3.734</v>
      </c>
      <c r="R916" s="14">
        <v>0</v>
      </c>
      <c r="S916" s="14">
        <v>0</v>
      </c>
      <c r="T916" s="14">
        <v>0</v>
      </c>
      <c r="U916" s="14">
        <v>0</v>
      </c>
      <c r="V916" s="14">
        <v>0</v>
      </c>
      <c r="W916" s="18" t="s">
        <v>185</v>
      </c>
      <c r="X916" s="19" t="s">
        <v>23</v>
      </c>
    </row>
    <row r="917" spans="1:24" x14ac:dyDescent="0.25">
      <c r="A917" s="2" t="s">
        <v>105</v>
      </c>
      <c r="B917" s="13" t="s">
        <v>106</v>
      </c>
      <c r="C917" s="2" t="s">
        <v>53</v>
      </c>
      <c r="D917" s="21">
        <v>2.1</v>
      </c>
      <c r="E917" s="22">
        <v>0</v>
      </c>
      <c r="F917" s="14">
        <v>2.1</v>
      </c>
      <c r="G917" s="14">
        <v>0</v>
      </c>
      <c r="H917" s="14">
        <v>-0.5</v>
      </c>
      <c r="I917" s="15">
        <v>1.6</v>
      </c>
      <c r="J917" s="14">
        <v>1.3440000000000001E-2</v>
      </c>
      <c r="K917" s="14">
        <v>0</v>
      </c>
      <c r="L917" s="14">
        <v>0</v>
      </c>
      <c r="M917" s="14">
        <v>0</v>
      </c>
      <c r="N917" s="14">
        <v>0</v>
      </c>
      <c r="O917" s="16">
        <v>1.3440000000000001E-2</v>
      </c>
      <c r="P917" s="17">
        <v>8.3999999999999995E-3</v>
      </c>
      <c r="Q917" s="16">
        <v>1.5865600000000002</v>
      </c>
      <c r="R917" s="14">
        <v>0</v>
      </c>
      <c r="S917" s="14">
        <v>0</v>
      </c>
      <c r="T917" s="14">
        <v>2.2199999999999998E-3</v>
      </c>
      <c r="U917" s="14">
        <v>0</v>
      </c>
      <c r="V917" s="14">
        <v>5.5499999999999994E-4</v>
      </c>
      <c r="W917" s="18" t="s">
        <v>185</v>
      </c>
      <c r="X917" s="19" t="s">
        <v>23</v>
      </c>
    </row>
    <row r="918" spans="1:24" x14ac:dyDescent="0.25">
      <c r="A918" s="2" t="s">
        <v>105</v>
      </c>
      <c r="B918" s="13" t="s">
        <v>106</v>
      </c>
      <c r="C918" s="2" t="s">
        <v>54</v>
      </c>
      <c r="D918" s="21">
        <v>3.7</v>
      </c>
      <c r="E918" s="22">
        <v>0</v>
      </c>
      <c r="F918" s="14">
        <v>3.7</v>
      </c>
      <c r="G918" s="14">
        <v>0</v>
      </c>
      <c r="H918" s="14">
        <v>0</v>
      </c>
      <c r="I918" s="15">
        <v>3.7</v>
      </c>
      <c r="J918" s="14">
        <v>2.5999999999999999E-2</v>
      </c>
      <c r="K918" s="14">
        <v>0</v>
      </c>
      <c r="L918" s="14">
        <v>0</v>
      </c>
      <c r="M918" s="14">
        <v>0</v>
      </c>
      <c r="N918" s="14">
        <v>0</v>
      </c>
      <c r="O918" s="16">
        <v>2.5999999999999999E-2</v>
      </c>
      <c r="P918" s="17">
        <v>7.0270270270270264E-3</v>
      </c>
      <c r="Q918" s="16">
        <v>3.6740000000000004</v>
      </c>
      <c r="R918" s="14">
        <v>0</v>
      </c>
      <c r="S918" s="14">
        <v>0</v>
      </c>
      <c r="T918" s="14">
        <v>0</v>
      </c>
      <c r="U918" s="14">
        <v>0</v>
      </c>
      <c r="V918" s="14">
        <v>0</v>
      </c>
      <c r="W918" s="18" t="s">
        <v>185</v>
      </c>
      <c r="X918" s="19" t="s">
        <v>23</v>
      </c>
    </row>
    <row r="919" spans="1:24" x14ac:dyDescent="0.2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25">
      <c r="A920" s="2" t="s">
        <v>105</v>
      </c>
      <c r="B920" s="13" t="s">
        <v>106</v>
      </c>
      <c r="C920" s="2" t="s">
        <v>168</v>
      </c>
      <c r="D920" s="21">
        <v>98.82</v>
      </c>
      <c r="E920" s="22">
        <v>0</v>
      </c>
      <c r="F920" s="14">
        <v>98.82</v>
      </c>
      <c r="G920" s="14">
        <v>0</v>
      </c>
      <c r="H920" s="14">
        <v>0</v>
      </c>
      <c r="I920" s="15">
        <v>98.82</v>
      </c>
      <c r="J920" s="14">
        <v>0</v>
      </c>
      <c r="K920" s="14">
        <v>0</v>
      </c>
      <c r="L920" s="14">
        <v>0</v>
      </c>
      <c r="M920" s="14">
        <v>0</v>
      </c>
      <c r="N920" s="14">
        <v>0</v>
      </c>
      <c r="O920" s="16">
        <v>0</v>
      </c>
      <c r="P920" s="17">
        <v>0</v>
      </c>
      <c r="Q920" s="16">
        <v>98.82</v>
      </c>
      <c r="R920" s="14">
        <v>0</v>
      </c>
      <c r="S920" s="14">
        <v>0</v>
      </c>
      <c r="T920" s="14">
        <v>0</v>
      </c>
      <c r="U920" s="14">
        <v>0</v>
      </c>
      <c r="V920" s="14">
        <v>0</v>
      </c>
      <c r="W920" s="18" t="s">
        <v>185</v>
      </c>
      <c r="X920" s="19" t="s">
        <v>23</v>
      </c>
    </row>
    <row r="921" spans="1:24" x14ac:dyDescent="0.25">
      <c r="A921" s="2" t="s">
        <v>105</v>
      </c>
      <c r="B921" s="13" t="s">
        <v>106</v>
      </c>
      <c r="C921" s="2" t="s">
        <v>169</v>
      </c>
      <c r="D921" s="21">
        <v>6.2</v>
      </c>
      <c r="E921" s="22">
        <v>0</v>
      </c>
      <c r="F921" s="14">
        <v>6.2</v>
      </c>
      <c r="G921" s="14">
        <v>0</v>
      </c>
      <c r="H921" s="14">
        <v>-1</v>
      </c>
      <c r="I921" s="15">
        <v>5.2</v>
      </c>
      <c r="J921" s="14">
        <v>0</v>
      </c>
      <c r="K921" s="14">
        <v>0</v>
      </c>
      <c r="L921" s="14">
        <v>0</v>
      </c>
      <c r="M921" s="14">
        <v>0</v>
      </c>
      <c r="N921" s="14">
        <v>0</v>
      </c>
      <c r="O921" s="16">
        <v>0</v>
      </c>
      <c r="P921" s="17">
        <v>0</v>
      </c>
      <c r="Q921" s="16">
        <v>5.2</v>
      </c>
      <c r="R921" s="14">
        <v>0</v>
      </c>
      <c r="S921" s="14">
        <v>0</v>
      </c>
      <c r="T921" s="14">
        <v>0</v>
      </c>
      <c r="U921" s="14">
        <v>0</v>
      </c>
      <c r="V921" s="14">
        <v>0</v>
      </c>
      <c r="W921" s="18" t="s">
        <v>185</v>
      </c>
      <c r="X921" s="19" t="s">
        <v>23</v>
      </c>
    </row>
    <row r="922" spans="1:24" x14ac:dyDescent="0.25">
      <c r="A922" s="2" t="s">
        <v>105</v>
      </c>
      <c r="B922" s="13" t="s">
        <v>106</v>
      </c>
      <c r="C922" s="2" t="s">
        <v>170</v>
      </c>
      <c r="D922" s="21">
        <v>0.30000000000000004</v>
      </c>
      <c r="E922" s="22">
        <v>0</v>
      </c>
      <c r="F922" s="14">
        <v>0.30000000000000004</v>
      </c>
      <c r="G922" s="14">
        <v>0</v>
      </c>
      <c r="H922" s="14">
        <v>0</v>
      </c>
      <c r="I922" s="15">
        <v>0.30000000000000004</v>
      </c>
      <c r="J922" s="14">
        <v>0</v>
      </c>
      <c r="K922" s="14">
        <v>0</v>
      </c>
      <c r="L922" s="14">
        <v>0</v>
      </c>
      <c r="M922" s="14">
        <v>0</v>
      </c>
      <c r="N922" s="14">
        <v>0</v>
      </c>
      <c r="O922" s="16">
        <v>0</v>
      </c>
      <c r="P922" s="17">
        <v>0</v>
      </c>
      <c r="Q922" s="16">
        <v>0.30000000000000004</v>
      </c>
      <c r="R922" s="14">
        <v>0</v>
      </c>
      <c r="S922" s="14">
        <v>0</v>
      </c>
      <c r="T922" s="14">
        <v>0</v>
      </c>
      <c r="U922" s="14">
        <v>0</v>
      </c>
      <c r="V922" s="14">
        <v>0</v>
      </c>
      <c r="W922" s="18" t="s">
        <v>185</v>
      </c>
      <c r="X922" s="19" t="s">
        <v>23</v>
      </c>
    </row>
    <row r="923" spans="1:24" x14ac:dyDescent="0.2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2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2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2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2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2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2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25">
      <c r="A930" s="40" t="s">
        <v>105</v>
      </c>
      <c r="B930" s="41" t="s">
        <v>106</v>
      </c>
      <c r="C930" s="40" t="s">
        <v>59</v>
      </c>
      <c r="D930" s="43">
        <v>6755.9429999999975</v>
      </c>
      <c r="E930" s="44">
        <v>632.20100000000093</v>
      </c>
      <c r="F930" s="43">
        <v>7388.1439999999984</v>
      </c>
      <c r="G930" s="43">
        <v>0</v>
      </c>
      <c r="H930" s="43">
        <v>-1873.6999999999989</v>
      </c>
      <c r="I930" s="43">
        <v>5514.4439999999995</v>
      </c>
      <c r="J930" s="43">
        <v>2056.4659378752299</v>
      </c>
      <c r="K930" s="43">
        <v>0</v>
      </c>
      <c r="L930" s="43">
        <v>0</v>
      </c>
      <c r="M930" s="43">
        <v>0</v>
      </c>
      <c r="N930" s="43">
        <v>0.38989383911247977</v>
      </c>
      <c r="O930" s="49">
        <v>2056.8558317143425</v>
      </c>
      <c r="P930" s="45">
        <v>0.37299423690118944</v>
      </c>
      <c r="Q930" s="43">
        <v>3457.588168285657</v>
      </c>
      <c r="R930" s="43">
        <v>50.204781399999774</v>
      </c>
      <c r="S930" s="43">
        <v>86.686600000000226</v>
      </c>
      <c r="T930" s="43">
        <v>54.477821999999833</v>
      </c>
      <c r="U930" s="43">
        <v>23.528063400000065</v>
      </c>
      <c r="V930" s="43">
        <v>53.724316699999974</v>
      </c>
      <c r="W930" s="46" t="s">
        <v>185</v>
      </c>
      <c r="X930" s="40" t="s">
        <v>23</v>
      </c>
    </row>
    <row r="931" spans="1:24" x14ac:dyDescent="0.2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2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2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25">
      <c r="A934" s="2" t="s">
        <v>129</v>
      </c>
      <c r="B934" s="13" t="s">
        <v>130</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185</v>
      </c>
      <c r="X934" s="19" t="s">
        <v>23</v>
      </c>
    </row>
    <row r="935" spans="1:24" x14ac:dyDescent="0.25">
      <c r="A935" s="2" t="s">
        <v>129</v>
      </c>
      <c r="B935" s="13" t="s">
        <v>130</v>
      </c>
      <c r="C935" s="2" t="s">
        <v>27</v>
      </c>
      <c r="D935" s="21">
        <v>4.8780000000000001</v>
      </c>
      <c r="E935" s="22">
        <v>0.47799999999999976</v>
      </c>
      <c r="F935" s="14">
        <v>5.3559999999999999</v>
      </c>
      <c r="G935" s="14">
        <v>0</v>
      </c>
      <c r="H935" s="14">
        <v>-2</v>
      </c>
      <c r="I935" s="15">
        <v>3.3559999999999999</v>
      </c>
      <c r="J935" s="14">
        <v>0.32604999999999995</v>
      </c>
      <c r="K935" s="14">
        <v>0</v>
      </c>
      <c r="L935" s="14">
        <v>0</v>
      </c>
      <c r="M935" s="14">
        <v>0</v>
      </c>
      <c r="N935" s="14">
        <v>0</v>
      </c>
      <c r="O935" s="16">
        <v>0.32604999999999995</v>
      </c>
      <c r="P935" s="17">
        <v>9.7154350417163277E-2</v>
      </c>
      <c r="Q935" s="16">
        <v>3.0299499999999999</v>
      </c>
      <c r="R935" s="14">
        <v>9.000000000000008E-3</v>
      </c>
      <c r="S935" s="14">
        <v>4.9999999999999489E-3</v>
      </c>
      <c r="T935" s="14">
        <v>0</v>
      </c>
      <c r="U935" s="14">
        <v>0</v>
      </c>
      <c r="V935" s="14">
        <v>3.4999999999999892E-3</v>
      </c>
      <c r="W935" s="18" t="s">
        <v>185</v>
      </c>
      <c r="X935" s="19" t="s">
        <v>23</v>
      </c>
    </row>
    <row r="936" spans="1:24" x14ac:dyDescent="0.2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2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2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2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2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25">
      <c r="A941" s="2" t="s">
        <v>129</v>
      </c>
      <c r="B941" s="13" t="s">
        <v>130</v>
      </c>
      <c r="C941" s="2" t="s">
        <v>33</v>
      </c>
      <c r="D941" s="21">
        <v>0.11799999999999999</v>
      </c>
      <c r="E941" s="22">
        <v>2.6999999999999996E-2</v>
      </c>
      <c r="F941" s="14">
        <v>0.14499999999999999</v>
      </c>
      <c r="G941" s="14">
        <v>0</v>
      </c>
      <c r="H941" s="14">
        <v>0</v>
      </c>
      <c r="I941" s="15">
        <v>0.14499999999999999</v>
      </c>
      <c r="J941" s="14">
        <v>0</v>
      </c>
      <c r="K941" s="14">
        <v>0</v>
      </c>
      <c r="L941" s="14">
        <v>0</v>
      </c>
      <c r="M941" s="14">
        <v>0</v>
      </c>
      <c r="N941" s="14">
        <v>0</v>
      </c>
      <c r="O941" s="16">
        <v>0</v>
      </c>
      <c r="P941" s="17">
        <v>0</v>
      </c>
      <c r="Q941" s="16">
        <v>0.14499999999999999</v>
      </c>
      <c r="R941" s="14">
        <v>0</v>
      </c>
      <c r="S941" s="14">
        <v>0</v>
      </c>
      <c r="T941" s="14">
        <v>0</v>
      </c>
      <c r="U941" s="14">
        <v>0</v>
      </c>
      <c r="V941" s="14">
        <v>0</v>
      </c>
      <c r="W941" s="18" t="s">
        <v>185</v>
      </c>
      <c r="X941" s="19" t="s">
        <v>23</v>
      </c>
    </row>
    <row r="942" spans="1:24" x14ac:dyDescent="0.2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25">
      <c r="A943" s="2" t="s">
        <v>129</v>
      </c>
      <c r="B943" s="13" t="s">
        <v>130</v>
      </c>
      <c r="C943" s="2" t="s">
        <v>35</v>
      </c>
      <c r="D943" s="21">
        <v>8.5999999999999993E-2</v>
      </c>
      <c r="E943" s="22">
        <v>0</v>
      </c>
      <c r="F943" s="14">
        <v>8.5999999999999993E-2</v>
      </c>
      <c r="G943" s="14">
        <v>0</v>
      </c>
      <c r="H943" s="14">
        <v>0</v>
      </c>
      <c r="I943" s="15">
        <v>8.5999999999999993E-2</v>
      </c>
      <c r="J943" s="14">
        <v>6.7000000000000004E-2</v>
      </c>
      <c r="K943" s="14">
        <v>0</v>
      </c>
      <c r="L943" s="14">
        <v>0</v>
      </c>
      <c r="M943" s="14">
        <v>0</v>
      </c>
      <c r="N943" s="14">
        <v>0</v>
      </c>
      <c r="O943" s="16">
        <v>6.7000000000000004E-2</v>
      </c>
      <c r="P943" s="17">
        <v>0.77906976744186063</v>
      </c>
      <c r="Q943" s="16">
        <v>1.8999999999999989E-2</v>
      </c>
      <c r="R943" s="14">
        <v>0</v>
      </c>
      <c r="S943" s="14">
        <v>0</v>
      </c>
      <c r="T943" s="14">
        <v>0</v>
      </c>
      <c r="U943" s="14">
        <v>0</v>
      </c>
      <c r="V943" s="14">
        <v>0</v>
      </c>
      <c r="W943" s="18" t="s">
        <v>185</v>
      </c>
      <c r="X943" s="19" t="s">
        <v>23</v>
      </c>
    </row>
    <row r="944" spans="1:24" x14ac:dyDescent="0.25">
      <c r="A944" s="2" t="s">
        <v>129</v>
      </c>
      <c r="B944" s="13" t="s">
        <v>130</v>
      </c>
      <c r="C944" s="2" t="s">
        <v>36</v>
      </c>
      <c r="D944" s="21">
        <v>3.9780000000000002</v>
      </c>
      <c r="E944" s="22">
        <v>0.33999999999999941</v>
      </c>
      <c r="F944" s="14">
        <v>4.3179999999999996</v>
      </c>
      <c r="G944" s="14">
        <v>0</v>
      </c>
      <c r="H944" s="14">
        <v>0</v>
      </c>
      <c r="I944" s="15">
        <v>4.3179999999999996</v>
      </c>
      <c r="J944" s="14">
        <v>0.24</v>
      </c>
      <c r="K944" s="14">
        <v>0</v>
      </c>
      <c r="L944" s="14">
        <v>0</v>
      </c>
      <c r="M944" s="14">
        <v>0</v>
      </c>
      <c r="N944" s="14">
        <v>0</v>
      </c>
      <c r="O944" s="16">
        <v>0.24</v>
      </c>
      <c r="P944" s="17">
        <v>5.5581287633163508E-2</v>
      </c>
      <c r="Q944" s="16">
        <v>4.0779999999999994</v>
      </c>
      <c r="R944" s="14">
        <v>1.999999999999974E-3</v>
      </c>
      <c r="S944" s="14">
        <v>4.0000000000000036E-3</v>
      </c>
      <c r="T944" s="14">
        <v>0</v>
      </c>
      <c r="U944" s="14">
        <v>1.0000000000000009E-3</v>
      </c>
      <c r="V944" s="14">
        <v>1.7499999999999946E-3</v>
      </c>
      <c r="W944" s="18" t="s">
        <v>185</v>
      </c>
      <c r="X944" s="19" t="s">
        <v>23</v>
      </c>
    </row>
    <row r="945" spans="1:24" x14ac:dyDescent="0.25">
      <c r="A945" s="2" t="s">
        <v>129</v>
      </c>
      <c r="B945" s="13" t="s">
        <v>130</v>
      </c>
      <c r="C945" s="2" t="s">
        <v>37</v>
      </c>
      <c r="D945" s="21">
        <v>1.627</v>
      </c>
      <c r="E945" s="22">
        <v>0.125</v>
      </c>
      <c r="F945" s="14">
        <v>1.752</v>
      </c>
      <c r="G945" s="14">
        <v>0</v>
      </c>
      <c r="H945" s="14">
        <v>0</v>
      </c>
      <c r="I945" s="15">
        <v>1.752</v>
      </c>
      <c r="J945" s="14">
        <v>0.16300000000000001</v>
      </c>
      <c r="K945" s="14">
        <v>0</v>
      </c>
      <c r="L945" s="14">
        <v>0</v>
      </c>
      <c r="M945" s="14">
        <v>0</v>
      </c>
      <c r="N945" s="14">
        <v>0</v>
      </c>
      <c r="O945" s="16">
        <v>0.16300000000000001</v>
      </c>
      <c r="P945" s="17">
        <v>9.3036529680365299E-2</v>
      </c>
      <c r="Q945" s="16">
        <v>1.589</v>
      </c>
      <c r="R945" s="14">
        <v>1.3999999999999985E-2</v>
      </c>
      <c r="S945" s="14">
        <v>1.2000000000000011E-2</v>
      </c>
      <c r="T945" s="14">
        <v>0</v>
      </c>
      <c r="U945" s="14">
        <v>1.0000000000000009E-3</v>
      </c>
      <c r="V945" s="14">
        <v>6.7499999999999991E-3</v>
      </c>
      <c r="W945" s="18" t="s">
        <v>185</v>
      </c>
      <c r="X945" s="19" t="s">
        <v>23</v>
      </c>
    </row>
    <row r="946" spans="1:24" x14ac:dyDescent="0.2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25">
      <c r="A947" s="2" t="s">
        <v>129</v>
      </c>
      <c r="B947" s="13" t="s">
        <v>130</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185</v>
      </c>
      <c r="X947" s="19" t="s">
        <v>23</v>
      </c>
    </row>
    <row r="948" spans="1:24" x14ac:dyDescent="0.25">
      <c r="A948" s="2" t="s">
        <v>129</v>
      </c>
      <c r="B948" s="13" t="s">
        <v>130</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185</v>
      </c>
      <c r="X948" s="19" t="s">
        <v>23</v>
      </c>
    </row>
    <row r="949" spans="1:24" x14ac:dyDescent="0.25">
      <c r="A949" s="2" t="s">
        <v>129</v>
      </c>
      <c r="B949" s="13" t="s">
        <v>130</v>
      </c>
      <c r="C949" s="2" t="s">
        <v>41</v>
      </c>
      <c r="D949" s="21">
        <v>2.7920000000000003</v>
      </c>
      <c r="E949" s="22">
        <v>1.2739999999999996</v>
      </c>
      <c r="F949" s="14">
        <v>4.0659999999999998</v>
      </c>
      <c r="G949" s="14">
        <v>0</v>
      </c>
      <c r="H949" s="14">
        <v>0</v>
      </c>
      <c r="I949" s="15">
        <v>4.0659999999999998</v>
      </c>
      <c r="J949" s="14">
        <v>0.17199999999999999</v>
      </c>
      <c r="K949" s="14">
        <v>0</v>
      </c>
      <c r="L949" s="14">
        <v>0</v>
      </c>
      <c r="M949" s="14">
        <v>0</v>
      </c>
      <c r="N949" s="14">
        <v>0</v>
      </c>
      <c r="O949" s="16">
        <v>0.17199999999999999</v>
      </c>
      <c r="P949" s="17">
        <v>4.2302016724053121E-2</v>
      </c>
      <c r="Q949" s="16">
        <v>3.8939999999999997</v>
      </c>
      <c r="R949" s="14">
        <v>3.0000000000000027E-3</v>
      </c>
      <c r="S949" s="14">
        <v>4.9999999999999767E-3</v>
      </c>
      <c r="T949" s="14">
        <v>0</v>
      </c>
      <c r="U949" s="14">
        <v>0</v>
      </c>
      <c r="V949" s="14">
        <v>1.9999999999999948E-3</v>
      </c>
      <c r="W949" s="18" t="s">
        <v>185</v>
      </c>
      <c r="X949" s="19" t="s">
        <v>23</v>
      </c>
    </row>
    <row r="950" spans="1:24" x14ac:dyDescent="0.25">
      <c r="A950" s="2" t="s">
        <v>129</v>
      </c>
      <c r="B950" s="13" t="s">
        <v>130</v>
      </c>
      <c r="C950" s="2" t="s">
        <v>42</v>
      </c>
      <c r="D950" s="21">
        <v>0.93</v>
      </c>
      <c r="E950" s="22">
        <v>0.48599999999999988</v>
      </c>
      <c r="F950" s="14">
        <v>1.4159999999999999</v>
      </c>
      <c r="G950" s="14">
        <v>0</v>
      </c>
      <c r="H950" s="14">
        <v>0</v>
      </c>
      <c r="I950" s="15">
        <v>1.4159999999999999</v>
      </c>
      <c r="J950" s="14">
        <v>0.11767149999999998</v>
      </c>
      <c r="K950" s="14">
        <v>0</v>
      </c>
      <c r="L950" s="14">
        <v>0</v>
      </c>
      <c r="M950" s="14">
        <v>0</v>
      </c>
      <c r="N950" s="14">
        <v>0</v>
      </c>
      <c r="O950" s="16">
        <v>0.11767149999999998</v>
      </c>
      <c r="P950" s="17">
        <v>8.3101341807909596E-2</v>
      </c>
      <c r="Q950" s="16">
        <v>1.2983285</v>
      </c>
      <c r="R950" s="14">
        <v>0</v>
      </c>
      <c r="S950" s="14">
        <v>0</v>
      </c>
      <c r="T950" s="14">
        <v>0</v>
      </c>
      <c r="U950" s="14">
        <v>0</v>
      </c>
      <c r="V950" s="14">
        <v>0</v>
      </c>
      <c r="W950" s="18" t="s">
        <v>185</v>
      </c>
      <c r="X950" s="19" t="s">
        <v>23</v>
      </c>
    </row>
    <row r="951" spans="1:24" x14ac:dyDescent="0.2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25">
      <c r="A952" s="2" t="s">
        <v>129</v>
      </c>
      <c r="B952" s="13" t="s">
        <v>130</v>
      </c>
      <c r="C952" s="2" t="s">
        <v>44</v>
      </c>
      <c r="D952" s="21">
        <v>0.13900000000000001</v>
      </c>
      <c r="E952" s="22">
        <v>0.10599999999999998</v>
      </c>
      <c r="F952" s="14">
        <v>0.245</v>
      </c>
      <c r="G952" s="14">
        <v>0</v>
      </c>
      <c r="H952" s="14">
        <v>0</v>
      </c>
      <c r="I952" s="15">
        <v>0.245</v>
      </c>
      <c r="J952" s="14">
        <v>5.8999999999999997E-2</v>
      </c>
      <c r="K952" s="14">
        <v>0</v>
      </c>
      <c r="L952" s="14">
        <v>0</v>
      </c>
      <c r="M952" s="14">
        <v>0</v>
      </c>
      <c r="N952" s="14">
        <v>0</v>
      </c>
      <c r="O952" s="16">
        <v>5.8999999999999997E-2</v>
      </c>
      <c r="P952" s="17">
        <v>0.24081632653061225</v>
      </c>
      <c r="Q952" s="16">
        <v>0.186</v>
      </c>
      <c r="R952" s="14">
        <v>0</v>
      </c>
      <c r="S952" s="14">
        <v>0</v>
      </c>
      <c r="T952" s="14">
        <v>0</v>
      </c>
      <c r="U952" s="14">
        <v>0</v>
      </c>
      <c r="V952" s="14">
        <v>0</v>
      </c>
      <c r="W952" s="18" t="s">
        <v>185</v>
      </c>
      <c r="X952" s="19" t="s">
        <v>23</v>
      </c>
    </row>
    <row r="953" spans="1:24" x14ac:dyDescent="0.25">
      <c r="A953" s="2" t="s">
        <v>129</v>
      </c>
      <c r="B953" s="13" t="s">
        <v>130</v>
      </c>
      <c r="C953" s="2" t="s">
        <v>45</v>
      </c>
      <c r="D953" s="21">
        <v>1.8180000000000001</v>
      </c>
      <c r="E953" s="22">
        <v>1.6000000000000014E-2</v>
      </c>
      <c r="F953" s="14">
        <v>1.8340000000000001</v>
      </c>
      <c r="G953" s="14">
        <v>0</v>
      </c>
      <c r="H953" s="14">
        <v>-1.5</v>
      </c>
      <c r="I953" s="15">
        <v>0.33400000000000007</v>
      </c>
      <c r="J953" s="14">
        <v>8.9999999999999993E-3</v>
      </c>
      <c r="K953" s="14">
        <v>0</v>
      </c>
      <c r="L953" s="14">
        <v>0</v>
      </c>
      <c r="M953" s="14">
        <v>0</v>
      </c>
      <c r="N953" s="14">
        <v>0</v>
      </c>
      <c r="O953" s="16">
        <v>8.9999999999999993E-3</v>
      </c>
      <c r="P953" s="17">
        <v>2.6946107784431128E-2</v>
      </c>
      <c r="Q953" s="16">
        <v>0.32500000000000007</v>
      </c>
      <c r="R953" s="14">
        <v>0</v>
      </c>
      <c r="S953" s="14">
        <v>0</v>
      </c>
      <c r="T953" s="14">
        <v>0</v>
      </c>
      <c r="U953" s="14">
        <v>0</v>
      </c>
      <c r="V953" s="14">
        <v>0</v>
      </c>
      <c r="W953" s="18" t="s">
        <v>185</v>
      </c>
      <c r="X953" s="19" t="s">
        <v>23</v>
      </c>
    </row>
    <row r="954" spans="1:24" x14ac:dyDescent="0.2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25">
      <c r="A955" s="2" t="s">
        <v>129</v>
      </c>
      <c r="B955" s="13" t="s">
        <v>130</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185</v>
      </c>
      <c r="X955" s="19" t="s">
        <v>23</v>
      </c>
    </row>
    <row r="956" spans="1:24" x14ac:dyDescent="0.2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25">
      <c r="A957" s="2" t="s">
        <v>129</v>
      </c>
      <c r="B957" s="13" t="s">
        <v>130</v>
      </c>
      <c r="C957" s="2" t="s">
        <v>49</v>
      </c>
      <c r="D957" s="21">
        <v>0</v>
      </c>
      <c r="E957" s="22">
        <v>0</v>
      </c>
      <c r="F957" s="14">
        <v>0</v>
      </c>
      <c r="G957" s="14">
        <v>0</v>
      </c>
      <c r="H957" s="14">
        <v>3</v>
      </c>
      <c r="I957" s="15">
        <v>3</v>
      </c>
      <c r="J957" s="14">
        <v>0</v>
      </c>
      <c r="K957" s="14">
        <v>0</v>
      </c>
      <c r="L957" s="14">
        <v>0</v>
      </c>
      <c r="M957" s="14">
        <v>0</v>
      </c>
      <c r="N957" s="14">
        <v>0</v>
      </c>
      <c r="O957" s="16">
        <v>0</v>
      </c>
      <c r="P957" s="17">
        <v>0</v>
      </c>
      <c r="Q957" s="16">
        <v>3</v>
      </c>
      <c r="R957" s="14">
        <v>0</v>
      </c>
      <c r="S957" s="14">
        <v>0</v>
      </c>
      <c r="T957" s="14">
        <v>0</v>
      </c>
      <c r="U957" s="14">
        <v>0</v>
      </c>
      <c r="V957" s="14">
        <v>0</v>
      </c>
      <c r="W957" s="18" t="s">
        <v>185</v>
      </c>
      <c r="X957" s="19" t="s">
        <v>23</v>
      </c>
    </row>
    <row r="958" spans="1:24" x14ac:dyDescent="0.2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25">
      <c r="A959" s="2" t="s">
        <v>129</v>
      </c>
      <c r="B959" s="13" t="s">
        <v>130</v>
      </c>
      <c r="C959" s="2" t="s">
        <v>51</v>
      </c>
      <c r="D959" s="21">
        <v>3.508</v>
      </c>
      <c r="E959" s="22">
        <v>4.7000000000000153E-2</v>
      </c>
      <c r="F959" s="14">
        <v>3.5550000000000002</v>
      </c>
      <c r="G959" s="14">
        <v>0</v>
      </c>
      <c r="H959" s="14">
        <v>0.49999999999999956</v>
      </c>
      <c r="I959" s="15">
        <v>4.0549999999999997</v>
      </c>
      <c r="J959" s="14">
        <v>6.0999999999999999E-2</v>
      </c>
      <c r="K959" s="14">
        <v>0</v>
      </c>
      <c r="L959" s="14">
        <v>0</v>
      </c>
      <c r="M959" s="14">
        <v>0</v>
      </c>
      <c r="N959" s="14">
        <v>-5.3736999457760254E-2</v>
      </c>
      <c r="O959" s="16">
        <v>7.2630005422397448E-3</v>
      </c>
      <c r="P959" s="17">
        <v>1.791122205237915E-3</v>
      </c>
      <c r="Q959" s="16">
        <v>4.0477369994577597</v>
      </c>
      <c r="R959" s="14">
        <v>0</v>
      </c>
      <c r="S959" s="14">
        <v>0</v>
      </c>
      <c r="T959" s="14">
        <v>1.0000000000000009E-3</v>
      </c>
      <c r="U959" s="14">
        <v>0</v>
      </c>
      <c r="V959" s="14">
        <v>2.5000000000000022E-4</v>
      </c>
      <c r="W959" s="18" t="s">
        <v>185</v>
      </c>
      <c r="X959" s="19" t="s">
        <v>23</v>
      </c>
    </row>
    <row r="960" spans="1:24" x14ac:dyDescent="0.2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2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2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2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2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2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2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2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2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2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2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2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2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2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25">
      <c r="A974" s="40" t="s">
        <v>129</v>
      </c>
      <c r="B974" s="41" t="s">
        <v>130</v>
      </c>
      <c r="C974" s="40" t="s">
        <v>59</v>
      </c>
      <c r="D974" s="43">
        <v>19.979000000000003</v>
      </c>
      <c r="E974" s="44">
        <v>2.8989999999999974</v>
      </c>
      <c r="F974" s="43">
        <v>22.878</v>
      </c>
      <c r="G974" s="43">
        <v>0</v>
      </c>
      <c r="H974" s="43">
        <v>0</v>
      </c>
      <c r="I974" s="43">
        <v>22.877999999999997</v>
      </c>
      <c r="J974" s="43">
        <v>1.2147214999999996</v>
      </c>
      <c r="K974" s="43">
        <v>0</v>
      </c>
      <c r="L974" s="43">
        <v>0</v>
      </c>
      <c r="M974" s="43">
        <v>0</v>
      </c>
      <c r="N974" s="43">
        <v>-5.3736999457760254E-2</v>
      </c>
      <c r="O974" s="49">
        <v>1.1609845005422392</v>
      </c>
      <c r="P974" s="45">
        <v>5.0746765475226829E-2</v>
      </c>
      <c r="Q974" s="43">
        <v>21.717015499457759</v>
      </c>
      <c r="R974" s="43">
        <v>2.8000000000000025E-2</v>
      </c>
      <c r="S974" s="43">
        <v>2.6000000000000023E-2</v>
      </c>
      <c r="T974" s="43">
        <v>9.9999999999988987E-4</v>
      </c>
      <c r="U974" s="43">
        <v>1.9999999999997797E-3</v>
      </c>
      <c r="V974" s="43">
        <v>1.4249999999999929E-2</v>
      </c>
      <c r="W974" s="46" t="s">
        <v>185</v>
      </c>
      <c r="X974" s="40" t="s">
        <v>23</v>
      </c>
    </row>
    <row r="975" spans="1:24" x14ac:dyDescent="0.25">
      <c r="A975" s="2" t="s">
        <v>99</v>
      </c>
      <c r="B975" s="13" t="s">
        <v>100</v>
      </c>
      <c r="C975" s="2" t="s">
        <v>22</v>
      </c>
      <c r="D975" s="21">
        <v>14.175000000000001</v>
      </c>
      <c r="E975" s="22">
        <v>0</v>
      </c>
      <c r="F975" s="14">
        <v>14.175000000000001</v>
      </c>
      <c r="G975" s="14">
        <v>0</v>
      </c>
      <c r="H975" s="14">
        <v>0.19999999999999929</v>
      </c>
      <c r="I975" s="15">
        <v>14.375</v>
      </c>
      <c r="J975" s="14">
        <v>0</v>
      </c>
      <c r="K975" s="14">
        <v>0</v>
      </c>
      <c r="L975" s="14">
        <v>0</v>
      </c>
      <c r="M975" s="14">
        <v>0</v>
      </c>
      <c r="N975" s="14">
        <v>0</v>
      </c>
      <c r="O975" s="16">
        <v>0</v>
      </c>
      <c r="P975" s="17">
        <v>0</v>
      </c>
      <c r="Q975" s="16">
        <v>14.375</v>
      </c>
      <c r="R975" s="14">
        <v>0</v>
      </c>
      <c r="S975" s="14">
        <v>0</v>
      </c>
      <c r="T975" s="14">
        <v>0</v>
      </c>
      <c r="U975" s="14">
        <v>0</v>
      </c>
      <c r="V975" s="14">
        <v>0</v>
      </c>
      <c r="W975" s="18" t="s">
        <v>185</v>
      </c>
      <c r="X975" s="19" t="s">
        <v>23</v>
      </c>
    </row>
    <row r="976" spans="1:24" x14ac:dyDescent="0.25">
      <c r="A976" s="2" t="s">
        <v>99</v>
      </c>
      <c r="B976" s="13" t="s">
        <v>100</v>
      </c>
      <c r="C976" s="2" t="s">
        <v>24</v>
      </c>
      <c r="D976" s="21">
        <v>22.439</v>
      </c>
      <c r="E976" s="22">
        <v>0</v>
      </c>
      <c r="F976" s="14">
        <v>22.439</v>
      </c>
      <c r="G976" s="14">
        <v>0</v>
      </c>
      <c r="H976" s="14">
        <v>0</v>
      </c>
      <c r="I976" s="15">
        <v>22.439</v>
      </c>
      <c r="J976" s="14">
        <v>0</v>
      </c>
      <c r="K976" s="14">
        <v>0</v>
      </c>
      <c r="L976" s="14">
        <v>0</v>
      </c>
      <c r="M976" s="14">
        <v>0</v>
      </c>
      <c r="N976" s="14">
        <v>0</v>
      </c>
      <c r="O976" s="16">
        <v>0</v>
      </c>
      <c r="P976" s="17">
        <v>0</v>
      </c>
      <c r="Q976" s="16">
        <v>22.439</v>
      </c>
      <c r="R976" s="14">
        <v>0</v>
      </c>
      <c r="S976" s="14">
        <v>0</v>
      </c>
      <c r="T976" s="14">
        <v>0</v>
      </c>
      <c r="U976" s="14">
        <v>0</v>
      </c>
      <c r="V976" s="14">
        <v>0</v>
      </c>
      <c r="W976" s="18" t="s">
        <v>185</v>
      </c>
      <c r="X976" s="19" t="s">
        <v>23</v>
      </c>
    </row>
    <row r="977" spans="1:24" x14ac:dyDescent="0.25">
      <c r="A977" s="2" t="s">
        <v>99</v>
      </c>
      <c r="B977" s="13" t="s">
        <v>100</v>
      </c>
      <c r="C977" s="2" t="s">
        <v>25</v>
      </c>
      <c r="D977" s="21">
        <v>0.38500000000000001</v>
      </c>
      <c r="E977" s="22">
        <v>0</v>
      </c>
      <c r="F977" s="14">
        <v>0.38500000000000001</v>
      </c>
      <c r="G977" s="14">
        <v>0</v>
      </c>
      <c r="H977" s="14">
        <v>0</v>
      </c>
      <c r="I977" s="15">
        <v>0.38500000000000001</v>
      </c>
      <c r="J977" s="14">
        <v>0</v>
      </c>
      <c r="K977" s="14">
        <v>0</v>
      </c>
      <c r="L977" s="14">
        <v>0</v>
      </c>
      <c r="M977" s="14">
        <v>0</v>
      </c>
      <c r="N977" s="14">
        <v>0</v>
      </c>
      <c r="O977" s="16">
        <v>0</v>
      </c>
      <c r="P977" s="17">
        <v>0</v>
      </c>
      <c r="Q977" s="16">
        <v>0.38500000000000001</v>
      </c>
      <c r="R977" s="14">
        <v>0</v>
      </c>
      <c r="S977" s="14">
        <v>0</v>
      </c>
      <c r="T977" s="14">
        <v>0</v>
      </c>
      <c r="U977" s="14">
        <v>0</v>
      </c>
      <c r="V977" s="14">
        <v>0</v>
      </c>
      <c r="W977" s="18" t="s">
        <v>185</v>
      </c>
      <c r="X977" s="19" t="s">
        <v>23</v>
      </c>
    </row>
    <row r="978" spans="1:24" x14ac:dyDescent="0.25">
      <c r="A978" s="2" t="s">
        <v>99</v>
      </c>
      <c r="B978" s="13" t="s">
        <v>100</v>
      </c>
      <c r="C978" s="2" t="s">
        <v>26</v>
      </c>
      <c r="D978" s="21">
        <v>4.5149999999999997</v>
      </c>
      <c r="E978" s="22">
        <v>0</v>
      </c>
      <c r="F978" s="14">
        <v>4.5149999999999997</v>
      </c>
      <c r="G978" s="14">
        <v>0</v>
      </c>
      <c r="H978" s="14">
        <v>0</v>
      </c>
      <c r="I978" s="15">
        <v>4.5149999999999997</v>
      </c>
      <c r="J978" s="14">
        <v>0</v>
      </c>
      <c r="K978" s="14">
        <v>0</v>
      </c>
      <c r="L978" s="14">
        <v>0</v>
      </c>
      <c r="M978" s="14">
        <v>0</v>
      </c>
      <c r="N978" s="14">
        <v>0</v>
      </c>
      <c r="O978" s="16">
        <v>0</v>
      </c>
      <c r="P978" s="17">
        <v>0</v>
      </c>
      <c r="Q978" s="16">
        <v>4.5149999999999997</v>
      </c>
      <c r="R978" s="14">
        <v>0</v>
      </c>
      <c r="S978" s="14">
        <v>0</v>
      </c>
      <c r="T978" s="14">
        <v>0</v>
      </c>
      <c r="U978" s="14">
        <v>0</v>
      </c>
      <c r="V978" s="14">
        <v>0</v>
      </c>
      <c r="W978" s="18" t="s">
        <v>185</v>
      </c>
      <c r="X978" s="19" t="s">
        <v>23</v>
      </c>
    </row>
    <row r="979" spans="1:24" x14ac:dyDescent="0.25">
      <c r="A979" s="2" t="s">
        <v>99</v>
      </c>
      <c r="B979" s="13" t="s">
        <v>100</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185</v>
      </c>
      <c r="X979" s="19" t="s">
        <v>23</v>
      </c>
    </row>
    <row r="980" spans="1:24" x14ac:dyDescent="0.25">
      <c r="A980" s="2" t="s">
        <v>99</v>
      </c>
      <c r="B980" s="13" t="s">
        <v>100</v>
      </c>
      <c r="C980" s="2" t="s">
        <v>28</v>
      </c>
      <c r="D980" s="21">
        <v>0.42</v>
      </c>
      <c r="E980" s="22">
        <v>0</v>
      </c>
      <c r="F980" s="14">
        <v>0.42</v>
      </c>
      <c r="G980" s="14">
        <v>0</v>
      </c>
      <c r="H980" s="14">
        <v>0</v>
      </c>
      <c r="I980" s="15">
        <v>0.42</v>
      </c>
      <c r="J980" s="14">
        <v>0</v>
      </c>
      <c r="K980" s="14">
        <v>0</v>
      </c>
      <c r="L980" s="14">
        <v>0</v>
      </c>
      <c r="M980" s="14">
        <v>0</v>
      </c>
      <c r="N980" s="14">
        <v>0</v>
      </c>
      <c r="O980" s="16">
        <v>0</v>
      </c>
      <c r="P980" s="17">
        <v>0</v>
      </c>
      <c r="Q980" s="16">
        <v>0.42</v>
      </c>
      <c r="R980" s="14">
        <v>0</v>
      </c>
      <c r="S980" s="14">
        <v>0</v>
      </c>
      <c r="T980" s="14">
        <v>0</v>
      </c>
      <c r="U980" s="14">
        <v>0</v>
      </c>
      <c r="V980" s="14">
        <v>0</v>
      </c>
      <c r="W980" s="18" t="s">
        <v>185</v>
      </c>
      <c r="X980" s="19" t="s">
        <v>23</v>
      </c>
    </row>
    <row r="981" spans="1:24" x14ac:dyDescent="0.2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2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2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25">
      <c r="A984" s="2" t="s">
        <v>99</v>
      </c>
      <c r="B984" s="13" t="s">
        <v>100</v>
      </c>
      <c r="C984" s="2" t="s">
        <v>32</v>
      </c>
      <c r="D984" s="21">
        <v>0.98</v>
      </c>
      <c r="E984" s="22">
        <v>0</v>
      </c>
      <c r="F984" s="14">
        <v>0.98</v>
      </c>
      <c r="G984" s="14">
        <v>0</v>
      </c>
      <c r="H984" s="14">
        <v>0</v>
      </c>
      <c r="I984" s="15">
        <v>0.98</v>
      </c>
      <c r="J984" s="14">
        <v>0</v>
      </c>
      <c r="K984" s="14">
        <v>0</v>
      </c>
      <c r="L984" s="14">
        <v>0</v>
      </c>
      <c r="M984" s="14">
        <v>0</v>
      </c>
      <c r="N984" s="14">
        <v>0</v>
      </c>
      <c r="O984" s="16">
        <v>0</v>
      </c>
      <c r="P984" s="17">
        <v>0</v>
      </c>
      <c r="Q984" s="16">
        <v>0.98</v>
      </c>
      <c r="R984" s="14">
        <v>0</v>
      </c>
      <c r="S984" s="14">
        <v>0</v>
      </c>
      <c r="T984" s="14">
        <v>0</v>
      </c>
      <c r="U984" s="14">
        <v>0</v>
      </c>
      <c r="V984" s="14">
        <v>0</v>
      </c>
      <c r="W984" s="18" t="s">
        <v>185</v>
      </c>
      <c r="X984" s="19" t="s">
        <v>23</v>
      </c>
    </row>
    <row r="985" spans="1:24" x14ac:dyDescent="0.25">
      <c r="A985" s="2" t="s">
        <v>99</v>
      </c>
      <c r="B985" s="13" t="s">
        <v>100</v>
      </c>
      <c r="C985" s="2" t="s">
        <v>33</v>
      </c>
      <c r="D985" s="21">
        <v>2.8140000000000001</v>
      </c>
      <c r="E985" s="22">
        <v>0</v>
      </c>
      <c r="F985" s="14">
        <v>2.8140000000000001</v>
      </c>
      <c r="G985" s="14">
        <v>0</v>
      </c>
      <c r="H985" s="14">
        <v>0</v>
      </c>
      <c r="I985" s="15">
        <v>2.8140000000000001</v>
      </c>
      <c r="J985" s="14">
        <v>0</v>
      </c>
      <c r="K985" s="14">
        <v>0</v>
      </c>
      <c r="L985" s="14">
        <v>0</v>
      </c>
      <c r="M985" s="14">
        <v>0</v>
      </c>
      <c r="N985" s="14">
        <v>0</v>
      </c>
      <c r="O985" s="16">
        <v>0</v>
      </c>
      <c r="P985" s="17">
        <v>0</v>
      </c>
      <c r="Q985" s="16">
        <v>2.8140000000000001</v>
      </c>
      <c r="R985" s="14">
        <v>0</v>
      </c>
      <c r="S985" s="14">
        <v>0</v>
      </c>
      <c r="T985" s="14">
        <v>0</v>
      </c>
      <c r="U985" s="14">
        <v>0</v>
      </c>
      <c r="V985" s="14">
        <v>0</v>
      </c>
      <c r="W985" s="18" t="s">
        <v>185</v>
      </c>
      <c r="X985" s="19" t="s">
        <v>23</v>
      </c>
    </row>
    <row r="986" spans="1:24" x14ac:dyDescent="0.25">
      <c r="A986" s="2" t="s">
        <v>99</v>
      </c>
      <c r="B986" s="13" t="s">
        <v>100</v>
      </c>
      <c r="C986" s="2" t="s">
        <v>34</v>
      </c>
      <c r="D986" s="21">
        <v>154.76</v>
      </c>
      <c r="E986" s="22">
        <v>0</v>
      </c>
      <c r="F986" s="14">
        <v>154.76</v>
      </c>
      <c r="G986" s="14">
        <v>0</v>
      </c>
      <c r="H986" s="14">
        <v>0</v>
      </c>
      <c r="I986" s="15">
        <v>154.76</v>
      </c>
      <c r="J986" s="14">
        <v>0</v>
      </c>
      <c r="K986" s="14">
        <v>0</v>
      </c>
      <c r="L986" s="14">
        <v>0</v>
      </c>
      <c r="M986" s="14">
        <v>0</v>
      </c>
      <c r="N986" s="14">
        <v>0</v>
      </c>
      <c r="O986" s="16">
        <v>0</v>
      </c>
      <c r="P986" s="17">
        <v>0</v>
      </c>
      <c r="Q986" s="16">
        <v>154.76</v>
      </c>
      <c r="R986" s="14">
        <v>0</v>
      </c>
      <c r="S986" s="14">
        <v>0</v>
      </c>
      <c r="T986" s="14">
        <v>0</v>
      </c>
      <c r="U986" s="14">
        <v>0</v>
      </c>
      <c r="V986" s="14">
        <v>0</v>
      </c>
      <c r="W986" s="18" t="s">
        <v>185</v>
      </c>
      <c r="X986" s="19" t="s">
        <v>23</v>
      </c>
    </row>
    <row r="987" spans="1:24" x14ac:dyDescent="0.25">
      <c r="A987" s="2" t="s">
        <v>99</v>
      </c>
      <c r="B987" s="13" t="s">
        <v>100</v>
      </c>
      <c r="C987" s="2" t="s">
        <v>35</v>
      </c>
      <c r="D987" s="21">
        <v>65.549000000000007</v>
      </c>
      <c r="E987" s="22">
        <v>0</v>
      </c>
      <c r="F987" s="14">
        <v>65.549000000000007</v>
      </c>
      <c r="G987" s="14">
        <v>0</v>
      </c>
      <c r="H987" s="14">
        <v>0</v>
      </c>
      <c r="I987" s="15">
        <v>65.549000000000007</v>
      </c>
      <c r="J987" s="14">
        <v>0</v>
      </c>
      <c r="K987" s="14">
        <v>0</v>
      </c>
      <c r="L987" s="14">
        <v>0</v>
      </c>
      <c r="M987" s="14">
        <v>0</v>
      </c>
      <c r="N987" s="14">
        <v>0</v>
      </c>
      <c r="O987" s="16">
        <v>0</v>
      </c>
      <c r="P987" s="17">
        <v>0</v>
      </c>
      <c r="Q987" s="16">
        <v>65.549000000000007</v>
      </c>
      <c r="R987" s="14">
        <v>0</v>
      </c>
      <c r="S987" s="14">
        <v>0</v>
      </c>
      <c r="T987" s="14">
        <v>0</v>
      </c>
      <c r="U987" s="14">
        <v>0</v>
      </c>
      <c r="V987" s="14">
        <v>0</v>
      </c>
      <c r="W987" s="18" t="s">
        <v>185</v>
      </c>
      <c r="X987" s="19" t="s">
        <v>23</v>
      </c>
    </row>
    <row r="988" spans="1:24" x14ac:dyDescent="0.25">
      <c r="A988" s="2" t="s">
        <v>99</v>
      </c>
      <c r="B988" s="13" t="s">
        <v>100</v>
      </c>
      <c r="C988" s="2" t="s">
        <v>36</v>
      </c>
      <c r="D988" s="21">
        <v>3.5999999999999997E-2</v>
      </c>
      <c r="E988" s="22">
        <v>0</v>
      </c>
      <c r="F988" s="14">
        <v>3.5999999999999997E-2</v>
      </c>
      <c r="G988" s="14">
        <v>0</v>
      </c>
      <c r="H988" s="14">
        <v>0</v>
      </c>
      <c r="I988" s="15">
        <v>3.5999999999999997E-2</v>
      </c>
      <c r="J988" s="14">
        <v>0</v>
      </c>
      <c r="K988" s="14">
        <v>0</v>
      </c>
      <c r="L988" s="14">
        <v>0</v>
      </c>
      <c r="M988" s="14">
        <v>0</v>
      </c>
      <c r="N988" s="14">
        <v>0</v>
      </c>
      <c r="O988" s="16">
        <v>0</v>
      </c>
      <c r="P988" s="17">
        <v>0</v>
      </c>
      <c r="Q988" s="16">
        <v>3.5999999999999997E-2</v>
      </c>
      <c r="R988" s="14">
        <v>0</v>
      </c>
      <c r="S988" s="14">
        <v>0</v>
      </c>
      <c r="T988" s="14">
        <v>0</v>
      </c>
      <c r="U988" s="14">
        <v>0</v>
      </c>
      <c r="V988" s="14">
        <v>0</v>
      </c>
      <c r="W988" s="18" t="s">
        <v>185</v>
      </c>
      <c r="X988" s="19" t="s">
        <v>23</v>
      </c>
    </row>
    <row r="989" spans="1:24" x14ac:dyDescent="0.2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25">
      <c r="A990" s="2" t="s">
        <v>99</v>
      </c>
      <c r="B990" s="13" t="s">
        <v>100</v>
      </c>
      <c r="C990" s="2" t="s">
        <v>38</v>
      </c>
      <c r="D990" s="21">
        <v>69.665000000000006</v>
      </c>
      <c r="E990" s="22">
        <v>0</v>
      </c>
      <c r="F990" s="14">
        <v>69.665000000000006</v>
      </c>
      <c r="G990" s="14">
        <v>0</v>
      </c>
      <c r="H990" s="14">
        <v>0</v>
      </c>
      <c r="I990" s="15">
        <v>69.665000000000006</v>
      </c>
      <c r="J990" s="14">
        <v>0</v>
      </c>
      <c r="K990" s="14">
        <v>0</v>
      </c>
      <c r="L990" s="14">
        <v>0</v>
      </c>
      <c r="M990" s="14">
        <v>0</v>
      </c>
      <c r="N990" s="14">
        <v>0</v>
      </c>
      <c r="O990" s="16">
        <v>0</v>
      </c>
      <c r="P990" s="17">
        <v>0</v>
      </c>
      <c r="Q990" s="16">
        <v>69.665000000000006</v>
      </c>
      <c r="R990" s="14">
        <v>0</v>
      </c>
      <c r="S990" s="14">
        <v>0</v>
      </c>
      <c r="T990" s="14">
        <v>0</v>
      </c>
      <c r="U990" s="14">
        <v>0</v>
      </c>
      <c r="V990" s="14">
        <v>0</v>
      </c>
      <c r="W990" s="18" t="s">
        <v>185</v>
      </c>
      <c r="X990" s="19" t="s">
        <v>23</v>
      </c>
    </row>
    <row r="991" spans="1:24" x14ac:dyDescent="0.25">
      <c r="A991" s="2" t="s">
        <v>99</v>
      </c>
      <c r="B991" s="13" t="s">
        <v>100</v>
      </c>
      <c r="C991" s="2" t="s">
        <v>39</v>
      </c>
      <c r="D991" s="21">
        <v>6.15</v>
      </c>
      <c r="E991" s="22">
        <v>0</v>
      </c>
      <c r="F991" s="14">
        <v>6.15</v>
      </c>
      <c r="G991" s="14">
        <v>0</v>
      </c>
      <c r="H991" s="14">
        <v>0</v>
      </c>
      <c r="I991" s="15">
        <v>6.15</v>
      </c>
      <c r="J991" s="14">
        <v>0</v>
      </c>
      <c r="K991" s="14">
        <v>0</v>
      </c>
      <c r="L991" s="14">
        <v>0</v>
      </c>
      <c r="M991" s="14">
        <v>0</v>
      </c>
      <c r="N991" s="14">
        <v>0</v>
      </c>
      <c r="O991" s="16">
        <v>0</v>
      </c>
      <c r="P991" s="17">
        <v>0</v>
      </c>
      <c r="Q991" s="16">
        <v>6.15</v>
      </c>
      <c r="R991" s="14">
        <v>0</v>
      </c>
      <c r="S991" s="14">
        <v>0</v>
      </c>
      <c r="T991" s="14">
        <v>0</v>
      </c>
      <c r="U991" s="14">
        <v>0</v>
      </c>
      <c r="V991" s="14">
        <v>0</v>
      </c>
      <c r="W991" s="18" t="s">
        <v>185</v>
      </c>
      <c r="X991" s="19" t="s">
        <v>23</v>
      </c>
    </row>
    <row r="992" spans="1:24" x14ac:dyDescent="0.25">
      <c r="A992" s="2" t="s">
        <v>99</v>
      </c>
      <c r="B992" s="13" t="s">
        <v>100</v>
      </c>
      <c r="C992" s="2" t="s">
        <v>40</v>
      </c>
      <c r="D992" s="21">
        <v>396.37099999999998</v>
      </c>
      <c r="E992" s="22">
        <v>0</v>
      </c>
      <c r="F992" s="14">
        <v>396.37099999999998</v>
      </c>
      <c r="G992" s="14">
        <v>0</v>
      </c>
      <c r="H992" s="14">
        <v>0</v>
      </c>
      <c r="I992" s="15">
        <v>396.37099999999998</v>
      </c>
      <c r="J992" s="14">
        <v>0</v>
      </c>
      <c r="K992" s="14">
        <v>0</v>
      </c>
      <c r="L992" s="14">
        <v>0</v>
      </c>
      <c r="M992" s="14">
        <v>0</v>
      </c>
      <c r="N992" s="14">
        <v>0</v>
      </c>
      <c r="O992" s="16">
        <v>0</v>
      </c>
      <c r="P992" s="17">
        <v>0</v>
      </c>
      <c r="Q992" s="16">
        <v>396.37099999999998</v>
      </c>
      <c r="R992" s="14">
        <v>0</v>
      </c>
      <c r="S992" s="14">
        <v>0</v>
      </c>
      <c r="T992" s="14">
        <v>0</v>
      </c>
      <c r="U992" s="14">
        <v>0</v>
      </c>
      <c r="V992" s="14">
        <v>0</v>
      </c>
      <c r="W992" s="18" t="s">
        <v>185</v>
      </c>
      <c r="X992" s="19" t="s">
        <v>23</v>
      </c>
    </row>
    <row r="993" spans="1:24" x14ac:dyDescent="0.25">
      <c r="A993" s="2" t="s">
        <v>99</v>
      </c>
      <c r="B993" s="13" t="s">
        <v>100</v>
      </c>
      <c r="C993" s="2" t="s">
        <v>41</v>
      </c>
      <c r="D993" s="21">
        <v>9.7910000000000004</v>
      </c>
      <c r="E993" s="22">
        <v>0</v>
      </c>
      <c r="F993" s="14">
        <v>9.7910000000000004</v>
      </c>
      <c r="G993" s="14">
        <v>0</v>
      </c>
      <c r="H993" s="14">
        <v>0</v>
      </c>
      <c r="I993" s="15">
        <v>9.7910000000000004</v>
      </c>
      <c r="J993" s="14">
        <v>0</v>
      </c>
      <c r="K993" s="14">
        <v>0</v>
      </c>
      <c r="L993" s="14">
        <v>0</v>
      </c>
      <c r="M993" s="14">
        <v>0</v>
      </c>
      <c r="N993" s="14">
        <v>0</v>
      </c>
      <c r="O993" s="16">
        <v>0</v>
      </c>
      <c r="P993" s="17">
        <v>0</v>
      </c>
      <c r="Q993" s="16">
        <v>9.7910000000000004</v>
      </c>
      <c r="R993" s="14">
        <v>0</v>
      </c>
      <c r="S993" s="14">
        <v>0</v>
      </c>
      <c r="T993" s="14">
        <v>0</v>
      </c>
      <c r="U993" s="14">
        <v>0</v>
      </c>
      <c r="V993" s="14">
        <v>0</v>
      </c>
      <c r="W993" s="18" t="s">
        <v>185</v>
      </c>
      <c r="X993" s="19" t="s">
        <v>23</v>
      </c>
    </row>
    <row r="994" spans="1:24" x14ac:dyDescent="0.2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25">
      <c r="A995" s="2" t="s">
        <v>99</v>
      </c>
      <c r="B995" s="13" t="s">
        <v>100</v>
      </c>
      <c r="C995" s="2" t="s">
        <v>43</v>
      </c>
      <c r="D995" s="21">
        <v>397.36700000000002</v>
      </c>
      <c r="E995" s="22">
        <v>0</v>
      </c>
      <c r="F995" s="14">
        <v>397.36700000000002</v>
      </c>
      <c r="G995" s="14">
        <v>0</v>
      </c>
      <c r="H995" s="14">
        <v>0</v>
      </c>
      <c r="I995" s="15">
        <v>397.36700000000002</v>
      </c>
      <c r="J995" s="14">
        <v>0</v>
      </c>
      <c r="K995" s="14">
        <v>0</v>
      </c>
      <c r="L995" s="14">
        <v>0</v>
      </c>
      <c r="M995" s="14">
        <v>0</v>
      </c>
      <c r="N995" s="14">
        <v>0</v>
      </c>
      <c r="O995" s="16">
        <v>0</v>
      </c>
      <c r="P995" s="17">
        <v>0</v>
      </c>
      <c r="Q995" s="16">
        <v>397.36700000000002</v>
      </c>
      <c r="R995" s="14">
        <v>0</v>
      </c>
      <c r="S995" s="14">
        <v>0</v>
      </c>
      <c r="T995" s="14">
        <v>0</v>
      </c>
      <c r="U995" s="14">
        <v>0</v>
      </c>
      <c r="V995" s="14">
        <v>0</v>
      </c>
      <c r="W995" s="18" t="s">
        <v>185</v>
      </c>
      <c r="X995" s="19" t="s">
        <v>23</v>
      </c>
    </row>
    <row r="996" spans="1:24" x14ac:dyDescent="0.25">
      <c r="A996" s="2" t="s">
        <v>99</v>
      </c>
      <c r="B996" s="13" t="s">
        <v>100</v>
      </c>
      <c r="C996" s="2" t="s">
        <v>44</v>
      </c>
      <c r="D996" s="21">
        <v>1.7789999999999999</v>
      </c>
      <c r="E996" s="22">
        <v>0</v>
      </c>
      <c r="F996" s="14">
        <v>1.7789999999999999</v>
      </c>
      <c r="G996" s="14">
        <v>0</v>
      </c>
      <c r="H996" s="14">
        <v>0</v>
      </c>
      <c r="I996" s="15">
        <v>1.7789999999999999</v>
      </c>
      <c r="J996" s="14">
        <v>0</v>
      </c>
      <c r="K996" s="14">
        <v>0</v>
      </c>
      <c r="L996" s="14">
        <v>0</v>
      </c>
      <c r="M996" s="14">
        <v>0</v>
      </c>
      <c r="N996" s="14">
        <v>0</v>
      </c>
      <c r="O996" s="16">
        <v>0</v>
      </c>
      <c r="P996" s="17">
        <v>0</v>
      </c>
      <c r="Q996" s="16">
        <v>1.7789999999999999</v>
      </c>
      <c r="R996" s="14">
        <v>0</v>
      </c>
      <c r="S996" s="14">
        <v>0</v>
      </c>
      <c r="T996" s="14">
        <v>0</v>
      </c>
      <c r="U996" s="14">
        <v>0</v>
      </c>
      <c r="V996" s="14">
        <v>0</v>
      </c>
      <c r="W996" s="18" t="s">
        <v>185</v>
      </c>
      <c r="X996" s="19" t="s">
        <v>23</v>
      </c>
    </row>
    <row r="997" spans="1:24" x14ac:dyDescent="0.25">
      <c r="A997" s="2" t="s">
        <v>99</v>
      </c>
      <c r="B997" s="13" t="s">
        <v>100</v>
      </c>
      <c r="C997" s="2" t="s">
        <v>45</v>
      </c>
      <c r="D997" s="21">
        <v>63.308</v>
      </c>
      <c r="E997" s="22">
        <v>0</v>
      </c>
      <c r="F997" s="14">
        <v>63.308</v>
      </c>
      <c r="G997" s="14">
        <v>0</v>
      </c>
      <c r="H997" s="14">
        <v>0</v>
      </c>
      <c r="I997" s="15">
        <v>63.308</v>
      </c>
      <c r="J997" s="14">
        <v>0</v>
      </c>
      <c r="K997" s="14">
        <v>0</v>
      </c>
      <c r="L997" s="14">
        <v>0</v>
      </c>
      <c r="M997" s="14">
        <v>0</v>
      </c>
      <c r="N997" s="14">
        <v>0</v>
      </c>
      <c r="O997" s="16">
        <v>0</v>
      </c>
      <c r="P997" s="17">
        <v>0</v>
      </c>
      <c r="Q997" s="16">
        <v>63.308</v>
      </c>
      <c r="R997" s="14">
        <v>0</v>
      </c>
      <c r="S997" s="14">
        <v>0</v>
      </c>
      <c r="T997" s="14">
        <v>0</v>
      </c>
      <c r="U997" s="14">
        <v>0</v>
      </c>
      <c r="V997" s="14">
        <v>0</v>
      </c>
      <c r="W997" s="18" t="s">
        <v>185</v>
      </c>
      <c r="X997" s="19" t="s">
        <v>23</v>
      </c>
    </row>
    <row r="998" spans="1:24" x14ac:dyDescent="0.2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25">
      <c r="A999" s="2" t="s">
        <v>99</v>
      </c>
      <c r="B999" s="13" t="s">
        <v>100</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185</v>
      </c>
      <c r="X999" s="19" t="s">
        <v>23</v>
      </c>
    </row>
    <row r="1000" spans="1:24" s="20" customFormat="1" x14ac:dyDescent="0.2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2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25">
      <c r="A1002" s="2" t="s">
        <v>99</v>
      </c>
      <c r="B1002" s="13" t="s">
        <v>100</v>
      </c>
      <c r="C1002" s="2" t="s">
        <v>50</v>
      </c>
      <c r="D1002" s="21">
        <v>0.32300000000000001</v>
      </c>
      <c r="E1002" s="22">
        <v>0</v>
      </c>
      <c r="F1002" s="14">
        <v>0.32300000000000001</v>
      </c>
      <c r="G1002" s="14">
        <v>0</v>
      </c>
      <c r="H1002" s="14">
        <v>-0.2</v>
      </c>
      <c r="I1002" s="15">
        <v>0.123</v>
      </c>
      <c r="J1002" s="14">
        <v>0</v>
      </c>
      <c r="K1002" s="14">
        <v>0</v>
      </c>
      <c r="L1002" s="14">
        <v>0</v>
      </c>
      <c r="M1002" s="14">
        <v>0</v>
      </c>
      <c r="N1002" s="14">
        <v>0</v>
      </c>
      <c r="O1002" s="16">
        <v>0</v>
      </c>
      <c r="P1002" s="17">
        <v>0</v>
      </c>
      <c r="Q1002" s="16">
        <v>0.123</v>
      </c>
      <c r="R1002" s="14">
        <v>0</v>
      </c>
      <c r="S1002" s="14">
        <v>0</v>
      </c>
      <c r="T1002" s="14">
        <v>0</v>
      </c>
      <c r="U1002" s="14">
        <v>0</v>
      </c>
      <c r="V1002" s="14">
        <v>0</v>
      </c>
      <c r="W1002" s="18" t="s">
        <v>185</v>
      </c>
      <c r="X1002" s="19" t="s">
        <v>23</v>
      </c>
    </row>
    <row r="1003" spans="1:24" x14ac:dyDescent="0.25">
      <c r="A1003" s="2" t="s">
        <v>99</v>
      </c>
      <c r="B1003" s="13" t="s">
        <v>100</v>
      </c>
      <c r="C1003" s="2" t="s">
        <v>51</v>
      </c>
      <c r="D1003" s="21">
        <v>191.77799999999999</v>
      </c>
      <c r="E1003" s="22">
        <v>0</v>
      </c>
      <c r="F1003" s="14">
        <v>191.77799999999999</v>
      </c>
      <c r="G1003" s="14">
        <v>0</v>
      </c>
      <c r="H1003" s="14">
        <v>0</v>
      </c>
      <c r="I1003" s="15">
        <v>191.77799999999999</v>
      </c>
      <c r="J1003" s="14">
        <v>0</v>
      </c>
      <c r="K1003" s="14">
        <v>0</v>
      </c>
      <c r="L1003" s="14">
        <v>0</v>
      </c>
      <c r="M1003" s="14">
        <v>0</v>
      </c>
      <c r="N1003" s="14">
        <v>0</v>
      </c>
      <c r="O1003" s="16">
        <v>0</v>
      </c>
      <c r="P1003" s="17">
        <v>0</v>
      </c>
      <c r="Q1003" s="16">
        <v>191.77799999999999</v>
      </c>
      <c r="R1003" s="14">
        <v>0</v>
      </c>
      <c r="S1003" s="14">
        <v>0</v>
      </c>
      <c r="T1003" s="14">
        <v>0</v>
      </c>
      <c r="U1003" s="14">
        <v>0</v>
      </c>
      <c r="V1003" s="14">
        <v>0</v>
      </c>
      <c r="W1003" s="18" t="s">
        <v>185</v>
      </c>
      <c r="X1003" s="19" t="s">
        <v>23</v>
      </c>
    </row>
    <row r="1004" spans="1:24" x14ac:dyDescent="0.25">
      <c r="A1004" s="2" t="s">
        <v>99</v>
      </c>
      <c r="B1004" s="13" t="s">
        <v>100</v>
      </c>
      <c r="C1004" s="2" t="s">
        <v>52</v>
      </c>
      <c r="D1004" s="21">
        <v>2.5000000000000001E-2</v>
      </c>
      <c r="E1004" s="22">
        <v>0</v>
      </c>
      <c r="F1004" s="14">
        <v>2.5000000000000001E-2</v>
      </c>
      <c r="G1004" s="14">
        <v>0</v>
      </c>
      <c r="H1004" s="14">
        <v>0</v>
      </c>
      <c r="I1004" s="15">
        <v>2.5000000000000001E-2</v>
      </c>
      <c r="J1004" s="14">
        <v>0</v>
      </c>
      <c r="K1004" s="14">
        <v>0</v>
      </c>
      <c r="L1004" s="14">
        <v>0</v>
      </c>
      <c r="M1004" s="14">
        <v>0</v>
      </c>
      <c r="N1004" s="14">
        <v>0</v>
      </c>
      <c r="O1004" s="16">
        <v>0</v>
      </c>
      <c r="P1004" s="17">
        <v>0</v>
      </c>
      <c r="Q1004" s="16">
        <v>2.5000000000000001E-2</v>
      </c>
      <c r="R1004" s="14">
        <v>0</v>
      </c>
      <c r="S1004" s="14">
        <v>0</v>
      </c>
      <c r="T1004" s="14">
        <v>0</v>
      </c>
      <c r="U1004" s="14">
        <v>0</v>
      </c>
      <c r="V1004" s="14">
        <v>0</v>
      </c>
      <c r="W1004" s="18" t="s">
        <v>185</v>
      </c>
      <c r="X1004" s="19" t="s">
        <v>23</v>
      </c>
    </row>
    <row r="1005" spans="1:24" x14ac:dyDescent="0.25">
      <c r="A1005" s="2" t="s">
        <v>99</v>
      </c>
      <c r="B1005" s="13" t="s">
        <v>100</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185</v>
      </c>
      <c r="X1005" s="19" t="s">
        <v>23</v>
      </c>
    </row>
    <row r="1006" spans="1:24" x14ac:dyDescent="0.25">
      <c r="A1006" s="2" t="s">
        <v>99</v>
      </c>
      <c r="B1006" s="13" t="s">
        <v>100</v>
      </c>
      <c r="C1006" s="2" t="s">
        <v>54</v>
      </c>
      <c r="D1006" s="21">
        <v>0.875</v>
      </c>
      <c r="E1006" s="22">
        <v>0</v>
      </c>
      <c r="F1006" s="14">
        <v>0.875</v>
      </c>
      <c r="G1006" s="14">
        <v>0</v>
      </c>
      <c r="H1006" s="14">
        <v>0</v>
      </c>
      <c r="I1006" s="15">
        <v>0.875</v>
      </c>
      <c r="J1006" s="14">
        <v>0</v>
      </c>
      <c r="K1006" s="14">
        <v>0</v>
      </c>
      <c r="L1006" s="14">
        <v>0</v>
      </c>
      <c r="M1006" s="14">
        <v>0</v>
      </c>
      <c r="N1006" s="14">
        <v>0</v>
      </c>
      <c r="O1006" s="16">
        <v>0</v>
      </c>
      <c r="P1006" s="17">
        <v>0</v>
      </c>
      <c r="Q1006" s="16">
        <v>0.875</v>
      </c>
      <c r="R1006" s="14">
        <v>0</v>
      </c>
      <c r="S1006" s="14">
        <v>0</v>
      </c>
      <c r="T1006" s="14">
        <v>0</v>
      </c>
      <c r="U1006" s="14">
        <v>0</v>
      </c>
      <c r="V1006" s="14">
        <v>0</v>
      </c>
      <c r="W1006" s="18" t="s">
        <v>185</v>
      </c>
      <c r="X1006" s="19" t="s">
        <v>23</v>
      </c>
    </row>
    <row r="1007" spans="1:24" x14ac:dyDescent="0.2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2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2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2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2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2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2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2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2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2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2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25">
      <c r="A1018" s="40" t="s">
        <v>99</v>
      </c>
      <c r="B1018" s="41" t="s">
        <v>100</v>
      </c>
      <c r="C1018" s="40" t="s">
        <v>59</v>
      </c>
      <c r="D1018" s="43">
        <v>1403.6450000000004</v>
      </c>
      <c r="E1018" s="44">
        <v>0</v>
      </c>
      <c r="F1018" s="43">
        <v>1403.6450000000004</v>
      </c>
      <c r="G1018" s="43">
        <v>0</v>
      </c>
      <c r="H1018" s="43">
        <v>0</v>
      </c>
      <c r="I1018" s="43">
        <v>1403.6450000000004</v>
      </c>
      <c r="J1018" s="43">
        <v>0</v>
      </c>
      <c r="K1018" s="43">
        <v>0</v>
      </c>
      <c r="L1018" s="43">
        <v>0</v>
      </c>
      <c r="M1018" s="43">
        <v>0</v>
      </c>
      <c r="N1018" s="43">
        <v>0</v>
      </c>
      <c r="O1018" s="49">
        <v>0</v>
      </c>
      <c r="P1018" s="45">
        <v>0</v>
      </c>
      <c r="Q1018" s="43">
        <v>1403.6450000000004</v>
      </c>
      <c r="R1018" s="43">
        <v>0</v>
      </c>
      <c r="S1018" s="43">
        <v>0</v>
      </c>
      <c r="T1018" s="43">
        <v>0</v>
      </c>
      <c r="U1018" s="43">
        <v>0</v>
      </c>
      <c r="V1018" s="43">
        <v>0</v>
      </c>
      <c r="W1018" s="46" t="s">
        <v>185</v>
      </c>
      <c r="X1018" s="40" t="s">
        <v>23</v>
      </c>
    </row>
    <row r="1019" spans="1:24" x14ac:dyDescent="0.25">
      <c r="A1019" s="2" t="s">
        <v>97</v>
      </c>
      <c r="B1019" s="13" t="s">
        <v>98</v>
      </c>
      <c r="C1019" s="2" t="s">
        <v>22</v>
      </c>
      <c r="D1019" s="21">
        <v>40.5</v>
      </c>
      <c r="E1019" s="22">
        <v>10.121000000000002</v>
      </c>
      <c r="F1019" s="14">
        <v>50.621000000000002</v>
      </c>
      <c r="G1019" s="14">
        <v>10.300000000000004</v>
      </c>
      <c r="H1019" s="14">
        <v>11.700000000000003</v>
      </c>
      <c r="I1019" s="15">
        <v>62.321000000000005</v>
      </c>
      <c r="J1019" s="14">
        <v>9.5764957999999982</v>
      </c>
      <c r="K1019" s="14">
        <v>0</v>
      </c>
      <c r="L1019" s="14">
        <v>0</v>
      </c>
      <c r="M1019" s="14">
        <v>0</v>
      </c>
      <c r="N1019" s="14">
        <v>0</v>
      </c>
      <c r="O1019" s="16">
        <v>9.5764957999999982</v>
      </c>
      <c r="P1019" s="17">
        <v>0.15366402657210246</v>
      </c>
      <c r="Q1019" s="16">
        <v>52.744504200000009</v>
      </c>
      <c r="R1019" s="14">
        <v>0</v>
      </c>
      <c r="S1019" s="14">
        <v>0</v>
      </c>
      <c r="T1019" s="14">
        <v>0</v>
      </c>
      <c r="U1019" s="14">
        <v>0</v>
      </c>
      <c r="V1019" s="14">
        <v>0</v>
      </c>
      <c r="W1019" s="18" t="s">
        <v>185</v>
      </c>
      <c r="X1019" s="19" t="s">
        <v>23</v>
      </c>
    </row>
    <row r="1020" spans="1:24" x14ac:dyDescent="0.25">
      <c r="A1020" s="2" t="s">
        <v>97</v>
      </c>
      <c r="B1020" s="13" t="s">
        <v>98</v>
      </c>
      <c r="C1020" s="2" t="s">
        <v>24</v>
      </c>
      <c r="D1020" s="21">
        <v>64.11</v>
      </c>
      <c r="E1020" s="22">
        <v>0.36899999999999977</v>
      </c>
      <c r="F1020" s="14">
        <v>64.478999999999999</v>
      </c>
      <c r="G1020" s="14">
        <v>0</v>
      </c>
      <c r="H1020" s="14">
        <v>5.4000000000000057</v>
      </c>
      <c r="I1020" s="15">
        <v>69.879000000000005</v>
      </c>
      <c r="J1020" s="14">
        <v>3.1562000000000001</v>
      </c>
      <c r="K1020" s="14">
        <v>0</v>
      </c>
      <c r="L1020" s="14">
        <v>0</v>
      </c>
      <c r="M1020" s="14">
        <v>0</v>
      </c>
      <c r="N1020" s="14">
        <v>0</v>
      </c>
      <c r="O1020" s="16">
        <v>3.1562000000000001</v>
      </c>
      <c r="P1020" s="17">
        <v>4.5166645200990278E-2</v>
      </c>
      <c r="Q1020" s="16">
        <v>66.722800000000007</v>
      </c>
      <c r="R1020" s="14">
        <v>0</v>
      </c>
      <c r="S1020" s="14">
        <v>2.0999999999999908E-2</v>
      </c>
      <c r="T1020" s="14">
        <v>2.0999999999999908E-2</v>
      </c>
      <c r="U1020" s="14">
        <v>0</v>
      </c>
      <c r="V1020" s="14">
        <v>1.0499999999999954E-2</v>
      </c>
      <c r="W1020" s="18" t="s">
        <v>185</v>
      </c>
      <c r="X1020" s="19" t="s">
        <v>23</v>
      </c>
    </row>
    <row r="1021" spans="1:24" x14ac:dyDescent="0.25">
      <c r="A1021" s="2" t="s">
        <v>97</v>
      </c>
      <c r="B1021" s="13" t="s">
        <v>98</v>
      </c>
      <c r="C1021" s="2" t="s">
        <v>25</v>
      </c>
      <c r="D1021" s="21">
        <v>1.1000000000000001</v>
      </c>
      <c r="E1021" s="22">
        <v>0.81199999999999983</v>
      </c>
      <c r="F1021" s="14">
        <v>1.9119999999999999</v>
      </c>
      <c r="G1021" s="14">
        <v>0</v>
      </c>
      <c r="H1021" s="14">
        <v>-0.7</v>
      </c>
      <c r="I1021" s="15">
        <v>1.212</v>
      </c>
      <c r="J1021" s="14">
        <v>0</v>
      </c>
      <c r="K1021" s="14">
        <v>0</v>
      </c>
      <c r="L1021" s="14">
        <v>0</v>
      </c>
      <c r="M1021" s="14">
        <v>0</v>
      </c>
      <c r="N1021" s="14">
        <v>0</v>
      </c>
      <c r="O1021" s="16">
        <v>0</v>
      </c>
      <c r="P1021" s="17">
        <v>0</v>
      </c>
      <c r="Q1021" s="16">
        <v>1.212</v>
      </c>
      <c r="R1021" s="14">
        <v>0</v>
      </c>
      <c r="S1021" s="14">
        <v>0</v>
      </c>
      <c r="T1021" s="14">
        <v>0</v>
      </c>
      <c r="U1021" s="14">
        <v>0</v>
      </c>
      <c r="V1021" s="14">
        <v>0</v>
      </c>
      <c r="W1021" s="18" t="s">
        <v>185</v>
      </c>
      <c r="X1021" s="19" t="s">
        <v>23</v>
      </c>
    </row>
    <row r="1022" spans="1:24" x14ac:dyDescent="0.25">
      <c r="A1022" s="2" t="s">
        <v>97</v>
      </c>
      <c r="B1022" s="13" t="s">
        <v>98</v>
      </c>
      <c r="C1022" s="2" t="s">
        <v>26</v>
      </c>
      <c r="D1022" s="21">
        <v>12.9</v>
      </c>
      <c r="E1022" s="22">
        <v>0</v>
      </c>
      <c r="F1022" s="14">
        <v>12.9</v>
      </c>
      <c r="G1022" s="14">
        <v>0</v>
      </c>
      <c r="H1022" s="14">
        <v>0</v>
      </c>
      <c r="I1022" s="15">
        <v>12.9</v>
      </c>
      <c r="J1022" s="14">
        <v>0</v>
      </c>
      <c r="K1022" s="14">
        <v>0</v>
      </c>
      <c r="L1022" s="14">
        <v>0</v>
      </c>
      <c r="M1022" s="14">
        <v>0</v>
      </c>
      <c r="N1022" s="14">
        <v>0</v>
      </c>
      <c r="O1022" s="16">
        <v>0</v>
      </c>
      <c r="P1022" s="17">
        <v>0</v>
      </c>
      <c r="Q1022" s="16">
        <v>12.9</v>
      </c>
      <c r="R1022" s="14">
        <v>0</v>
      </c>
      <c r="S1022" s="14">
        <v>0</v>
      </c>
      <c r="T1022" s="14">
        <v>0</v>
      </c>
      <c r="U1022" s="14">
        <v>0</v>
      </c>
      <c r="V1022" s="14">
        <v>0</v>
      </c>
      <c r="W1022" s="18" t="s">
        <v>185</v>
      </c>
      <c r="X1022" s="19" t="s">
        <v>23</v>
      </c>
    </row>
    <row r="1023" spans="1:24" x14ac:dyDescent="0.25">
      <c r="A1023" s="2" t="s">
        <v>97</v>
      </c>
      <c r="B1023" s="13" t="s">
        <v>98</v>
      </c>
      <c r="C1023" s="2" t="s">
        <v>27</v>
      </c>
      <c r="D1023" s="21">
        <v>0.2</v>
      </c>
      <c r="E1023" s="22">
        <v>0</v>
      </c>
      <c r="F1023" s="14">
        <v>0.2</v>
      </c>
      <c r="G1023" s="14">
        <v>0</v>
      </c>
      <c r="H1023" s="14">
        <v>0</v>
      </c>
      <c r="I1023" s="15">
        <v>0.2</v>
      </c>
      <c r="J1023" s="14">
        <v>0</v>
      </c>
      <c r="K1023" s="14">
        <v>0</v>
      </c>
      <c r="L1023" s="14">
        <v>0</v>
      </c>
      <c r="M1023" s="14">
        <v>0</v>
      </c>
      <c r="N1023" s="14">
        <v>0</v>
      </c>
      <c r="O1023" s="16">
        <v>0</v>
      </c>
      <c r="P1023" s="17">
        <v>0</v>
      </c>
      <c r="Q1023" s="16">
        <v>0.2</v>
      </c>
      <c r="R1023" s="14">
        <v>0</v>
      </c>
      <c r="S1023" s="14">
        <v>0</v>
      </c>
      <c r="T1023" s="14">
        <v>0</v>
      </c>
      <c r="U1023" s="14">
        <v>0</v>
      </c>
      <c r="V1023" s="14">
        <v>0</v>
      </c>
      <c r="W1023" s="18" t="s">
        <v>185</v>
      </c>
      <c r="X1023" s="19" t="s">
        <v>23</v>
      </c>
    </row>
    <row r="1024" spans="1:24" x14ac:dyDescent="0.25">
      <c r="A1024" s="2" t="s">
        <v>97</v>
      </c>
      <c r="B1024" s="13" t="s">
        <v>98</v>
      </c>
      <c r="C1024" s="2" t="s">
        <v>28</v>
      </c>
      <c r="D1024" s="21">
        <v>1.2000000000000002</v>
      </c>
      <c r="E1024" s="22">
        <v>0</v>
      </c>
      <c r="F1024" s="14">
        <v>1.2</v>
      </c>
      <c r="G1024" s="14">
        <v>0</v>
      </c>
      <c r="H1024" s="14">
        <v>0</v>
      </c>
      <c r="I1024" s="15">
        <v>1.2</v>
      </c>
      <c r="J1024" s="14">
        <v>0</v>
      </c>
      <c r="K1024" s="14">
        <v>0</v>
      </c>
      <c r="L1024" s="14">
        <v>0</v>
      </c>
      <c r="M1024" s="14">
        <v>0</v>
      </c>
      <c r="N1024" s="14">
        <v>0</v>
      </c>
      <c r="O1024" s="16">
        <v>0</v>
      </c>
      <c r="P1024" s="17">
        <v>0</v>
      </c>
      <c r="Q1024" s="16">
        <v>1.2</v>
      </c>
      <c r="R1024" s="14">
        <v>0</v>
      </c>
      <c r="S1024" s="14">
        <v>0</v>
      </c>
      <c r="T1024" s="14">
        <v>0</v>
      </c>
      <c r="U1024" s="14">
        <v>0</v>
      </c>
      <c r="V1024" s="14">
        <v>0</v>
      </c>
      <c r="W1024" s="18" t="s">
        <v>185</v>
      </c>
      <c r="X1024" s="19" t="s">
        <v>23</v>
      </c>
    </row>
    <row r="1025" spans="1:24" x14ac:dyDescent="0.2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25">
      <c r="A1026" s="2" t="s">
        <v>97</v>
      </c>
      <c r="B1026" s="13" t="s">
        <v>98</v>
      </c>
      <c r="C1026" s="2" t="s">
        <v>30</v>
      </c>
      <c r="D1026" s="21">
        <v>0</v>
      </c>
      <c r="E1026" s="22">
        <v>46.944000000000003</v>
      </c>
      <c r="F1026" s="14">
        <v>46.944000000000003</v>
      </c>
      <c r="G1026" s="14">
        <v>0</v>
      </c>
      <c r="H1026" s="14">
        <v>0</v>
      </c>
      <c r="I1026" s="15">
        <v>46.944000000000003</v>
      </c>
      <c r="J1026" s="14">
        <v>0</v>
      </c>
      <c r="K1026" s="14">
        <v>0</v>
      </c>
      <c r="L1026" s="14">
        <v>0</v>
      </c>
      <c r="M1026" s="14">
        <v>0</v>
      </c>
      <c r="N1026" s="14">
        <v>0</v>
      </c>
      <c r="O1026" s="16">
        <v>0</v>
      </c>
      <c r="P1026" s="17">
        <v>0</v>
      </c>
      <c r="Q1026" s="16">
        <v>46.944000000000003</v>
      </c>
      <c r="R1026" s="14">
        <v>0</v>
      </c>
      <c r="S1026" s="14">
        <v>0</v>
      </c>
      <c r="T1026" s="14">
        <v>0</v>
      </c>
      <c r="U1026" s="14">
        <v>0</v>
      </c>
      <c r="V1026" s="14">
        <v>0</v>
      </c>
      <c r="W1026" s="18" t="s">
        <v>185</v>
      </c>
      <c r="X1026" s="19" t="s">
        <v>23</v>
      </c>
    </row>
    <row r="1027" spans="1:24" x14ac:dyDescent="0.2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25">
      <c r="A1028" s="2" t="s">
        <v>97</v>
      </c>
      <c r="B1028" s="13" t="s">
        <v>98</v>
      </c>
      <c r="C1028" s="2" t="s">
        <v>32</v>
      </c>
      <c r="D1028" s="21">
        <v>2.8</v>
      </c>
      <c r="E1028" s="22">
        <v>0</v>
      </c>
      <c r="F1028" s="14">
        <v>2.8</v>
      </c>
      <c r="G1028" s="14">
        <v>0</v>
      </c>
      <c r="H1028" s="14">
        <v>3.3</v>
      </c>
      <c r="I1028" s="15">
        <v>6.1</v>
      </c>
      <c r="J1028" s="14">
        <v>0</v>
      </c>
      <c r="K1028" s="14">
        <v>0</v>
      </c>
      <c r="L1028" s="14">
        <v>0</v>
      </c>
      <c r="M1028" s="14">
        <v>0</v>
      </c>
      <c r="N1028" s="14">
        <v>0</v>
      </c>
      <c r="O1028" s="16">
        <v>0</v>
      </c>
      <c r="P1028" s="17">
        <v>0</v>
      </c>
      <c r="Q1028" s="16">
        <v>6.1</v>
      </c>
      <c r="R1028" s="14">
        <v>0</v>
      </c>
      <c r="S1028" s="14">
        <v>0</v>
      </c>
      <c r="T1028" s="14">
        <v>0</v>
      </c>
      <c r="U1028" s="14">
        <v>0</v>
      </c>
      <c r="V1028" s="14">
        <v>0</v>
      </c>
      <c r="W1028" s="18" t="s">
        <v>185</v>
      </c>
      <c r="X1028" s="19" t="s">
        <v>23</v>
      </c>
    </row>
    <row r="1029" spans="1:24" x14ac:dyDescent="0.25">
      <c r="A1029" s="2" t="s">
        <v>97</v>
      </c>
      <c r="B1029" s="13" t="s">
        <v>98</v>
      </c>
      <c r="C1029" s="2" t="s">
        <v>33</v>
      </c>
      <c r="D1029" s="21">
        <v>8.0389999999999997</v>
      </c>
      <c r="E1029" s="22">
        <v>2.8109999999999999</v>
      </c>
      <c r="F1029" s="14">
        <v>10.85</v>
      </c>
      <c r="G1029" s="14">
        <v>0</v>
      </c>
      <c r="H1029" s="14">
        <v>-3.3</v>
      </c>
      <c r="I1029" s="15">
        <v>7.55</v>
      </c>
      <c r="J1029" s="14">
        <v>5.8232791999999955</v>
      </c>
      <c r="K1029" s="14">
        <v>0</v>
      </c>
      <c r="L1029" s="14">
        <v>0</v>
      </c>
      <c r="M1029" s="14">
        <v>0</v>
      </c>
      <c r="N1029" s="14">
        <v>0</v>
      </c>
      <c r="O1029" s="16">
        <v>5.8232791999999955</v>
      </c>
      <c r="P1029" s="17">
        <v>0.77129525827814516</v>
      </c>
      <c r="Q1029" s="16">
        <v>1.7267208000000043</v>
      </c>
      <c r="R1029" s="14">
        <v>0</v>
      </c>
      <c r="S1029" s="14">
        <v>0</v>
      </c>
      <c r="T1029" s="14">
        <v>0</v>
      </c>
      <c r="U1029" s="14">
        <v>0</v>
      </c>
      <c r="V1029" s="14">
        <v>0</v>
      </c>
      <c r="W1029" s="18" t="s">
        <v>185</v>
      </c>
      <c r="X1029" s="19" t="s">
        <v>23</v>
      </c>
    </row>
    <row r="1030" spans="1:24" x14ac:dyDescent="0.25">
      <c r="A1030" s="2" t="s">
        <v>97</v>
      </c>
      <c r="B1030" s="13" t="s">
        <v>98</v>
      </c>
      <c r="C1030" s="2" t="s">
        <v>34</v>
      </c>
      <c r="D1030" s="21">
        <v>442.17199999999997</v>
      </c>
      <c r="E1030" s="22">
        <v>49.550000000000011</v>
      </c>
      <c r="F1030" s="14">
        <v>491.72199999999998</v>
      </c>
      <c r="G1030" s="14">
        <v>0</v>
      </c>
      <c r="H1030" s="14">
        <v>0</v>
      </c>
      <c r="I1030" s="15">
        <v>491.72199999999998</v>
      </c>
      <c r="J1030" s="14">
        <v>167.31899999999999</v>
      </c>
      <c r="K1030" s="14">
        <v>0</v>
      </c>
      <c r="L1030" s="14">
        <v>0</v>
      </c>
      <c r="M1030" s="14">
        <v>0</v>
      </c>
      <c r="N1030" s="14">
        <v>0</v>
      </c>
      <c r="O1030" s="16">
        <v>167.31899999999999</v>
      </c>
      <c r="P1030" s="17">
        <v>0.34027153554244066</v>
      </c>
      <c r="Q1030" s="16">
        <v>324.40300000000002</v>
      </c>
      <c r="R1030" s="14">
        <v>0</v>
      </c>
      <c r="S1030" s="14">
        <v>7.8979999999999961</v>
      </c>
      <c r="T1030" s="14">
        <v>0</v>
      </c>
      <c r="U1030" s="14">
        <v>0</v>
      </c>
      <c r="V1030" s="14">
        <v>1.974499999999999</v>
      </c>
      <c r="W1030" s="18" t="s">
        <v>185</v>
      </c>
      <c r="X1030" s="19" t="s">
        <v>23</v>
      </c>
    </row>
    <row r="1031" spans="1:24" x14ac:dyDescent="0.25">
      <c r="A1031" s="2" t="s">
        <v>97</v>
      </c>
      <c r="B1031" s="13" t="s">
        <v>98</v>
      </c>
      <c r="C1031" s="2" t="s">
        <v>35</v>
      </c>
      <c r="D1031" s="21">
        <v>187.28399999999999</v>
      </c>
      <c r="E1031" s="22">
        <v>46.314999999999998</v>
      </c>
      <c r="F1031" s="14">
        <v>233.59899999999999</v>
      </c>
      <c r="G1031" s="14">
        <v>0</v>
      </c>
      <c r="H1031" s="14">
        <v>21.5</v>
      </c>
      <c r="I1031" s="15">
        <v>255.09899999999999</v>
      </c>
      <c r="J1031" s="14">
        <v>31.442</v>
      </c>
      <c r="K1031" s="14">
        <v>0</v>
      </c>
      <c r="L1031" s="14">
        <v>0</v>
      </c>
      <c r="M1031" s="14">
        <v>0</v>
      </c>
      <c r="N1031" s="14">
        <v>0</v>
      </c>
      <c r="O1031" s="16">
        <v>31.442</v>
      </c>
      <c r="P1031" s="17">
        <v>0.12325410918898154</v>
      </c>
      <c r="Q1031" s="16">
        <v>223.65699999999998</v>
      </c>
      <c r="R1031" s="14">
        <v>8.6999999999999744E-2</v>
      </c>
      <c r="S1031" s="14">
        <v>0.36899999999999977</v>
      </c>
      <c r="T1031" s="14">
        <v>4.9999999999990052E-3</v>
      </c>
      <c r="U1031" s="14">
        <v>1.3200000000000003</v>
      </c>
      <c r="V1031" s="14">
        <v>0.4452499999999997</v>
      </c>
      <c r="W1031" s="18" t="s">
        <v>185</v>
      </c>
      <c r="X1031" s="19" t="s">
        <v>23</v>
      </c>
    </row>
    <row r="1032" spans="1:24" x14ac:dyDescent="0.25">
      <c r="A1032" s="2" t="s">
        <v>97</v>
      </c>
      <c r="B1032" s="13" t="s">
        <v>98</v>
      </c>
      <c r="C1032" s="2" t="s">
        <v>36</v>
      </c>
      <c r="D1032" s="21">
        <v>0.10299999999999999</v>
      </c>
      <c r="E1032" s="22">
        <v>0</v>
      </c>
      <c r="F1032" s="14">
        <v>0.10299999999999999</v>
      </c>
      <c r="G1032" s="14">
        <v>0</v>
      </c>
      <c r="H1032" s="14">
        <v>0</v>
      </c>
      <c r="I1032" s="15">
        <v>0.10299999999999999</v>
      </c>
      <c r="J1032" s="14">
        <v>0</v>
      </c>
      <c r="K1032" s="14">
        <v>0</v>
      </c>
      <c r="L1032" s="14">
        <v>0</v>
      </c>
      <c r="M1032" s="14">
        <v>0</v>
      </c>
      <c r="N1032" s="14">
        <v>0</v>
      </c>
      <c r="O1032" s="16">
        <v>0</v>
      </c>
      <c r="P1032" s="17">
        <v>0</v>
      </c>
      <c r="Q1032" s="16">
        <v>0.10299999999999999</v>
      </c>
      <c r="R1032" s="14">
        <v>0</v>
      </c>
      <c r="S1032" s="14">
        <v>0</v>
      </c>
      <c r="T1032" s="14">
        <v>0</v>
      </c>
      <c r="U1032" s="14">
        <v>0</v>
      </c>
      <c r="V1032" s="14">
        <v>0</v>
      </c>
      <c r="W1032" s="18" t="s">
        <v>185</v>
      </c>
      <c r="X1032" s="19" t="s">
        <v>23</v>
      </c>
    </row>
    <row r="1033" spans="1:24" x14ac:dyDescent="0.25">
      <c r="A1033" s="2" t="s">
        <v>97</v>
      </c>
      <c r="B1033" s="13" t="s">
        <v>98</v>
      </c>
      <c r="C1033" s="2" t="s">
        <v>37</v>
      </c>
      <c r="D1033" s="21">
        <v>0</v>
      </c>
      <c r="E1033" s="22">
        <v>0.84799999999999998</v>
      </c>
      <c r="F1033" s="14">
        <v>0.84799999999999998</v>
      </c>
      <c r="G1033" s="14">
        <v>0</v>
      </c>
      <c r="H1033" s="14">
        <v>0</v>
      </c>
      <c r="I1033" s="15">
        <v>0.84799999999999998</v>
      </c>
      <c r="J1033" s="14">
        <v>2.6720000000000002</v>
      </c>
      <c r="K1033" s="14">
        <v>0</v>
      </c>
      <c r="L1033" s="14">
        <v>0</v>
      </c>
      <c r="M1033" s="14">
        <v>0</v>
      </c>
      <c r="N1033" s="14">
        <v>0</v>
      </c>
      <c r="O1033" s="16">
        <v>2.6720000000000002</v>
      </c>
      <c r="P1033" s="17">
        <v>3.1509433962264155</v>
      </c>
      <c r="Q1033" s="16">
        <v>-1.8240000000000003</v>
      </c>
      <c r="R1033" s="14">
        <v>0</v>
      </c>
      <c r="S1033" s="14">
        <v>0</v>
      </c>
      <c r="T1033" s="14">
        <v>0</v>
      </c>
      <c r="U1033" s="14">
        <v>0</v>
      </c>
      <c r="V1033" s="14">
        <v>0</v>
      </c>
      <c r="W1033" s="18">
        <v>0</v>
      </c>
      <c r="X1033" s="19" t="s">
        <v>23</v>
      </c>
    </row>
    <row r="1034" spans="1:24" x14ac:dyDescent="0.25">
      <c r="A1034" s="2" t="s">
        <v>97</v>
      </c>
      <c r="B1034" s="13" t="s">
        <v>98</v>
      </c>
      <c r="C1034" s="2" t="s">
        <v>38</v>
      </c>
      <c r="D1034" s="21">
        <v>199.042</v>
      </c>
      <c r="E1034" s="22">
        <v>0.8230000000000075</v>
      </c>
      <c r="F1034" s="14">
        <v>199.86500000000001</v>
      </c>
      <c r="G1034" s="14">
        <v>0</v>
      </c>
      <c r="H1034" s="14">
        <v>-12.599999999999994</v>
      </c>
      <c r="I1034" s="15">
        <v>187.26500000000001</v>
      </c>
      <c r="J1034" s="14">
        <v>113.04454799999995</v>
      </c>
      <c r="K1034" s="14">
        <v>0</v>
      </c>
      <c r="L1034" s="14">
        <v>0</v>
      </c>
      <c r="M1034" s="14">
        <v>0</v>
      </c>
      <c r="N1034" s="14">
        <v>0</v>
      </c>
      <c r="O1034" s="16">
        <v>113.04454799999995</v>
      </c>
      <c r="P1034" s="17">
        <v>0.6036608442581366</v>
      </c>
      <c r="Q1034" s="16">
        <v>74.220452000000066</v>
      </c>
      <c r="R1034" s="14">
        <v>8.0197699999999799</v>
      </c>
      <c r="S1034" s="14">
        <v>0.20458000000003551</v>
      </c>
      <c r="T1034" s="14">
        <v>8.6509999999999962</v>
      </c>
      <c r="U1034" s="14">
        <v>0.1239999999999668</v>
      </c>
      <c r="V1034" s="14">
        <v>4.2498374999999946</v>
      </c>
      <c r="W1034" s="18">
        <v>15.464303517487473</v>
      </c>
      <c r="X1034" s="19" t="s">
        <v>23</v>
      </c>
    </row>
    <row r="1035" spans="1:24" x14ac:dyDescent="0.25">
      <c r="A1035" s="2" t="s">
        <v>97</v>
      </c>
      <c r="B1035" s="13" t="s">
        <v>98</v>
      </c>
      <c r="C1035" s="2" t="s">
        <v>39</v>
      </c>
      <c r="D1035" s="21">
        <v>17.571000000000002</v>
      </c>
      <c r="E1035" s="22">
        <v>1.5999999999998238E-2</v>
      </c>
      <c r="F1035" s="14">
        <v>17.587</v>
      </c>
      <c r="G1035" s="14">
        <v>-10.3</v>
      </c>
      <c r="H1035" s="14">
        <v>-10.3</v>
      </c>
      <c r="I1035" s="15">
        <v>7.286999999999999</v>
      </c>
      <c r="J1035" s="14">
        <v>2.1070000000000002</v>
      </c>
      <c r="K1035" s="14">
        <v>0</v>
      </c>
      <c r="L1035" s="14">
        <v>0</v>
      </c>
      <c r="M1035" s="14">
        <v>0</v>
      </c>
      <c r="N1035" s="14">
        <v>0</v>
      </c>
      <c r="O1035" s="16">
        <v>2.1070000000000002</v>
      </c>
      <c r="P1035" s="17">
        <v>0.2891450528338137</v>
      </c>
      <c r="Q1035" s="16">
        <v>5.1799999999999988</v>
      </c>
      <c r="R1035" s="14">
        <v>0.10499999999999998</v>
      </c>
      <c r="S1035" s="14">
        <v>0.20100000000000007</v>
      </c>
      <c r="T1035" s="14">
        <v>3.0000000000000249E-2</v>
      </c>
      <c r="U1035" s="14">
        <v>0</v>
      </c>
      <c r="V1035" s="14">
        <v>8.4000000000000075E-2</v>
      </c>
      <c r="W1035" s="18" t="s">
        <v>185</v>
      </c>
      <c r="X1035" s="19" t="s">
        <v>23</v>
      </c>
    </row>
    <row r="1036" spans="1:24" x14ac:dyDescent="0.25">
      <c r="A1036" s="2" t="s">
        <v>97</v>
      </c>
      <c r="B1036" s="13" t="s">
        <v>98</v>
      </c>
      <c r="C1036" s="2" t="s">
        <v>40</v>
      </c>
      <c r="D1036" s="21">
        <v>1132.4880000000001</v>
      </c>
      <c r="E1036" s="22">
        <v>163.02199999999993</v>
      </c>
      <c r="F1036" s="14">
        <v>1295.51</v>
      </c>
      <c r="G1036" s="14">
        <v>0</v>
      </c>
      <c r="H1036" s="14">
        <v>-0.79999999999995453</v>
      </c>
      <c r="I1036" s="15">
        <v>1294.71</v>
      </c>
      <c r="J1036" s="14">
        <v>221.96199999999999</v>
      </c>
      <c r="K1036" s="14">
        <v>0</v>
      </c>
      <c r="L1036" s="14">
        <v>0</v>
      </c>
      <c r="M1036" s="14">
        <v>0</v>
      </c>
      <c r="N1036" s="14">
        <v>0</v>
      </c>
      <c r="O1036" s="16">
        <v>221.96199999999999</v>
      </c>
      <c r="P1036" s="17">
        <v>0.17143761923519552</v>
      </c>
      <c r="Q1036" s="16">
        <v>1072.748</v>
      </c>
      <c r="R1036" s="14">
        <v>4.7669999999999959</v>
      </c>
      <c r="S1036" s="14">
        <v>3.8760000000000048</v>
      </c>
      <c r="T1036" s="14">
        <v>7.3479999999999848</v>
      </c>
      <c r="U1036" s="14">
        <v>9.4879999999999995</v>
      </c>
      <c r="V1036" s="14">
        <v>6.3697499999999962</v>
      </c>
      <c r="W1036" s="18" t="s">
        <v>185</v>
      </c>
      <c r="X1036" s="19" t="s">
        <v>23</v>
      </c>
    </row>
    <row r="1037" spans="1:24" x14ac:dyDescent="0.25">
      <c r="A1037" s="2" t="s">
        <v>97</v>
      </c>
      <c r="B1037" s="13" t="s">
        <v>98</v>
      </c>
      <c r="C1037" s="2" t="s">
        <v>41</v>
      </c>
      <c r="D1037" s="21">
        <v>27.972999999999999</v>
      </c>
      <c r="E1037" s="22">
        <v>4.9920000000000044</v>
      </c>
      <c r="F1037" s="14">
        <v>32.965000000000003</v>
      </c>
      <c r="G1037" s="14">
        <v>0</v>
      </c>
      <c r="H1037" s="14">
        <v>10.799999999999997</v>
      </c>
      <c r="I1037" s="15">
        <v>43.765000000000001</v>
      </c>
      <c r="J1037" s="14">
        <v>4.8076999999999996</v>
      </c>
      <c r="K1037" s="14">
        <v>0</v>
      </c>
      <c r="L1037" s="14">
        <v>0</v>
      </c>
      <c r="M1037" s="14">
        <v>0</v>
      </c>
      <c r="N1037" s="14">
        <v>0</v>
      </c>
      <c r="O1037" s="16">
        <v>4.8076999999999996</v>
      </c>
      <c r="P1037" s="17">
        <v>0.10985262195818575</v>
      </c>
      <c r="Q1037" s="16">
        <v>38.957300000000004</v>
      </c>
      <c r="R1037" s="14">
        <v>9.3206000000000344E-2</v>
      </c>
      <c r="S1037" s="14">
        <v>0.13639400000000013</v>
      </c>
      <c r="T1037" s="14">
        <v>2.9999999999992255E-3</v>
      </c>
      <c r="U1037" s="14">
        <v>4.0000000000004476E-3</v>
      </c>
      <c r="V1037" s="14">
        <v>5.9150000000000036E-2</v>
      </c>
      <c r="W1037" s="18" t="s">
        <v>185</v>
      </c>
      <c r="X1037" s="19" t="s">
        <v>23</v>
      </c>
    </row>
    <row r="1038" spans="1:24" s="20" customFormat="1" x14ac:dyDescent="0.25">
      <c r="A1038" s="2" t="s">
        <v>97</v>
      </c>
      <c r="B1038" s="13" t="s">
        <v>98</v>
      </c>
      <c r="C1038" s="2" t="s">
        <v>42</v>
      </c>
      <c r="D1038" s="21">
        <v>0</v>
      </c>
      <c r="E1038" s="22">
        <v>0</v>
      </c>
      <c r="F1038" s="14">
        <v>0</v>
      </c>
      <c r="G1038" s="14">
        <v>0</v>
      </c>
      <c r="H1038" s="14">
        <v>0</v>
      </c>
      <c r="I1038" s="15">
        <v>0</v>
      </c>
      <c r="J1038" s="14">
        <v>2.6818000000000002E-2</v>
      </c>
      <c r="K1038" s="14">
        <v>0</v>
      </c>
      <c r="L1038" s="14">
        <v>0</v>
      </c>
      <c r="M1038" s="14">
        <v>0</v>
      </c>
      <c r="N1038" s="14">
        <v>0</v>
      </c>
      <c r="O1038" s="16">
        <v>2.6818000000000002E-2</v>
      </c>
      <c r="P1038" s="17">
        <v>0</v>
      </c>
      <c r="Q1038" s="16">
        <v>-2.6818000000000002E-2</v>
      </c>
      <c r="R1038" s="14">
        <v>0</v>
      </c>
      <c r="S1038" s="14">
        <v>0</v>
      </c>
      <c r="T1038" s="14">
        <v>0</v>
      </c>
      <c r="U1038" s="14">
        <v>0</v>
      </c>
      <c r="V1038" s="14">
        <v>0</v>
      </c>
      <c r="W1038" s="18">
        <v>0</v>
      </c>
      <c r="X1038" s="19" t="s">
        <v>23</v>
      </c>
    </row>
    <row r="1039" spans="1:24" x14ac:dyDescent="0.25">
      <c r="A1039" s="2" t="s">
        <v>97</v>
      </c>
      <c r="B1039" s="13" t="s">
        <v>98</v>
      </c>
      <c r="C1039" s="2" t="s">
        <v>43</v>
      </c>
      <c r="D1039" s="21">
        <v>1135.3340000000001</v>
      </c>
      <c r="E1039" s="22">
        <v>129.09500000000003</v>
      </c>
      <c r="F1039" s="14">
        <v>1264.4290000000001</v>
      </c>
      <c r="G1039" s="14">
        <v>0</v>
      </c>
      <c r="H1039" s="14">
        <v>-50</v>
      </c>
      <c r="I1039" s="15">
        <v>1214.4290000000001</v>
      </c>
      <c r="J1039" s="14">
        <v>364.27000000000004</v>
      </c>
      <c r="K1039" s="14">
        <v>0</v>
      </c>
      <c r="L1039" s="14">
        <v>0</v>
      </c>
      <c r="M1039" s="14">
        <v>0</v>
      </c>
      <c r="N1039" s="14">
        <v>0</v>
      </c>
      <c r="O1039" s="16">
        <v>364.27000000000004</v>
      </c>
      <c r="P1039" s="17">
        <v>0.29995166452711525</v>
      </c>
      <c r="Q1039" s="16">
        <v>850.15900000000011</v>
      </c>
      <c r="R1039" s="14">
        <v>7.2330000000000041</v>
      </c>
      <c r="S1039" s="14">
        <v>13.314999999999998</v>
      </c>
      <c r="T1039" s="14">
        <v>31.510000000000048</v>
      </c>
      <c r="U1039" s="14">
        <v>0</v>
      </c>
      <c r="V1039" s="14">
        <v>13.014500000000012</v>
      </c>
      <c r="W1039" s="18" t="s">
        <v>185</v>
      </c>
      <c r="X1039" s="19" t="s">
        <v>23</v>
      </c>
    </row>
    <row r="1040" spans="1:24" x14ac:dyDescent="0.25">
      <c r="A1040" s="2" t="s">
        <v>97</v>
      </c>
      <c r="B1040" s="13" t="s">
        <v>98</v>
      </c>
      <c r="C1040" s="2" t="s">
        <v>44</v>
      </c>
      <c r="D1040" s="21">
        <v>5.0830000000000002</v>
      </c>
      <c r="E1040" s="22">
        <v>21.878</v>
      </c>
      <c r="F1040" s="14">
        <v>26.960999999999999</v>
      </c>
      <c r="G1040" s="14">
        <v>0</v>
      </c>
      <c r="H1040" s="14">
        <v>2</v>
      </c>
      <c r="I1040" s="15">
        <v>28.960999999999999</v>
      </c>
      <c r="J1040" s="14">
        <v>34.823</v>
      </c>
      <c r="K1040" s="14">
        <v>0</v>
      </c>
      <c r="L1040" s="14">
        <v>0</v>
      </c>
      <c r="M1040" s="14">
        <v>0</v>
      </c>
      <c r="N1040" s="14">
        <v>0</v>
      </c>
      <c r="O1040" s="16">
        <v>34.823</v>
      </c>
      <c r="P1040" s="17">
        <v>1.202410137771486</v>
      </c>
      <c r="Q1040" s="16">
        <v>-5.8620000000000019</v>
      </c>
      <c r="R1040" s="14">
        <v>0.74399999999999977</v>
      </c>
      <c r="S1040" s="14">
        <v>2.9230000000000018</v>
      </c>
      <c r="T1040" s="14">
        <v>0.78600000000000136</v>
      </c>
      <c r="U1040" s="14">
        <v>0.18999999999999773</v>
      </c>
      <c r="V1040" s="14">
        <v>1.1607500000000002</v>
      </c>
      <c r="W1040" s="18">
        <v>0</v>
      </c>
      <c r="X1040" s="19" t="s">
        <v>23</v>
      </c>
    </row>
    <row r="1041" spans="1:24" x14ac:dyDescent="0.25">
      <c r="A1041" s="2" t="s">
        <v>97</v>
      </c>
      <c r="B1041" s="13" t="s">
        <v>98</v>
      </c>
      <c r="C1041" s="2" t="s">
        <v>45</v>
      </c>
      <c r="D1041" s="21">
        <v>180.87899999999999</v>
      </c>
      <c r="E1041" s="22">
        <v>5.8999999999997499E-2</v>
      </c>
      <c r="F1041" s="14">
        <v>180.93799999999999</v>
      </c>
      <c r="G1041" s="14">
        <v>0</v>
      </c>
      <c r="H1041" s="14">
        <v>-45</v>
      </c>
      <c r="I1041" s="15">
        <v>135.93799999999999</v>
      </c>
      <c r="J1041" s="14">
        <v>3.7979999999999996</v>
      </c>
      <c r="K1041" s="14">
        <v>0</v>
      </c>
      <c r="L1041" s="14">
        <v>0</v>
      </c>
      <c r="M1041" s="14">
        <v>0</v>
      </c>
      <c r="N1041" s="14">
        <v>0</v>
      </c>
      <c r="O1041" s="16">
        <v>3.7979999999999996</v>
      </c>
      <c r="P1041" s="17">
        <v>2.7939207579926142E-2</v>
      </c>
      <c r="Q1041" s="16">
        <v>132.13999999999999</v>
      </c>
      <c r="R1041" s="14">
        <v>2.9999999999992255E-3</v>
      </c>
      <c r="S1041" s="14">
        <v>9.0000000000003411E-3</v>
      </c>
      <c r="T1041" s="14">
        <v>0</v>
      </c>
      <c r="U1041" s="14">
        <v>3.0999999999999694E-2</v>
      </c>
      <c r="V1041" s="14">
        <v>1.0749999999999815E-2</v>
      </c>
      <c r="W1041" s="18" t="s">
        <v>185</v>
      </c>
      <c r="X1041" s="19" t="s">
        <v>23</v>
      </c>
    </row>
    <row r="1042" spans="1:24" x14ac:dyDescent="0.25">
      <c r="A1042" s="2" t="s">
        <v>97</v>
      </c>
      <c r="B1042" s="13" t="s">
        <v>98</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25">
      <c r="A1043" s="2" t="s">
        <v>97</v>
      </c>
      <c r="B1043" s="13" t="s">
        <v>98</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185</v>
      </c>
      <c r="X1043" s="19" t="s">
        <v>23</v>
      </c>
    </row>
    <row r="1044" spans="1:24" x14ac:dyDescent="0.2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25">
      <c r="A1045" s="2" t="s">
        <v>97</v>
      </c>
      <c r="B1045" s="13" t="s">
        <v>98</v>
      </c>
      <c r="C1045" s="2" t="s">
        <v>49</v>
      </c>
      <c r="D1045" s="21">
        <v>0</v>
      </c>
      <c r="E1045" s="22">
        <v>0</v>
      </c>
      <c r="F1045" s="14">
        <v>0</v>
      </c>
      <c r="G1045" s="14">
        <v>0</v>
      </c>
      <c r="H1045" s="14">
        <v>45</v>
      </c>
      <c r="I1045" s="15">
        <v>45</v>
      </c>
      <c r="J1045" s="14">
        <v>1.8180000000000001</v>
      </c>
      <c r="K1045" s="14">
        <v>0</v>
      </c>
      <c r="L1045" s="14">
        <v>0</v>
      </c>
      <c r="M1045" s="14">
        <v>0</v>
      </c>
      <c r="N1045" s="14">
        <v>0</v>
      </c>
      <c r="O1045" s="16">
        <v>1.8180000000000001</v>
      </c>
      <c r="P1045" s="17">
        <v>4.0399999999999998E-2</v>
      </c>
      <c r="Q1045" s="16">
        <v>43.182000000000002</v>
      </c>
      <c r="R1045" s="14">
        <v>0</v>
      </c>
      <c r="S1045" s="14">
        <v>0</v>
      </c>
      <c r="T1045" s="14">
        <v>0</v>
      </c>
      <c r="U1045" s="14">
        <v>0</v>
      </c>
      <c r="V1045" s="14">
        <v>0</v>
      </c>
      <c r="W1045" s="18" t="s">
        <v>185</v>
      </c>
      <c r="X1045" s="19" t="s">
        <v>23</v>
      </c>
    </row>
    <row r="1046" spans="1:24" x14ac:dyDescent="0.25">
      <c r="A1046" s="2" t="s">
        <v>97</v>
      </c>
      <c r="B1046" s="13" t="s">
        <v>98</v>
      </c>
      <c r="C1046" s="2" t="s">
        <v>50</v>
      </c>
      <c r="D1046" s="21">
        <v>0.92400000000000004</v>
      </c>
      <c r="E1046" s="22">
        <v>0</v>
      </c>
      <c r="F1046" s="14">
        <v>0.92400000000000004</v>
      </c>
      <c r="G1046" s="14">
        <v>0</v>
      </c>
      <c r="H1046" s="14">
        <v>-0.5</v>
      </c>
      <c r="I1046" s="15">
        <v>0.42400000000000004</v>
      </c>
      <c r="J1046" s="14">
        <v>0</v>
      </c>
      <c r="K1046" s="14">
        <v>0</v>
      </c>
      <c r="L1046" s="14">
        <v>0</v>
      </c>
      <c r="M1046" s="14">
        <v>0</v>
      </c>
      <c r="N1046" s="14">
        <v>0</v>
      </c>
      <c r="O1046" s="16">
        <v>0</v>
      </c>
      <c r="P1046" s="17">
        <v>0</v>
      </c>
      <c r="Q1046" s="16">
        <v>0.42400000000000004</v>
      </c>
      <c r="R1046" s="14">
        <v>0</v>
      </c>
      <c r="S1046" s="14">
        <v>0</v>
      </c>
      <c r="T1046" s="14">
        <v>0</v>
      </c>
      <c r="U1046" s="14">
        <v>0</v>
      </c>
      <c r="V1046" s="14">
        <v>0</v>
      </c>
      <c r="W1046" s="18" t="s">
        <v>185</v>
      </c>
      <c r="X1046" s="19" t="s">
        <v>23</v>
      </c>
    </row>
    <row r="1047" spans="1:24" x14ac:dyDescent="0.25">
      <c r="A1047" s="2" t="s">
        <v>97</v>
      </c>
      <c r="B1047" s="13" t="s">
        <v>98</v>
      </c>
      <c r="C1047" s="2" t="s">
        <v>51</v>
      </c>
      <c r="D1047" s="21">
        <v>547.93700000000001</v>
      </c>
      <c r="E1047" s="22">
        <v>0.34600000000000364</v>
      </c>
      <c r="F1047" s="14">
        <v>548.28300000000002</v>
      </c>
      <c r="G1047" s="14">
        <v>0</v>
      </c>
      <c r="H1047" s="14">
        <v>0</v>
      </c>
      <c r="I1047" s="15">
        <v>548.28300000000002</v>
      </c>
      <c r="J1047" s="14">
        <v>6.5650000000000004</v>
      </c>
      <c r="K1047" s="14">
        <v>0</v>
      </c>
      <c r="L1047" s="14">
        <v>0</v>
      </c>
      <c r="M1047" s="14">
        <v>0</v>
      </c>
      <c r="N1047" s="14">
        <v>1.2209909533936298</v>
      </c>
      <c r="O1047" s="16">
        <v>7.7859909533936307</v>
      </c>
      <c r="P1047" s="17">
        <v>1.4200679126279002E-2</v>
      </c>
      <c r="Q1047" s="16">
        <v>540.49700904660642</v>
      </c>
      <c r="R1047" s="14">
        <v>0.33300000000000018</v>
      </c>
      <c r="S1047" s="14">
        <v>8.0000000000000071E-3</v>
      </c>
      <c r="T1047" s="14">
        <v>9.9999999999997868E-3</v>
      </c>
      <c r="U1047" s="14">
        <v>0.11100000000000065</v>
      </c>
      <c r="V1047" s="14">
        <v>0.11550000000000016</v>
      </c>
      <c r="W1047" s="18" t="s">
        <v>185</v>
      </c>
      <c r="X1047" s="19" t="s">
        <v>23</v>
      </c>
    </row>
    <row r="1048" spans="1:24" x14ac:dyDescent="0.25">
      <c r="A1048" s="2" t="s">
        <v>97</v>
      </c>
      <c r="B1048" s="13" t="s">
        <v>98</v>
      </c>
      <c r="C1048" s="2" t="s">
        <v>52</v>
      </c>
      <c r="D1048" s="21">
        <v>7.0000000000000007E-2</v>
      </c>
      <c r="E1048" s="22">
        <v>0</v>
      </c>
      <c r="F1048" s="14">
        <v>7.0000000000000007E-2</v>
      </c>
      <c r="G1048" s="14">
        <v>0</v>
      </c>
      <c r="H1048" s="14">
        <v>0</v>
      </c>
      <c r="I1048" s="15">
        <v>7.0000000000000007E-2</v>
      </c>
      <c r="J1048" s="14">
        <v>0</v>
      </c>
      <c r="K1048" s="14">
        <v>0</v>
      </c>
      <c r="L1048" s="14">
        <v>0</v>
      </c>
      <c r="M1048" s="14">
        <v>0</v>
      </c>
      <c r="N1048" s="14">
        <v>0</v>
      </c>
      <c r="O1048" s="16">
        <v>0</v>
      </c>
      <c r="P1048" s="17">
        <v>0</v>
      </c>
      <c r="Q1048" s="16">
        <v>7.0000000000000007E-2</v>
      </c>
      <c r="R1048" s="14">
        <v>0</v>
      </c>
      <c r="S1048" s="14">
        <v>0</v>
      </c>
      <c r="T1048" s="14">
        <v>0</v>
      </c>
      <c r="U1048" s="14">
        <v>0</v>
      </c>
      <c r="V1048" s="14">
        <v>0</v>
      </c>
      <c r="W1048" s="18" t="s">
        <v>185</v>
      </c>
      <c r="X1048" s="19" t="s">
        <v>23</v>
      </c>
    </row>
    <row r="1049" spans="1:24" x14ac:dyDescent="0.25">
      <c r="A1049" s="2" t="s">
        <v>97</v>
      </c>
      <c r="B1049" s="13" t="s">
        <v>98</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185</v>
      </c>
      <c r="X1049" s="19" t="s">
        <v>23</v>
      </c>
    </row>
    <row r="1050" spans="1:24" x14ac:dyDescent="0.25">
      <c r="A1050" s="2" t="s">
        <v>97</v>
      </c>
      <c r="B1050" s="13" t="s">
        <v>98</v>
      </c>
      <c r="C1050" s="2" t="s">
        <v>54</v>
      </c>
      <c r="D1050" s="21">
        <v>2.5</v>
      </c>
      <c r="E1050" s="22">
        <v>0</v>
      </c>
      <c r="F1050" s="14">
        <v>2.5</v>
      </c>
      <c r="G1050" s="14">
        <v>0</v>
      </c>
      <c r="H1050" s="14">
        <v>0</v>
      </c>
      <c r="I1050" s="15">
        <v>2.5</v>
      </c>
      <c r="J1050" s="14">
        <v>0</v>
      </c>
      <c r="K1050" s="14">
        <v>0</v>
      </c>
      <c r="L1050" s="14">
        <v>0</v>
      </c>
      <c r="M1050" s="14">
        <v>0</v>
      </c>
      <c r="N1050" s="14">
        <v>0</v>
      </c>
      <c r="O1050" s="16">
        <v>0</v>
      </c>
      <c r="P1050" s="17">
        <v>0</v>
      </c>
      <c r="Q1050" s="16">
        <v>2.5</v>
      </c>
      <c r="R1050" s="14">
        <v>0</v>
      </c>
      <c r="S1050" s="14">
        <v>0</v>
      </c>
      <c r="T1050" s="14">
        <v>0</v>
      </c>
      <c r="U1050" s="14">
        <v>0</v>
      </c>
      <c r="V1050" s="14">
        <v>0</v>
      </c>
      <c r="W1050" s="18" t="s">
        <v>185</v>
      </c>
      <c r="X1050" s="19" t="s">
        <v>23</v>
      </c>
    </row>
    <row r="1051" spans="1:24" x14ac:dyDescent="0.2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2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25">
      <c r="A1053" s="2" t="s">
        <v>97</v>
      </c>
      <c r="B1053" s="13" t="s">
        <v>98</v>
      </c>
      <c r="C1053" s="2" t="s">
        <v>169</v>
      </c>
      <c r="D1053" s="21">
        <v>82.5</v>
      </c>
      <c r="E1053" s="22">
        <v>0</v>
      </c>
      <c r="F1053" s="14">
        <v>82.5</v>
      </c>
      <c r="G1053" s="14">
        <v>0</v>
      </c>
      <c r="H1053" s="14">
        <v>-10</v>
      </c>
      <c r="I1053" s="15">
        <v>72.5</v>
      </c>
      <c r="J1053" s="14">
        <v>0</v>
      </c>
      <c r="K1053" s="14">
        <v>0</v>
      </c>
      <c r="L1053" s="14">
        <v>0</v>
      </c>
      <c r="M1053" s="14">
        <v>0</v>
      </c>
      <c r="N1053" s="14">
        <v>0</v>
      </c>
      <c r="O1053" s="16">
        <v>0</v>
      </c>
      <c r="P1053" s="17">
        <v>0</v>
      </c>
      <c r="Q1053" s="16">
        <v>72.5</v>
      </c>
      <c r="R1053" s="14">
        <v>0</v>
      </c>
      <c r="S1053" s="14">
        <v>0</v>
      </c>
      <c r="T1053" s="14">
        <v>0</v>
      </c>
      <c r="U1053" s="14">
        <v>0</v>
      </c>
      <c r="V1053" s="14">
        <v>0</v>
      </c>
      <c r="W1053" s="18" t="s">
        <v>185</v>
      </c>
      <c r="X1053" s="19" t="s">
        <v>23</v>
      </c>
    </row>
    <row r="1054" spans="1:24" x14ac:dyDescent="0.2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2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2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2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2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2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2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2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25">
      <c r="A1062" s="40" t="s">
        <v>97</v>
      </c>
      <c r="B1062" s="41" t="s">
        <v>98</v>
      </c>
      <c r="C1062" s="40" t="s">
        <v>59</v>
      </c>
      <c r="D1062" s="43">
        <v>4092.9089999999997</v>
      </c>
      <c r="E1062" s="44">
        <v>477.80100000000039</v>
      </c>
      <c r="F1062" s="43">
        <v>4570.71</v>
      </c>
      <c r="G1062" s="43">
        <v>0</v>
      </c>
      <c r="H1062" s="43">
        <v>-33.5</v>
      </c>
      <c r="I1062" s="43">
        <v>4537.21</v>
      </c>
      <c r="J1062" s="43">
        <v>973.21104100000014</v>
      </c>
      <c r="K1062" s="43">
        <v>0</v>
      </c>
      <c r="L1062" s="43">
        <v>0</v>
      </c>
      <c r="M1062" s="43">
        <v>0</v>
      </c>
      <c r="N1062" s="43">
        <v>1.2209909533936298</v>
      </c>
      <c r="O1062" s="49">
        <v>974.43203195339379</v>
      </c>
      <c r="P1062" s="45">
        <v>0.21476458703771564</v>
      </c>
      <c r="Q1062" s="43">
        <v>3562.7779680466065</v>
      </c>
      <c r="R1062" s="43">
        <v>21.384976000000165</v>
      </c>
      <c r="S1062" s="43">
        <v>28.960973999999965</v>
      </c>
      <c r="T1062" s="43">
        <v>48.36400000000026</v>
      </c>
      <c r="U1062" s="43">
        <v>11.267999999999915</v>
      </c>
      <c r="V1062" s="43">
        <v>27.494487500000076</v>
      </c>
      <c r="W1062" s="46" t="s">
        <v>185</v>
      </c>
      <c r="X1062" s="40" t="s">
        <v>23</v>
      </c>
    </row>
    <row r="1063" spans="1:24" x14ac:dyDescent="0.25">
      <c r="A1063" s="2" t="s">
        <v>115</v>
      </c>
      <c r="B1063" s="13" t="s">
        <v>116</v>
      </c>
      <c r="C1063" s="2" t="s">
        <v>22</v>
      </c>
      <c r="D1063" s="21">
        <v>19.934999999999999</v>
      </c>
      <c r="E1063" s="22">
        <v>8</v>
      </c>
      <c r="F1063" s="14">
        <v>27.934999999999999</v>
      </c>
      <c r="G1063" s="14">
        <v>0</v>
      </c>
      <c r="H1063" s="14">
        <v>7.860000000000003</v>
      </c>
      <c r="I1063" s="15">
        <v>35.795000000000002</v>
      </c>
      <c r="J1063" s="14">
        <v>27.009979999999992</v>
      </c>
      <c r="K1063" s="14">
        <v>0</v>
      </c>
      <c r="L1063" s="14">
        <v>0</v>
      </c>
      <c r="M1063" s="14">
        <v>0</v>
      </c>
      <c r="N1063" s="14">
        <v>0</v>
      </c>
      <c r="O1063" s="16">
        <v>27.009979999999992</v>
      </c>
      <c r="P1063" s="17">
        <v>0.75457410252828583</v>
      </c>
      <c r="Q1063" s="16">
        <v>8.78502000000001</v>
      </c>
      <c r="R1063" s="14">
        <v>0</v>
      </c>
      <c r="S1063" s="14">
        <v>0</v>
      </c>
      <c r="T1063" s="14">
        <v>0</v>
      </c>
      <c r="U1063" s="14">
        <v>0</v>
      </c>
      <c r="V1063" s="14">
        <v>0</v>
      </c>
      <c r="W1063" s="18" t="s">
        <v>185</v>
      </c>
      <c r="X1063" s="19" t="s">
        <v>23</v>
      </c>
    </row>
    <row r="1064" spans="1:24" x14ac:dyDescent="0.25">
      <c r="A1064" s="2" t="s">
        <v>115</v>
      </c>
      <c r="B1064" s="13" t="s">
        <v>116</v>
      </c>
      <c r="C1064" s="2" t="s">
        <v>24</v>
      </c>
      <c r="D1064" s="21">
        <v>4.34</v>
      </c>
      <c r="E1064" s="22">
        <v>0</v>
      </c>
      <c r="F1064" s="14">
        <v>4.34</v>
      </c>
      <c r="G1064" s="14">
        <v>0</v>
      </c>
      <c r="H1064" s="14">
        <v>0.29999999999999982</v>
      </c>
      <c r="I1064" s="15">
        <v>4.6399999999999997</v>
      </c>
      <c r="J1064" s="14">
        <v>0</v>
      </c>
      <c r="K1064" s="14">
        <v>0</v>
      </c>
      <c r="L1064" s="14">
        <v>0</v>
      </c>
      <c r="M1064" s="14">
        <v>0</v>
      </c>
      <c r="N1064" s="14">
        <v>0</v>
      </c>
      <c r="O1064" s="16">
        <v>0</v>
      </c>
      <c r="P1064" s="17">
        <v>0</v>
      </c>
      <c r="Q1064" s="16">
        <v>4.6399999999999997</v>
      </c>
      <c r="R1064" s="14">
        <v>0</v>
      </c>
      <c r="S1064" s="14">
        <v>0</v>
      </c>
      <c r="T1064" s="14">
        <v>0</v>
      </c>
      <c r="U1064" s="14">
        <v>0</v>
      </c>
      <c r="V1064" s="14">
        <v>0</v>
      </c>
      <c r="W1064" s="18" t="s">
        <v>185</v>
      </c>
      <c r="X1064" s="19" t="s">
        <v>23</v>
      </c>
    </row>
    <row r="1065" spans="1:24" x14ac:dyDescent="0.25">
      <c r="A1065" s="2" t="s">
        <v>115</v>
      </c>
      <c r="B1065" s="13" t="s">
        <v>116</v>
      </c>
      <c r="C1065" s="2" t="s">
        <v>25</v>
      </c>
      <c r="D1065" s="21">
        <v>3.3889999999999998</v>
      </c>
      <c r="E1065" s="22">
        <v>0</v>
      </c>
      <c r="F1065" s="14">
        <v>3.3889999999999998</v>
      </c>
      <c r="G1065" s="14">
        <v>0</v>
      </c>
      <c r="H1065" s="14">
        <v>-3.3</v>
      </c>
      <c r="I1065" s="15">
        <v>8.8999999999999968E-2</v>
      </c>
      <c r="J1065" s="14">
        <v>0</v>
      </c>
      <c r="K1065" s="14">
        <v>0</v>
      </c>
      <c r="L1065" s="14">
        <v>0</v>
      </c>
      <c r="M1065" s="14">
        <v>0</v>
      </c>
      <c r="N1065" s="14">
        <v>0</v>
      </c>
      <c r="O1065" s="16">
        <v>0</v>
      </c>
      <c r="P1065" s="17">
        <v>0</v>
      </c>
      <c r="Q1065" s="16">
        <v>8.8999999999999968E-2</v>
      </c>
      <c r="R1065" s="14">
        <v>0</v>
      </c>
      <c r="S1065" s="14">
        <v>0</v>
      </c>
      <c r="T1065" s="14">
        <v>0</v>
      </c>
      <c r="U1065" s="14">
        <v>0</v>
      </c>
      <c r="V1065" s="14">
        <v>0</v>
      </c>
      <c r="W1065" s="18" t="s">
        <v>185</v>
      </c>
      <c r="X1065" s="19" t="s">
        <v>23</v>
      </c>
    </row>
    <row r="1066" spans="1:24" x14ac:dyDescent="0.25">
      <c r="A1066" s="2" t="s">
        <v>115</v>
      </c>
      <c r="B1066" s="13" t="s">
        <v>116</v>
      </c>
      <c r="C1066" s="2" t="s">
        <v>26</v>
      </c>
      <c r="D1066" s="21">
        <v>3.5870000000000002</v>
      </c>
      <c r="E1066" s="22">
        <v>0</v>
      </c>
      <c r="F1066" s="14">
        <v>3.5870000000000002</v>
      </c>
      <c r="G1066" s="14">
        <v>0</v>
      </c>
      <c r="H1066" s="14">
        <v>-3.5</v>
      </c>
      <c r="I1066" s="15">
        <v>8.7000000000000188E-2</v>
      </c>
      <c r="J1066" s="14">
        <v>0</v>
      </c>
      <c r="K1066" s="14">
        <v>0</v>
      </c>
      <c r="L1066" s="14">
        <v>0</v>
      </c>
      <c r="M1066" s="14">
        <v>0</v>
      </c>
      <c r="N1066" s="14">
        <v>0</v>
      </c>
      <c r="O1066" s="16">
        <v>0</v>
      </c>
      <c r="P1066" s="17">
        <v>0</v>
      </c>
      <c r="Q1066" s="16">
        <v>8.7000000000000188E-2</v>
      </c>
      <c r="R1066" s="14">
        <v>0</v>
      </c>
      <c r="S1066" s="14">
        <v>0</v>
      </c>
      <c r="T1066" s="14">
        <v>0</v>
      </c>
      <c r="U1066" s="14">
        <v>0</v>
      </c>
      <c r="V1066" s="14">
        <v>0</v>
      </c>
      <c r="W1066" s="18" t="s">
        <v>185</v>
      </c>
      <c r="X1066" s="19" t="s">
        <v>23</v>
      </c>
    </row>
    <row r="1067" spans="1:24" x14ac:dyDescent="0.25">
      <c r="A1067" s="2" t="s">
        <v>115</v>
      </c>
      <c r="B1067" s="13" t="s">
        <v>116</v>
      </c>
      <c r="C1067" s="2" t="s">
        <v>27</v>
      </c>
      <c r="D1067" s="21">
        <v>4.3999999999999997E-2</v>
      </c>
      <c r="E1067" s="22">
        <v>0</v>
      </c>
      <c r="F1067" s="14">
        <v>4.3999999999999997E-2</v>
      </c>
      <c r="G1067" s="14">
        <v>0</v>
      </c>
      <c r="H1067" s="14">
        <v>1.6999999999999993</v>
      </c>
      <c r="I1067" s="15">
        <v>1.7439999999999993</v>
      </c>
      <c r="J1067" s="14">
        <v>0</v>
      </c>
      <c r="K1067" s="14">
        <v>0</v>
      </c>
      <c r="L1067" s="14">
        <v>0</v>
      </c>
      <c r="M1067" s="14">
        <v>0</v>
      </c>
      <c r="N1067" s="14">
        <v>0</v>
      </c>
      <c r="O1067" s="16">
        <v>0</v>
      </c>
      <c r="P1067" s="17">
        <v>0</v>
      </c>
      <c r="Q1067" s="16">
        <v>1.7439999999999993</v>
      </c>
      <c r="R1067" s="14">
        <v>0</v>
      </c>
      <c r="S1067" s="14">
        <v>0</v>
      </c>
      <c r="T1067" s="14">
        <v>0</v>
      </c>
      <c r="U1067" s="14">
        <v>0</v>
      </c>
      <c r="V1067" s="14">
        <v>0</v>
      </c>
      <c r="W1067" s="18" t="s">
        <v>185</v>
      </c>
      <c r="X1067" s="19" t="s">
        <v>23</v>
      </c>
    </row>
    <row r="1068" spans="1:24" x14ac:dyDescent="0.25">
      <c r="A1068" s="2" t="s">
        <v>115</v>
      </c>
      <c r="B1068" s="13" t="s">
        <v>116</v>
      </c>
      <c r="C1068" s="2" t="s">
        <v>28</v>
      </c>
      <c r="D1068" s="21">
        <v>1.2929999999999999</v>
      </c>
      <c r="E1068" s="22">
        <v>0</v>
      </c>
      <c r="F1068" s="14">
        <v>1.2929999999999999</v>
      </c>
      <c r="G1068" s="14">
        <v>0</v>
      </c>
      <c r="H1068" s="14">
        <v>-1.3</v>
      </c>
      <c r="I1068" s="15">
        <v>-7.0000000000001172E-3</v>
      </c>
      <c r="J1068" s="14">
        <v>0</v>
      </c>
      <c r="K1068" s="14">
        <v>0</v>
      </c>
      <c r="L1068" s="14">
        <v>0</v>
      </c>
      <c r="M1068" s="14">
        <v>0</v>
      </c>
      <c r="N1068" s="14">
        <v>0</v>
      </c>
      <c r="O1068" s="16">
        <v>0</v>
      </c>
      <c r="P1068" s="17">
        <v>0</v>
      </c>
      <c r="Q1068" s="16">
        <v>-7.0000000000001172E-3</v>
      </c>
      <c r="R1068" s="14">
        <v>0</v>
      </c>
      <c r="S1068" s="14">
        <v>0</v>
      </c>
      <c r="T1068" s="14">
        <v>0</v>
      </c>
      <c r="U1068" s="14">
        <v>0</v>
      </c>
      <c r="V1068" s="14">
        <v>0</v>
      </c>
      <c r="W1068" s="18">
        <v>0</v>
      </c>
      <c r="X1068" s="19" t="s">
        <v>23</v>
      </c>
    </row>
    <row r="1069" spans="1:24" x14ac:dyDescent="0.2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2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2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25">
      <c r="A1072" s="2" t="s">
        <v>115</v>
      </c>
      <c r="B1072" s="13" t="s">
        <v>116</v>
      </c>
      <c r="C1072" s="2" t="s">
        <v>32</v>
      </c>
      <c r="D1072" s="21">
        <v>0.26300000000000001</v>
      </c>
      <c r="E1072" s="22">
        <v>0</v>
      </c>
      <c r="F1072" s="14">
        <v>0.26300000000000001</v>
      </c>
      <c r="G1072" s="14">
        <v>0</v>
      </c>
      <c r="H1072" s="14">
        <v>-0.26</v>
      </c>
      <c r="I1072" s="15">
        <v>3.0000000000000027E-3</v>
      </c>
      <c r="J1072" s="14">
        <v>0</v>
      </c>
      <c r="K1072" s="14">
        <v>0</v>
      </c>
      <c r="L1072" s="14">
        <v>0</v>
      </c>
      <c r="M1072" s="14">
        <v>0</v>
      </c>
      <c r="N1072" s="14">
        <v>0</v>
      </c>
      <c r="O1072" s="16">
        <v>0</v>
      </c>
      <c r="P1072" s="17">
        <v>0</v>
      </c>
      <c r="Q1072" s="16">
        <v>3.0000000000000027E-3</v>
      </c>
      <c r="R1072" s="14">
        <v>0</v>
      </c>
      <c r="S1072" s="14">
        <v>0</v>
      </c>
      <c r="T1072" s="14">
        <v>0</v>
      </c>
      <c r="U1072" s="14">
        <v>0</v>
      </c>
      <c r="V1072" s="14">
        <v>0</v>
      </c>
      <c r="W1072" s="18" t="s">
        <v>185</v>
      </c>
      <c r="X1072" s="19" t="s">
        <v>23</v>
      </c>
    </row>
    <row r="1073" spans="1:24" x14ac:dyDescent="0.25">
      <c r="A1073" s="2" t="s">
        <v>115</v>
      </c>
      <c r="B1073" s="13" t="s">
        <v>116</v>
      </c>
      <c r="C1073" s="2" t="s">
        <v>33</v>
      </c>
      <c r="D1073" s="21">
        <v>1.6639999999999999</v>
      </c>
      <c r="E1073" s="22">
        <v>0</v>
      </c>
      <c r="F1073" s="14">
        <v>1.6639999999999999</v>
      </c>
      <c r="G1073" s="14">
        <v>0</v>
      </c>
      <c r="H1073" s="14">
        <v>-1.6</v>
      </c>
      <c r="I1073" s="15">
        <v>6.3999999999999835E-2</v>
      </c>
      <c r="J1073" s="14">
        <v>0</v>
      </c>
      <c r="K1073" s="14">
        <v>0</v>
      </c>
      <c r="L1073" s="14">
        <v>0</v>
      </c>
      <c r="M1073" s="14">
        <v>0</v>
      </c>
      <c r="N1073" s="14">
        <v>0</v>
      </c>
      <c r="O1073" s="16">
        <v>0</v>
      </c>
      <c r="P1073" s="17">
        <v>0</v>
      </c>
      <c r="Q1073" s="16">
        <v>6.3999999999999835E-2</v>
      </c>
      <c r="R1073" s="14">
        <v>0</v>
      </c>
      <c r="S1073" s="14">
        <v>0</v>
      </c>
      <c r="T1073" s="14">
        <v>0</v>
      </c>
      <c r="U1073" s="14">
        <v>0</v>
      </c>
      <c r="V1073" s="14">
        <v>0</v>
      </c>
      <c r="W1073" s="18" t="s">
        <v>185</v>
      </c>
      <c r="X1073" s="19" t="s">
        <v>23</v>
      </c>
    </row>
    <row r="1074" spans="1:24" x14ac:dyDescent="0.25">
      <c r="A1074" s="2" t="s">
        <v>115</v>
      </c>
      <c r="B1074" s="13" t="s">
        <v>116</v>
      </c>
      <c r="C1074" s="2" t="s">
        <v>34</v>
      </c>
      <c r="D1074" s="21">
        <v>10.552</v>
      </c>
      <c r="E1074" s="22">
        <v>0</v>
      </c>
      <c r="F1074" s="14">
        <v>10.552</v>
      </c>
      <c r="G1074" s="14">
        <v>0</v>
      </c>
      <c r="H1074" s="14">
        <v>20</v>
      </c>
      <c r="I1074" s="15">
        <v>30.552</v>
      </c>
      <c r="J1074" s="14">
        <v>0</v>
      </c>
      <c r="K1074" s="14">
        <v>0</v>
      </c>
      <c r="L1074" s="14">
        <v>0</v>
      </c>
      <c r="M1074" s="14">
        <v>0</v>
      </c>
      <c r="N1074" s="14">
        <v>0</v>
      </c>
      <c r="O1074" s="16">
        <v>0</v>
      </c>
      <c r="P1074" s="17">
        <v>0</v>
      </c>
      <c r="Q1074" s="16">
        <v>30.552</v>
      </c>
      <c r="R1074" s="14">
        <v>0</v>
      </c>
      <c r="S1074" s="14">
        <v>0</v>
      </c>
      <c r="T1074" s="14">
        <v>0</v>
      </c>
      <c r="U1074" s="14">
        <v>0</v>
      </c>
      <c r="V1074" s="14">
        <v>0</v>
      </c>
      <c r="W1074" s="18" t="s">
        <v>185</v>
      </c>
      <c r="X1074" s="19" t="s">
        <v>23</v>
      </c>
    </row>
    <row r="1075" spans="1:24" x14ac:dyDescent="0.25">
      <c r="A1075" s="2" t="s">
        <v>115</v>
      </c>
      <c r="B1075" s="13" t="s">
        <v>116</v>
      </c>
      <c r="C1075" s="2" t="s">
        <v>35</v>
      </c>
      <c r="D1075" s="21">
        <v>0.99</v>
      </c>
      <c r="E1075" s="22">
        <v>0</v>
      </c>
      <c r="F1075" s="14">
        <v>0.99</v>
      </c>
      <c r="G1075" s="14">
        <v>0</v>
      </c>
      <c r="H1075" s="14">
        <v>-0.9</v>
      </c>
      <c r="I1075" s="15">
        <v>8.9999999999999969E-2</v>
      </c>
      <c r="J1075" s="14">
        <v>0</v>
      </c>
      <c r="K1075" s="14">
        <v>0</v>
      </c>
      <c r="L1075" s="14">
        <v>0</v>
      </c>
      <c r="M1075" s="14">
        <v>0</v>
      </c>
      <c r="N1075" s="14">
        <v>0</v>
      </c>
      <c r="O1075" s="16">
        <v>0</v>
      </c>
      <c r="P1075" s="17">
        <v>0</v>
      </c>
      <c r="Q1075" s="16">
        <v>8.9999999999999969E-2</v>
      </c>
      <c r="R1075" s="14">
        <v>0</v>
      </c>
      <c r="S1075" s="14">
        <v>0</v>
      </c>
      <c r="T1075" s="14">
        <v>0</v>
      </c>
      <c r="U1075" s="14">
        <v>0</v>
      </c>
      <c r="V1075" s="14">
        <v>0</v>
      </c>
      <c r="W1075" s="18" t="s">
        <v>185</v>
      </c>
      <c r="X1075" s="19" t="s">
        <v>23</v>
      </c>
    </row>
    <row r="1076" spans="1:24" s="20" customFormat="1" x14ac:dyDescent="0.2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2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25">
      <c r="A1078" s="2" t="s">
        <v>115</v>
      </c>
      <c r="B1078" s="13" t="s">
        <v>116</v>
      </c>
      <c r="C1078" s="2" t="s">
        <v>38</v>
      </c>
      <c r="D1078" s="21">
        <v>320.863</v>
      </c>
      <c r="E1078" s="22">
        <v>108.40000000000003</v>
      </c>
      <c r="F1078" s="14">
        <v>429.26300000000003</v>
      </c>
      <c r="G1078" s="14">
        <v>0</v>
      </c>
      <c r="H1078" s="14">
        <v>410.30000000000007</v>
      </c>
      <c r="I1078" s="15">
        <v>839.5630000000001</v>
      </c>
      <c r="J1078" s="14">
        <v>585.13499999999999</v>
      </c>
      <c r="K1078" s="14">
        <v>0</v>
      </c>
      <c r="L1078" s="14">
        <v>0</v>
      </c>
      <c r="M1078" s="14">
        <v>0</v>
      </c>
      <c r="N1078" s="14">
        <v>0</v>
      </c>
      <c r="O1078" s="16">
        <v>585.13499999999999</v>
      </c>
      <c r="P1078" s="17">
        <v>0.69695186662585173</v>
      </c>
      <c r="Q1078" s="16">
        <v>254.42800000000011</v>
      </c>
      <c r="R1078" s="14">
        <v>0</v>
      </c>
      <c r="S1078" s="14">
        <v>17.845000000000027</v>
      </c>
      <c r="T1078" s="14">
        <v>25.905000000000086</v>
      </c>
      <c r="U1078" s="14">
        <v>5.0039999999999054</v>
      </c>
      <c r="V1078" s="14">
        <v>12.188500000000005</v>
      </c>
      <c r="W1078" s="18">
        <v>18.874430815933053</v>
      </c>
      <c r="X1078" s="19" t="s">
        <v>23</v>
      </c>
    </row>
    <row r="1079" spans="1:24" x14ac:dyDescent="0.25">
      <c r="A1079" s="2" t="s">
        <v>115</v>
      </c>
      <c r="B1079" s="13" t="s">
        <v>116</v>
      </c>
      <c r="C1079" s="2" t="s">
        <v>39</v>
      </c>
      <c r="D1079" s="21">
        <v>102.06</v>
      </c>
      <c r="E1079" s="22">
        <v>14.200000000000003</v>
      </c>
      <c r="F1079" s="14">
        <v>116.26</v>
      </c>
      <c r="G1079" s="14">
        <v>0</v>
      </c>
      <c r="H1079" s="14">
        <v>0</v>
      </c>
      <c r="I1079" s="15">
        <v>116.26</v>
      </c>
      <c r="J1079" s="14">
        <v>79.171000000000006</v>
      </c>
      <c r="K1079" s="14">
        <v>0</v>
      </c>
      <c r="L1079" s="14">
        <v>0</v>
      </c>
      <c r="M1079" s="14">
        <v>0</v>
      </c>
      <c r="N1079" s="14">
        <v>0</v>
      </c>
      <c r="O1079" s="16">
        <v>79.171000000000006</v>
      </c>
      <c r="P1079" s="17">
        <v>0.68098228109409942</v>
      </c>
      <c r="Q1079" s="16">
        <v>37.088999999999999</v>
      </c>
      <c r="R1079" s="14">
        <v>0</v>
      </c>
      <c r="S1079" s="14">
        <v>0</v>
      </c>
      <c r="T1079" s="14">
        <v>0</v>
      </c>
      <c r="U1079" s="14">
        <v>0</v>
      </c>
      <c r="V1079" s="14">
        <v>0</v>
      </c>
      <c r="W1079" s="18" t="s">
        <v>185</v>
      </c>
      <c r="X1079" s="19" t="s">
        <v>23</v>
      </c>
    </row>
    <row r="1080" spans="1:24" x14ac:dyDescent="0.25">
      <c r="A1080" s="2" t="s">
        <v>115</v>
      </c>
      <c r="B1080" s="13" t="s">
        <v>116</v>
      </c>
      <c r="C1080" s="2" t="s">
        <v>40</v>
      </c>
      <c r="D1080" s="21">
        <v>4.1829999999999998</v>
      </c>
      <c r="E1080" s="22">
        <v>0</v>
      </c>
      <c r="F1080" s="14">
        <v>4.1829999999999998</v>
      </c>
      <c r="G1080" s="14">
        <v>0</v>
      </c>
      <c r="H1080" s="14">
        <v>-4.2</v>
      </c>
      <c r="I1080" s="15">
        <v>-1.7000000000000348E-2</v>
      </c>
      <c r="J1080" s="14">
        <v>0</v>
      </c>
      <c r="K1080" s="14">
        <v>0</v>
      </c>
      <c r="L1080" s="14">
        <v>0</v>
      </c>
      <c r="M1080" s="14">
        <v>0</v>
      </c>
      <c r="N1080" s="14">
        <v>0</v>
      </c>
      <c r="O1080" s="16">
        <v>0</v>
      </c>
      <c r="P1080" s="17">
        <v>0</v>
      </c>
      <c r="Q1080" s="16">
        <v>-1.7000000000000348E-2</v>
      </c>
      <c r="R1080" s="14">
        <v>0</v>
      </c>
      <c r="S1080" s="14">
        <v>0</v>
      </c>
      <c r="T1080" s="14">
        <v>0</v>
      </c>
      <c r="U1080" s="14">
        <v>0</v>
      </c>
      <c r="V1080" s="14">
        <v>0</v>
      </c>
      <c r="W1080" s="18">
        <v>0</v>
      </c>
      <c r="X1080" s="19" t="s">
        <v>23</v>
      </c>
    </row>
    <row r="1081" spans="1:24" x14ac:dyDescent="0.2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2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25">
      <c r="A1083" s="2" t="s">
        <v>115</v>
      </c>
      <c r="B1083" s="13" t="s">
        <v>116</v>
      </c>
      <c r="C1083" s="2" t="s">
        <v>43</v>
      </c>
      <c r="D1083" s="21">
        <v>4.79</v>
      </c>
      <c r="E1083" s="22">
        <v>0</v>
      </c>
      <c r="F1083" s="14">
        <v>4.79</v>
      </c>
      <c r="G1083" s="14">
        <v>0</v>
      </c>
      <c r="H1083" s="14">
        <v>151.9</v>
      </c>
      <c r="I1083" s="15">
        <v>156.69</v>
      </c>
      <c r="J1083" s="14">
        <v>0.46100000000000002</v>
      </c>
      <c r="K1083" s="14">
        <v>0</v>
      </c>
      <c r="L1083" s="14">
        <v>0</v>
      </c>
      <c r="M1083" s="14">
        <v>0</v>
      </c>
      <c r="N1083" s="14">
        <v>0</v>
      </c>
      <c r="O1083" s="16">
        <v>0.46100000000000002</v>
      </c>
      <c r="P1083" s="17">
        <v>2.9421150041483183E-3</v>
      </c>
      <c r="Q1083" s="16">
        <v>156.22899999999998</v>
      </c>
      <c r="R1083" s="14">
        <v>0</v>
      </c>
      <c r="S1083" s="14">
        <v>0</v>
      </c>
      <c r="T1083" s="14">
        <v>0</v>
      </c>
      <c r="U1083" s="14">
        <v>0</v>
      </c>
      <c r="V1083" s="14">
        <v>0</v>
      </c>
      <c r="W1083" s="18" t="s">
        <v>185</v>
      </c>
      <c r="X1083" s="19" t="s">
        <v>23</v>
      </c>
    </row>
    <row r="1084" spans="1:24" x14ac:dyDescent="0.25">
      <c r="A1084" s="2" t="s">
        <v>115</v>
      </c>
      <c r="B1084" s="13" t="s">
        <v>116</v>
      </c>
      <c r="C1084" s="2" t="s">
        <v>44</v>
      </c>
      <c r="D1084" s="21">
        <v>0.57699999999999996</v>
      </c>
      <c r="E1084" s="22">
        <v>0</v>
      </c>
      <c r="F1084" s="14">
        <v>0.57699999999999996</v>
      </c>
      <c r="G1084" s="14">
        <v>0</v>
      </c>
      <c r="H1084" s="14">
        <v>-0.5</v>
      </c>
      <c r="I1084" s="15">
        <v>7.6999999999999957E-2</v>
      </c>
      <c r="J1084" s="14">
        <v>0</v>
      </c>
      <c r="K1084" s="14">
        <v>0</v>
      </c>
      <c r="L1084" s="14">
        <v>0</v>
      </c>
      <c r="M1084" s="14">
        <v>0</v>
      </c>
      <c r="N1084" s="14">
        <v>0</v>
      </c>
      <c r="O1084" s="16">
        <v>0</v>
      </c>
      <c r="P1084" s="17">
        <v>0</v>
      </c>
      <c r="Q1084" s="16">
        <v>7.6999999999999957E-2</v>
      </c>
      <c r="R1084" s="14">
        <v>0</v>
      </c>
      <c r="S1084" s="14">
        <v>0</v>
      </c>
      <c r="T1084" s="14">
        <v>0</v>
      </c>
      <c r="U1084" s="14">
        <v>0</v>
      </c>
      <c r="V1084" s="14">
        <v>0</v>
      </c>
      <c r="W1084" s="18" t="s">
        <v>185</v>
      </c>
      <c r="X1084" s="19" t="s">
        <v>23</v>
      </c>
    </row>
    <row r="1085" spans="1:24" x14ac:dyDescent="0.25">
      <c r="A1085" s="2" t="s">
        <v>115</v>
      </c>
      <c r="B1085" s="13" t="s">
        <v>116</v>
      </c>
      <c r="C1085" s="2" t="s">
        <v>45</v>
      </c>
      <c r="D1085" s="21">
        <v>1.573</v>
      </c>
      <c r="E1085" s="22">
        <v>0</v>
      </c>
      <c r="F1085" s="14">
        <v>1.573</v>
      </c>
      <c r="G1085" s="14">
        <v>0</v>
      </c>
      <c r="H1085" s="14">
        <v>0</v>
      </c>
      <c r="I1085" s="15">
        <v>1.573</v>
      </c>
      <c r="J1085" s="14">
        <v>0</v>
      </c>
      <c r="K1085" s="14">
        <v>0</v>
      </c>
      <c r="L1085" s="14">
        <v>0</v>
      </c>
      <c r="M1085" s="14">
        <v>0</v>
      </c>
      <c r="N1085" s="14">
        <v>0</v>
      </c>
      <c r="O1085" s="16">
        <v>0</v>
      </c>
      <c r="P1085" s="17">
        <v>0</v>
      </c>
      <c r="Q1085" s="16">
        <v>1.573</v>
      </c>
      <c r="R1085" s="14">
        <v>0</v>
      </c>
      <c r="S1085" s="14">
        <v>0</v>
      </c>
      <c r="T1085" s="14">
        <v>0</v>
      </c>
      <c r="U1085" s="14">
        <v>0</v>
      </c>
      <c r="V1085" s="14">
        <v>0</v>
      </c>
      <c r="W1085" s="18" t="s">
        <v>185</v>
      </c>
      <c r="X1085" s="19" t="s">
        <v>23</v>
      </c>
    </row>
    <row r="1086" spans="1:24" x14ac:dyDescent="0.25">
      <c r="A1086" s="2" t="s">
        <v>115</v>
      </c>
      <c r="B1086" s="13" t="s">
        <v>116</v>
      </c>
      <c r="C1086" s="2" t="s">
        <v>46</v>
      </c>
      <c r="D1086" s="21">
        <v>0.223</v>
      </c>
      <c r="E1086" s="22">
        <v>0</v>
      </c>
      <c r="F1086" s="14">
        <v>0.223</v>
      </c>
      <c r="G1086" s="14">
        <v>0</v>
      </c>
      <c r="H1086" s="14">
        <v>0</v>
      </c>
      <c r="I1086" s="15">
        <v>0.223</v>
      </c>
      <c r="J1086" s="14">
        <v>0</v>
      </c>
      <c r="K1086" s="14">
        <v>0</v>
      </c>
      <c r="L1086" s="14">
        <v>0</v>
      </c>
      <c r="M1086" s="14">
        <v>0</v>
      </c>
      <c r="N1086" s="14">
        <v>0</v>
      </c>
      <c r="O1086" s="16">
        <v>0</v>
      </c>
      <c r="P1086" s="17">
        <v>0</v>
      </c>
      <c r="Q1086" s="16">
        <v>0.223</v>
      </c>
      <c r="R1086" s="14">
        <v>0</v>
      </c>
      <c r="S1086" s="14">
        <v>0</v>
      </c>
      <c r="T1086" s="14">
        <v>0</v>
      </c>
      <c r="U1086" s="14">
        <v>0</v>
      </c>
      <c r="V1086" s="14">
        <v>0</v>
      </c>
      <c r="W1086" s="18" t="s">
        <v>185</v>
      </c>
      <c r="X1086" s="19" t="s">
        <v>23</v>
      </c>
    </row>
    <row r="1087" spans="1:24" x14ac:dyDescent="0.25">
      <c r="A1087" s="2" t="s">
        <v>115</v>
      </c>
      <c r="B1087" s="13" t="s">
        <v>116</v>
      </c>
      <c r="C1087" s="2" t="s">
        <v>47</v>
      </c>
      <c r="D1087" s="21">
        <v>0.32100000000000001</v>
      </c>
      <c r="E1087" s="22">
        <v>0</v>
      </c>
      <c r="F1087" s="14">
        <v>0.32100000000000001</v>
      </c>
      <c r="G1087" s="14">
        <v>0</v>
      </c>
      <c r="H1087" s="14">
        <v>-0.32</v>
      </c>
      <c r="I1087" s="15">
        <v>1.0000000000000009E-3</v>
      </c>
      <c r="J1087" s="14">
        <v>0</v>
      </c>
      <c r="K1087" s="14">
        <v>0</v>
      </c>
      <c r="L1087" s="14">
        <v>0</v>
      </c>
      <c r="M1087" s="14">
        <v>0</v>
      </c>
      <c r="N1087" s="14">
        <v>0</v>
      </c>
      <c r="O1087" s="16">
        <v>0</v>
      </c>
      <c r="P1087" s="17">
        <v>0</v>
      </c>
      <c r="Q1087" s="16">
        <v>1.0000000000000009E-3</v>
      </c>
      <c r="R1087" s="14">
        <v>0</v>
      </c>
      <c r="S1087" s="14">
        <v>0</v>
      </c>
      <c r="T1087" s="14">
        <v>0</v>
      </c>
      <c r="U1087" s="14">
        <v>0</v>
      </c>
      <c r="V1087" s="14">
        <v>0</v>
      </c>
      <c r="W1087" s="18" t="s">
        <v>185</v>
      </c>
      <c r="X1087" s="19" t="s">
        <v>23</v>
      </c>
    </row>
    <row r="1088" spans="1:24" x14ac:dyDescent="0.2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2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25">
      <c r="A1090" s="2" t="s">
        <v>115</v>
      </c>
      <c r="B1090" s="13" t="s">
        <v>116</v>
      </c>
      <c r="C1090" s="2" t="s">
        <v>50</v>
      </c>
      <c r="D1090" s="21">
        <v>19.414999999999999</v>
      </c>
      <c r="E1090" s="22">
        <v>0</v>
      </c>
      <c r="F1090" s="14">
        <v>19.414999999999999</v>
      </c>
      <c r="G1090" s="14">
        <v>0</v>
      </c>
      <c r="H1090" s="14">
        <v>-4.8000000000000007</v>
      </c>
      <c r="I1090" s="15">
        <v>14.614999999999998</v>
      </c>
      <c r="J1090" s="14">
        <v>0</v>
      </c>
      <c r="K1090" s="14">
        <v>0</v>
      </c>
      <c r="L1090" s="14">
        <v>0</v>
      </c>
      <c r="M1090" s="14">
        <v>0</v>
      </c>
      <c r="N1090" s="14">
        <v>0</v>
      </c>
      <c r="O1090" s="16">
        <v>0</v>
      </c>
      <c r="P1090" s="17">
        <v>0</v>
      </c>
      <c r="Q1090" s="16">
        <v>14.614999999999998</v>
      </c>
      <c r="R1090" s="14">
        <v>0</v>
      </c>
      <c r="S1090" s="14">
        <v>0</v>
      </c>
      <c r="T1090" s="14">
        <v>0</v>
      </c>
      <c r="U1090" s="14">
        <v>0</v>
      </c>
      <c r="V1090" s="14">
        <v>0</v>
      </c>
      <c r="W1090" s="18" t="s">
        <v>185</v>
      </c>
      <c r="X1090" s="19" t="s">
        <v>23</v>
      </c>
    </row>
    <row r="1091" spans="1:24" x14ac:dyDescent="0.25">
      <c r="A1091" s="2" t="s">
        <v>115</v>
      </c>
      <c r="B1091" s="13" t="s">
        <v>116</v>
      </c>
      <c r="C1091" s="2" t="s">
        <v>51</v>
      </c>
      <c r="D1091" s="21">
        <v>2.5299999999999998</v>
      </c>
      <c r="E1091" s="22">
        <v>0</v>
      </c>
      <c r="F1091" s="14">
        <v>2.5299999999999998</v>
      </c>
      <c r="G1091" s="14">
        <v>0</v>
      </c>
      <c r="H1091" s="14">
        <v>5</v>
      </c>
      <c r="I1091" s="15">
        <v>7.5299999999999994</v>
      </c>
      <c r="J1091" s="14">
        <v>0</v>
      </c>
      <c r="K1091" s="14">
        <v>0</v>
      </c>
      <c r="L1091" s="14">
        <v>0</v>
      </c>
      <c r="M1091" s="14">
        <v>0</v>
      </c>
      <c r="N1091" s="14">
        <v>0</v>
      </c>
      <c r="O1091" s="16">
        <v>0</v>
      </c>
      <c r="P1091" s="17">
        <v>0</v>
      </c>
      <c r="Q1091" s="16">
        <v>7.5299999999999994</v>
      </c>
      <c r="R1091" s="14">
        <v>0</v>
      </c>
      <c r="S1091" s="14">
        <v>0</v>
      </c>
      <c r="T1091" s="14">
        <v>0</v>
      </c>
      <c r="U1091" s="14">
        <v>0</v>
      </c>
      <c r="V1091" s="14">
        <v>0</v>
      </c>
      <c r="W1091" s="18" t="s">
        <v>185</v>
      </c>
      <c r="X1091" s="19" t="s">
        <v>23</v>
      </c>
    </row>
    <row r="1092" spans="1:24" x14ac:dyDescent="0.25">
      <c r="A1092" s="2" t="s">
        <v>115</v>
      </c>
      <c r="B1092" s="13" t="s">
        <v>116</v>
      </c>
      <c r="C1092" s="2" t="s">
        <v>52</v>
      </c>
      <c r="D1092" s="21">
        <v>0.03</v>
      </c>
      <c r="E1092" s="22">
        <v>0</v>
      </c>
      <c r="F1092" s="14">
        <v>0.03</v>
      </c>
      <c r="G1092" s="14">
        <v>0</v>
      </c>
      <c r="H1092" s="14">
        <v>0</v>
      </c>
      <c r="I1092" s="15">
        <v>0.03</v>
      </c>
      <c r="J1092" s="14">
        <v>0</v>
      </c>
      <c r="K1092" s="14">
        <v>0</v>
      </c>
      <c r="L1092" s="14">
        <v>0</v>
      </c>
      <c r="M1092" s="14">
        <v>0</v>
      </c>
      <c r="N1092" s="14">
        <v>0</v>
      </c>
      <c r="O1092" s="16">
        <v>0</v>
      </c>
      <c r="P1092" s="17">
        <v>0</v>
      </c>
      <c r="Q1092" s="16">
        <v>0.03</v>
      </c>
      <c r="R1092" s="14">
        <v>0</v>
      </c>
      <c r="S1092" s="14">
        <v>0</v>
      </c>
      <c r="T1092" s="14">
        <v>0</v>
      </c>
      <c r="U1092" s="14">
        <v>0</v>
      </c>
      <c r="V1092" s="14">
        <v>0</v>
      </c>
      <c r="W1092" s="18" t="s">
        <v>185</v>
      </c>
      <c r="X1092" s="19" t="s">
        <v>23</v>
      </c>
    </row>
    <row r="1093" spans="1:24" x14ac:dyDescent="0.25">
      <c r="A1093" s="2" t="s">
        <v>115</v>
      </c>
      <c r="B1093" s="13" t="s">
        <v>116</v>
      </c>
      <c r="C1093" s="2" t="s">
        <v>53</v>
      </c>
      <c r="D1093" s="21">
        <v>0.48199999999999998</v>
      </c>
      <c r="E1093" s="22">
        <v>0</v>
      </c>
      <c r="F1093" s="14">
        <v>0.48199999999999998</v>
      </c>
      <c r="G1093" s="14">
        <v>0</v>
      </c>
      <c r="H1093" s="14">
        <v>-0.48000000000000004</v>
      </c>
      <c r="I1093" s="15">
        <v>1.9999999999999463E-3</v>
      </c>
      <c r="J1093" s="14">
        <v>0</v>
      </c>
      <c r="K1093" s="14">
        <v>0</v>
      </c>
      <c r="L1093" s="14">
        <v>0</v>
      </c>
      <c r="M1093" s="14">
        <v>0</v>
      </c>
      <c r="N1093" s="14">
        <v>0</v>
      </c>
      <c r="O1093" s="16">
        <v>0</v>
      </c>
      <c r="P1093" s="17">
        <v>0</v>
      </c>
      <c r="Q1093" s="16">
        <v>1.9999999999999463E-3</v>
      </c>
      <c r="R1093" s="14">
        <v>0</v>
      </c>
      <c r="S1093" s="14">
        <v>0</v>
      </c>
      <c r="T1093" s="14">
        <v>0</v>
      </c>
      <c r="U1093" s="14">
        <v>0</v>
      </c>
      <c r="V1093" s="14">
        <v>0</v>
      </c>
      <c r="W1093" s="18" t="s">
        <v>185</v>
      </c>
      <c r="X1093" s="19" t="s">
        <v>23</v>
      </c>
    </row>
    <row r="1094" spans="1:24" x14ac:dyDescent="0.25">
      <c r="A1094" s="2" t="s">
        <v>115</v>
      </c>
      <c r="B1094" s="13" t="s">
        <v>116</v>
      </c>
      <c r="C1094" s="2" t="s">
        <v>54</v>
      </c>
      <c r="D1094" s="21">
        <v>4.7409999999999997</v>
      </c>
      <c r="E1094" s="22">
        <v>0</v>
      </c>
      <c r="F1094" s="14">
        <v>4.7409999999999997</v>
      </c>
      <c r="G1094" s="14">
        <v>0</v>
      </c>
      <c r="H1094" s="14">
        <v>0</v>
      </c>
      <c r="I1094" s="15">
        <v>4.7409999999999997</v>
      </c>
      <c r="J1094" s="14">
        <v>0</v>
      </c>
      <c r="K1094" s="14">
        <v>0</v>
      </c>
      <c r="L1094" s="14">
        <v>0</v>
      </c>
      <c r="M1094" s="14">
        <v>0</v>
      </c>
      <c r="N1094" s="14">
        <v>0</v>
      </c>
      <c r="O1094" s="16">
        <v>0</v>
      </c>
      <c r="P1094" s="17">
        <v>0</v>
      </c>
      <c r="Q1094" s="16">
        <v>4.7409999999999997</v>
      </c>
      <c r="R1094" s="14">
        <v>0</v>
      </c>
      <c r="S1094" s="14">
        <v>0</v>
      </c>
      <c r="T1094" s="14">
        <v>0</v>
      </c>
      <c r="U1094" s="14">
        <v>0</v>
      </c>
      <c r="V1094" s="14">
        <v>0</v>
      </c>
      <c r="W1094" s="18" t="s">
        <v>185</v>
      </c>
      <c r="X1094" s="19" t="s">
        <v>23</v>
      </c>
    </row>
    <row r="1095" spans="1:24" x14ac:dyDescent="0.2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2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2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2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2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2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2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2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2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2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2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25">
      <c r="A1106" s="40" t="s">
        <v>115</v>
      </c>
      <c r="B1106" s="41" t="s">
        <v>116</v>
      </c>
      <c r="C1106" s="40" t="s">
        <v>59</v>
      </c>
      <c r="D1106" s="43">
        <v>507.84500000000003</v>
      </c>
      <c r="E1106" s="44">
        <v>130.5999999999998</v>
      </c>
      <c r="F1106" s="43">
        <v>638.44499999999982</v>
      </c>
      <c r="G1106" s="43">
        <v>0</v>
      </c>
      <c r="H1106" s="43">
        <v>575.9000000000002</v>
      </c>
      <c r="I1106" s="43">
        <v>1214.345</v>
      </c>
      <c r="J1106" s="43">
        <v>691.77698000000009</v>
      </c>
      <c r="K1106" s="43">
        <v>0</v>
      </c>
      <c r="L1106" s="43">
        <v>0</v>
      </c>
      <c r="M1106" s="43">
        <v>0</v>
      </c>
      <c r="N1106" s="43">
        <v>0</v>
      </c>
      <c r="O1106" s="49">
        <v>691.77698000000009</v>
      </c>
      <c r="P1106" s="45">
        <v>0.56967087606899203</v>
      </c>
      <c r="Q1106" s="43">
        <v>522.56801999999993</v>
      </c>
      <c r="R1106" s="43">
        <v>0</v>
      </c>
      <c r="S1106" s="43">
        <v>17.845000000000027</v>
      </c>
      <c r="T1106" s="43">
        <v>25.905000000000086</v>
      </c>
      <c r="U1106" s="43">
        <v>5.0039999999999054</v>
      </c>
      <c r="V1106" s="43">
        <v>12.188500000000005</v>
      </c>
      <c r="W1106" s="46">
        <v>40.873858144972701</v>
      </c>
      <c r="X1106" s="40" t="s">
        <v>23</v>
      </c>
    </row>
    <row r="1107" spans="1:24" x14ac:dyDescent="0.25">
      <c r="A1107" s="2" t="s">
        <v>113</v>
      </c>
      <c r="B1107" s="13" t="s">
        <v>114</v>
      </c>
      <c r="C1107" s="2" t="s">
        <v>22</v>
      </c>
      <c r="D1107" s="21">
        <v>272.90499999999997</v>
      </c>
      <c r="E1107" s="22">
        <v>89.54200000000003</v>
      </c>
      <c r="F1107" s="14">
        <v>362.447</v>
      </c>
      <c r="G1107" s="14">
        <v>20</v>
      </c>
      <c r="H1107" s="14">
        <v>287.89999999999998</v>
      </c>
      <c r="I1107" s="15">
        <v>650.34699999999998</v>
      </c>
      <c r="J1107" s="14">
        <v>516.26984887999947</v>
      </c>
      <c r="K1107" s="14">
        <v>0</v>
      </c>
      <c r="L1107" s="14">
        <v>0</v>
      </c>
      <c r="M1107" s="14">
        <v>0</v>
      </c>
      <c r="N1107" s="14">
        <v>0</v>
      </c>
      <c r="O1107" s="16">
        <v>516.26984887999947</v>
      </c>
      <c r="P1107" s="17">
        <v>0.79383751886300624</v>
      </c>
      <c r="Q1107" s="16">
        <v>134.07715112000051</v>
      </c>
      <c r="R1107" s="14">
        <v>0</v>
      </c>
      <c r="S1107" s="14">
        <v>0</v>
      </c>
      <c r="T1107" s="14">
        <v>0</v>
      </c>
      <c r="U1107" s="14">
        <v>0</v>
      </c>
      <c r="V1107" s="14">
        <v>0</v>
      </c>
      <c r="W1107" s="18" t="s">
        <v>185</v>
      </c>
      <c r="X1107" s="19" t="s">
        <v>23</v>
      </c>
    </row>
    <row r="1108" spans="1:24" x14ac:dyDescent="0.25">
      <c r="A1108" s="2" t="s">
        <v>113</v>
      </c>
      <c r="B1108" s="13" t="s">
        <v>114</v>
      </c>
      <c r="C1108" s="2" t="s">
        <v>24</v>
      </c>
      <c r="D1108" s="21">
        <v>59.415999999999997</v>
      </c>
      <c r="E1108" s="22">
        <v>10.879000000000005</v>
      </c>
      <c r="F1108" s="14">
        <v>70.295000000000002</v>
      </c>
      <c r="G1108" s="14">
        <v>0</v>
      </c>
      <c r="H1108" s="14">
        <v>12.700000000000003</v>
      </c>
      <c r="I1108" s="15">
        <v>82.995000000000005</v>
      </c>
      <c r="J1108" s="14">
        <v>82.131</v>
      </c>
      <c r="K1108" s="14">
        <v>0</v>
      </c>
      <c r="L1108" s="14">
        <v>0</v>
      </c>
      <c r="M1108" s="14">
        <v>0</v>
      </c>
      <c r="N1108" s="14">
        <v>0</v>
      </c>
      <c r="O1108" s="16">
        <v>82.131</v>
      </c>
      <c r="P1108" s="17">
        <v>0.98958973432134456</v>
      </c>
      <c r="Q1108" s="16">
        <v>0.86400000000000432</v>
      </c>
      <c r="R1108" s="14">
        <v>0</v>
      </c>
      <c r="S1108" s="14">
        <v>0</v>
      </c>
      <c r="T1108" s="14">
        <v>0</v>
      </c>
      <c r="U1108" s="14">
        <v>0</v>
      </c>
      <c r="V1108" s="14">
        <v>0</v>
      </c>
      <c r="W1108" s="18" t="s">
        <v>185</v>
      </c>
      <c r="X1108" s="19" t="s">
        <v>23</v>
      </c>
    </row>
    <row r="1109" spans="1:24" x14ac:dyDescent="0.25">
      <c r="A1109" s="2" t="s">
        <v>113</v>
      </c>
      <c r="B1109" s="13" t="s">
        <v>114</v>
      </c>
      <c r="C1109" s="2" t="s">
        <v>25</v>
      </c>
      <c r="D1109" s="21">
        <v>46.4</v>
      </c>
      <c r="E1109" s="22">
        <v>10.654000000000003</v>
      </c>
      <c r="F1109" s="14">
        <v>57.054000000000002</v>
      </c>
      <c r="G1109" s="14">
        <v>0</v>
      </c>
      <c r="H1109" s="14">
        <v>-57</v>
      </c>
      <c r="I1109" s="15">
        <v>5.4000000000002046E-2</v>
      </c>
      <c r="J1109" s="14">
        <v>0</v>
      </c>
      <c r="K1109" s="14">
        <v>0</v>
      </c>
      <c r="L1109" s="14">
        <v>0</v>
      </c>
      <c r="M1109" s="14">
        <v>0</v>
      </c>
      <c r="N1109" s="14">
        <v>0</v>
      </c>
      <c r="O1109" s="16">
        <v>0</v>
      </c>
      <c r="P1109" s="17">
        <v>0</v>
      </c>
      <c r="Q1109" s="16">
        <v>5.4000000000002046E-2</v>
      </c>
      <c r="R1109" s="14">
        <v>0</v>
      </c>
      <c r="S1109" s="14">
        <v>0</v>
      </c>
      <c r="T1109" s="14">
        <v>0</v>
      </c>
      <c r="U1109" s="14">
        <v>0</v>
      </c>
      <c r="V1109" s="14">
        <v>0</v>
      </c>
      <c r="W1109" s="18" t="s">
        <v>185</v>
      </c>
      <c r="X1109" s="19" t="s">
        <v>23</v>
      </c>
    </row>
    <row r="1110" spans="1:24" x14ac:dyDescent="0.25">
      <c r="A1110" s="2" t="s">
        <v>113</v>
      </c>
      <c r="B1110" s="13" t="s">
        <v>114</v>
      </c>
      <c r="C1110" s="2" t="s">
        <v>26</v>
      </c>
      <c r="D1110" s="21">
        <v>49.1</v>
      </c>
      <c r="E1110" s="22">
        <v>0</v>
      </c>
      <c r="F1110" s="14">
        <v>49.1</v>
      </c>
      <c r="G1110" s="14">
        <v>0</v>
      </c>
      <c r="H1110" s="14">
        <v>-49</v>
      </c>
      <c r="I1110" s="15">
        <v>0.10000000000000142</v>
      </c>
      <c r="J1110" s="14">
        <v>0</v>
      </c>
      <c r="K1110" s="14">
        <v>0</v>
      </c>
      <c r="L1110" s="14">
        <v>0</v>
      </c>
      <c r="M1110" s="14">
        <v>0</v>
      </c>
      <c r="N1110" s="14">
        <v>0</v>
      </c>
      <c r="O1110" s="16">
        <v>0</v>
      </c>
      <c r="P1110" s="17">
        <v>0</v>
      </c>
      <c r="Q1110" s="16">
        <v>0.10000000000000142</v>
      </c>
      <c r="R1110" s="14">
        <v>0</v>
      </c>
      <c r="S1110" s="14">
        <v>0</v>
      </c>
      <c r="T1110" s="14">
        <v>0</v>
      </c>
      <c r="U1110" s="14">
        <v>0</v>
      </c>
      <c r="V1110" s="14">
        <v>0</v>
      </c>
      <c r="W1110" s="18" t="s">
        <v>185</v>
      </c>
      <c r="X1110" s="19" t="s">
        <v>23</v>
      </c>
    </row>
    <row r="1111" spans="1:24" x14ac:dyDescent="0.25">
      <c r="A1111" s="2" t="s">
        <v>113</v>
      </c>
      <c r="B1111" s="13" t="s">
        <v>114</v>
      </c>
      <c r="C1111" s="2" t="s">
        <v>27</v>
      </c>
      <c r="D1111" s="21">
        <v>0.6</v>
      </c>
      <c r="E1111" s="22">
        <v>5.5000000000000049E-2</v>
      </c>
      <c r="F1111" s="14">
        <v>0.65500000000000003</v>
      </c>
      <c r="G1111" s="14">
        <v>0</v>
      </c>
      <c r="H1111" s="14">
        <v>0</v>
      </c>
      <c r="I1111" s="15">
        <v>0.65500000000000003</v>
      </c>
      <c r="J1111" s="14">
        <v>0</v>
      </c>
      <c r="K1111" s="14">
        <v>0</v>
      </c>
      <c r="L1111" s="14">
        <v>0</v>
      </c>
      <c r="M1111" s="14">
        <v>0</v>
      </c>
      <c r="N1111" s="14">
        <v>0</v>
      </c>
      <c r="O1111" s="16">
        <v>0</v>
      </c>
      <c r="P1111" s="17">
        <v>0</v>
      </c>
      <c r="Q1111" s="16">
        <v>0.65500000000000003</v>
      </c>
      <c r="R1111" s="14">
        <v>0</v>
      </c>
      <c r="S1111" s="14">
        <v>0</v>
      </c>
      <c r="T1111" s="14">
        <v>0</v>
      </c>
      <c r="U1111" s="14">
        <v>0</v>
      </c>
      <c r="V1111" s="14">
        <v>0</v>
      </c>
      <c r="W1111" s="18" t="s">
        <v>185</v>
      </c>
      <c r="X1111" s="19" t="s">
        <v>23</v>
      </c>
    </row>
    <row r="1112" spans="1:24" x14ac:dyDescent="0.25">
      <c r="A1112" s="2" t="s">
        <v>113</v>
      </c>
      <c r="B1112" s="13" t="s">
        <v>114</v>
      </c>
      <c r="C1112" s="2" t="s">
        <v>28</v>
      </c>
      <c r="D1112" s="21">
        <v>17.7</v>
      </c>
      <c r="E1112" s="22">
        <v>0</v>
      </c>
      <c r="F1112" s="14">
        <v>17.7</v>
      </c>
      <c r="G1112" s="14">
        <v>0</v>
      </c>
      <c r="H1112" s="14">
        <v>-17.600000000000001</v>
      </c>
      <c r="I1112" s="15">
        <v>9.9999999999997868E-2</v>
      </c>
      <c r="J1112" s="14">
        <v>0</v>
      </c>
      <c r="K1112" s="14">
        <v>0</v>
      </c>
      <c r="L1112" s="14">
        <v>0</v>
      </c>
      <c r="M1112" s="14">
        <v>0</v>
      </c>
      <c r="N1112" s="14">
        <v>0</v>
      </c>
      <c r="O1112" s="16">
        <v>0</v>
      </c>
      <c r="P1112" s="17">
        <v>0</v>
      </c>
      <c r="Q1112" s="16">
        <v>9.9999999999997868E-2</v>
      </c>
      <c r="R1112" s="14">
        <v>0</v>
      </c>
      <c r="S1112" s="14">
        <v>0</v>
      </c>
      <c r="T1112" s="14">
        <v>0</v>
      </c>
      <c r="U1112" s="14">
        <v>0</v>
      </c>
      <c r="V1112" s="14">
        <v>0</v>
      </c>
      <c r="W1112" s="18" t="s">
        <v>185</v>
      </c>
      <c r="X1112" s="19" t="s">
        <v>23</v>
      </c>
    </row>
    <row r="1113" spans="1:24" x14ac:dyDescent="0.2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2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2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25">
      <c r="A1116" s="2" t="s">
        <v>113</v>
      </c>
      <c r="B1116" s="13" t="s">
        <v>114</v>
      </c>
      <c r="C1116" s="2" t="s">
        <v>32</v>
      </c>
      <c r="D1116" s="21">
        <v>3.6</v>
      </c>
      <c r="E1116" s="22">
        <v>0</v>
      </c>
      <c r="F1116" s="14">
        <v>3.6</v>
      </c>
      <c r="G1116" s="14">
        <v>0</v>
      </c>
      <c r="H1116" s="14">
        <v>-3.6</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25">
      <c r="A1117" s="2" t="s">
        <v>113</v>
      </c>
      <c r="B1117" s="13" t="s">
        <v>114</v>
      </c>
      <c r="C1117" s="2" t="s">
        <v>33</v>
      </c>
      <c r="D1117" s="21">
        <v>22.78</v>
      </c>
      <c r="E1117" s="22">
        <v>35.018999999999998</v>
      </c>
      <c r="F1117" s="14">
        <v>57.798999999999999</v>
      </c>
      <c r="G1117" s="14">
        <v>0</v>
      </c>
      <c r="H1117" s="14">
        <v>88.399999999999977</v>
      </c>
      <c r="I1117" s="15">
        <v>146.19899999999998</v>
      </c>
      <c r="J1117" s="14">
        <v>162.76700000000002</v>
      </c>
      <c r="K1117" s="14">
        <v>0</v>
      </c>
      <c r="L1117" s="14">
        <v>0</v>
      </c>
      <c r="M1117" s="14">
        <v>0</v>
      </c>
      <c r="N1117" s="14">
        <v>0</v>
      </c>
      <c r="O1117" s="16">
        <v>162.76700000000002</v>
      </c>
      <c r="P1117" s="17">
        <v>1.1133249885430136</v>
      </c>
      <c r="Q1117" s="16">
        <v>-16.56800000000004</v>
      </c>
      <c r="R1117" s="14">
        <v>0</v>
      </c>
      <c r="S1117" s="14">
        <v>0</v>
      </c>
      <c r="T1117" s="14">
        <v>0</v>
      </c>
      <c r="U1117" s="14">
        <v>0</v>
      </c>
      <c r="V1117" s="14">
        <v>0</v>
      </c>
      <c r="W1117" s="18">
        <v>0</v>
      </c>
      <c r="X1117" s="19" t="s">
        <v>23</v>
      </c>
    </row>
    <row r="1118" spans="1:24" x14ac:dyDescent="0.25">
      <c r="A1118" s="2" t="s">
        <v>113</v>
      </c>
      <c r="B1118" s="13" t="s">
        <v>114</v>
      </c>
      <c r="C1118" s="2" t="s">
        <v>34</v>
      </c>
      <c r="D1118" s="21">
        <v>144.447</v>
      </c>
      <c r="E1118" s="22">
        <v>0</v>
      </c>
      <c r="F1118" s="14">
        <v>144.447</v>
      </c>
      <c r="G1118" s="14">
        <v>0</v>
      </c>
      <c r="H1118" s="14">
        <v>65</v>
      </c>
      <c r="I1118" s="15">
        <v>209.447</v>
      </c>
      <c r="J1118" s="14">
        <v>1.534</v>
      </c>
      <c r="K1118" s="14">
        <v>0</v>
      </c>
      <c r="L1118" s="14">
        <v>0</v>
      </c>
      <c r="M1118" s="14">
        <v>0</v>
      </c>
      <c r="N1118" s="14">
        <v>0</v>
      </c>
      <c r="O1118" s="16">
        <v>1.534</v>
      </c>
      <c r="P1118" s="17">
        <v>7.3240485659856669E-3</v>
      </c>
      <c r="Q1118" s="16">
        <v>207.91300000000001</v>
      </c>
      <c r="R1118" s="14">
        <v>0</v>
      </c>
      <c r="S1118" s="14">
        <v>5.2000000000000046E-2</v>
      </c>
      <c r="T1118" s="14">
        <v>0</v>
      </c>
      <c r="U1118" s="14">
        <v>0</v>
      </c>
      <c r="V1118" s="14">
        <v>1.3000000000000012E-2</v>
      </c>
      <c r="W1118" s="18" t="s">
        <v>185</v>
      </c>
      <c r="X1118" s="19" t="s">
        <v>23</v>
      </c>
    </row>
    <row r="1119" spans="1:24" x14ac:dyDescent="0.25">
      <c r="A1119" s="2" t="s">
        <v>113</v>
      </c>
      <c r="B1119" s="13" t="s">
        <v>114</v>
      </c>
      <c r="C1119" s="2" t="s">
        <v>35</v>
      </c>
      <c r="D1119" s="21">
        <v>13.547000000000001</v>
      </c>
      <c r="E1119" s="22">
        <v>3.8000000000000256E-2</v>
      </c>
      <c r="F1119" s="14">
        <v>13.585000000000001</v>
      </c>
      <c r="G1119" s="14">
        <v>0</v>
      </c>
      <c r="H1119" s="14">
        <v>-13.3</v>
      </c>
      <c r="I1119" s="15">
        <v>0.28500000000000014</v>
      </c>
      <c r="J1119" s="14">
        <v>0.154</v>
      </c>
      <c r="K1119" s="14">
        <v>0</v>
      </c>
      <c r="L1119" s="14">
        <v>0</v>
      </c>
      <c r="M1119" s="14">
        <v>0</v>
      </c>
      <c r="N1119" s="14">
        <v>0</v>
      </c>
      <c r="O1119" s="16">
        <v>0.154</v>
      </c>
      <c r="P1119" s="17">
        <v>0.54035087719298214</v>
      </c>
      <c r="Q1119" s="16">
        <v>0.13100000000000014</v>
      </c>
      <c r="R1119" s="14">
        <v>0</v>
      </c>
      <c r="S1119" s="14">
        <v>0</v>
      </c>
      <c r="T1119" s="14">
        <v>0</v>
      </c>
      <c r="U1119" s="14">
        <v>0</v>
      </c>
      <c r="V1119" s="14">
        <v>0</v>
      </c>
      <c r="W1119" s="18" t="s">
        <v>185</v>
      </c>
      <c r="X1119" s="19" t="s">
        <v>23</v>
      </c>
    </row>
    <row r="1120" spans="1:24" x14ac:dyDescent="0.2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2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25">
      <c r="A1122" s="2" t="s">
        <v>113</v>
      </c>
      <c r="B1122" s="13" t="s">
        <v>114</v>
      </c>
      <c r="C1122" s="2" t="s">
        <v>38</v>
      </c>
      <c r="D1122" s="21">
        <v>4392.4380000000001</v>
      </c>
      <c r="E1122" s="22">
        <v>494.46600000000035</v>
      </c>
      <c r="F1122" s="14">
        <v>4886.9040000000005</v>
      </c>
      <c r="G1122" s="14">
        <v>0</v>
      </c>
      <c r="H1122" s="14">
        <v>-273.5</v>
      </c>
      <c r="I1122" s="15">
        <v>4613.4040000000005</v>
      </c>
      <c r="J1122" s="14">
        <v>3016.6859999999997</v>
      </c>
      <c r="K1122" s="14">
        <v>0</v>
      </c>
      <c r="L1122" s="14">
        <v>0</v>
      </c>
      <c r="M1122" s="14">
        <v>0</v>
      </c>
      <c r="N1122" s="14">
        <v>0</v>
      </c>
      <c r="O1122" s="16">
        <v>3016.6859999999997</v>
      </c>
      <c r="P1122" s="17">
        <v>0.65389590853088075</v>
      </c>
      <c r="Q1122" s="16">
        <v>1596.7180000000008</v>
      </c>
      <c r="R1122" s="14">
        <v>290.66699999999992</v>
      </c>
      <c r="S1122" s="14">
        <v>92.393999999999778</v>
      </c>
      <c r="T1122" s="14">
        <v>55.628999999999905</v>
      </c>
      <c r="U1122" s="14">
        <v>50.674999999999727</v>
      </c>
      <c r="V1122" s="14">
        <v>122.34124999999983</v>
      </c>
      <c r="W1122" s="18">
        <v>11.051346132232611</v>
      </c>
      <c r="X1122" s="19" t="s">
        <v>23</v>
      </c>
    </row>
    <row r="1123" spans="1:24" x14ac:dyDescent="0.25">
      <c r="A1123" s="2" t="s">
        <v>113</v>
      </c>
      <c r="B1123" s="13" t="s">
        <v>114</v>
      </c>
      <c r="C1123" s="2" t="s">
        <v>39</v>
      </c>
      <c r="D1123" s="21">
        <v>1397.145</v>
      </c>
      <c r="E1123" s="22">
        <v>154.63400000000001</v>
      </c>
      <c r="F1123" s="14">
        <v>1551.779</v>
      </c>
      <c r="G1123" s="14">
        <v>-20</v>
      </c>
      <c r="H1123" s="14">
        <v>222.90000000000009</v>
      </c>
      <c r="I1123" s="15">
        <v>1774.6790000000001</v>
      </c>
      <c r="J1123" s="14">
        <v>1644.7479999999998</v>
      </c>
      <c r="K1123" s="14">
        <v>0</v>
      </c>
      <c r="L1123" s="14">
        <v>0</v>
      </c>
      <c r="M1123" s="14">
        <v>0</v>
      </c>
      <c r="N1123" s="14">
        <v>0</v>
      </c>
      <c r="O1123" s="16">
        <v>1644.7479999999998</v>
      </c>
      <c r="P1123" s="17">
        <v>0.92678619626422565</v>
      </c>
      <c r="Q1123" s="16">
        <v>129.93100000000027</v>
      </c>
      <c r="R1123" s="14">
        <v>92.642000000000053</v>
      </c>
      <c r="S1123" s="14">
        <v>64.617999999999938</v>
      </c>
      <c r="T1123" s="14">
        <v>35.567000000000007</v>
      </c>
      <c r="U1123" s="14">
        <v>15.127999999999929</v>
      </c>
      <c r="V1123" s="14">
        <v>51.988749999999982</v>
      </c>
      <c r="W1123" s="18">
        <v>0.4992137722103398</v>
      </c>
      <c r="X1123" s="19" t="s">
        <v>23</v>
      </c>
    </row>
    <row r="1124" spans="1:24" x14ac:dyDescent="0.25">
      <c r="A1124" s="2" t="s">
        <v>113</v>
      </c>
      <c r="B1124" s="13" t="s">
        <v>114</v>
      </c>
      <c r="C1124" s="2" t="s">
        <v>40</v>
      </c>
      <c r="D1124" s="21">
        <v>57.265000000000001</v>
      </c>
      <c r="E1124" s="22">
        <v>1.5999999999998238E-2</v>
      </c>
      <c r="F1124" s="14">
        <v>57.280999999999999</v>
      </c>
      <c r="G1124" s="14">
        <v>0</v>
      </c>
      <c r="H1124" s="14">
        <v>-53.7</v>
      </c>
      <c r="I1124" s="15">
        <v>3.580999999999996</v>
      </c>
      <c r="J1124" s="14">
        <v>0.80100000000000005</v>
      </c>
      <c r="K1124" s="14">
        <v>0</v>
      </c>
      <c r="L1124" s="14">
        <v>0</v>
      </c>
      <c r="M1124" s="14">
        <v>0</v>
      </c>
      <c r="N1124" s="14">
        <v>0</v>
      </c>
      <c r="O1124" s="16">
        <v>0.80100000000000005</v>
      </c>
      <c r="P1124" s="17">
        <v>0.2236805361630832</v>
      </c>
      <c r="Q1124" s="16">
        <v>2.7799999999999958</v>
      </c>
      <c r="R1124" s="14">
        <v>0</v>
      </c>
      <c r="S1124" s="14">
        <v>0</v>
      </c>
      <c r="T1124" s="14">
        <v>0</v>
      </c>
      <c r="U1124" s="14">
        <v>0</v>
      </c>
      <c r="V1124" s="14">
        <v>0</v>
      </c>
      <c r="W1124" s="18" t="s">
        <v>185</v>
      </c>
      <c r="X1124" s="19" t="s">
        <v>23</v>
      </c>
    </row>
    <row r="1125" spans="1:24" x14ac:dyDescent="0.25">
      <c r="A1125" s="2" t="s">
        <v>113</v>
      </c>
      <c r="B1125" s="13" t="s">
        <v>114</v>
      </c>
      <c r="C1125" s="2" t="s">
        <v>41</v>
      </c>
      <c r="D1125" s="21">
        <v>0</v>
      </c>
      <c r="E1125" s="22">
        <v>0</v>
      </c>
      <c r="F1125" s="14">
        <v>0</v>
      </c>
      <c r="G1125" s="14">
        <v>0</v>
      </c>
      <c r="H1125" s="14">
        <v>1</v>
      </c>
      <c r="I1125" s="15">
        <v>1</v>
      </c>
      <c r="J1125" s="14">
        <v>0</v>
      </c>
      <c r="K1125" s="14">
        <v>0</v>
      </c>
      <c r="L1125" s="14">
        <v>0</v>
      </c>
      <c r="M1125" s="14">
        <v>0</v>
      </c>
      <c r="N1125" s="14">
        <v>0</v>
      </c>
      <c r="O1125" s="16">
        <v>0</v>
      </c>
      <c r="P1125" s="17">
        <v>0</v>
      </c>
      <c r="Q1125" s="16">
        <v>1</v>
      </c>
      <c r="R1125" s="14">
        <v>0</v>
      </c>
      <c r="S1125" s="14">
        <v>0</v>
      </c>
      <c r="T1125" s="14">
        <v>0</v>
      </c>
      <c r="U1125" s="14">
        <v>0</v>
      </c>
      <c r="V1125" s="14">
        <v>0</v>
      </c>
      <c r="W1125" s="18" t="s">
        <v>185</v>
      </c>
      <c r="X1125" s="19" t="s">
        <v>23</v>
      </c>
    </row>
    <row r="1126" spans="1:24" x14ac:dyDescent="0.25">
      <c r="A1126" s="2" t="s">
        <v>113</v>
      </c>
      <c r="B1126" s="13" t="s">
        <v>114</v>
      </c>
      <c r="C1126" s="2" t="s">
        <v>42</v>
      </c>
      <c r="D1126" s="21">
        <v>0</v>
      </c>
      <c r="E1126" s="22">
        <v>0</v>
      </c>
      <c r="F1126" s="14">
        <v>0</v>
      </c>
      <c r="G1126" s="14">
        <v>0</v>
      </c>
      <c r="H1126" s="14">
        <v>2.3000000000000114</v>
      </c>
      <c r="I1126" s="15">
        <v>2.3000000000000114</v>
      </c>
      <c r="J1126" s="14">
        <v>0</v>
      </c>
      <c r="K1126" s="14">
        <v>0</v>
      </c>
      <c r="L1126" s="14">
        <v>0</v>
      </c>
      <c r="M1126" s="14">
        <v>0</v>
      </c>
      <c r="N1126" s="14">
        <v>0</v>
      </c>
      <c r="O1126" s="16">
        <v>0</v>
      </c>
      <c r="P1126" s="17">
        <v>0</v>
      </c>
      <c r="Q1126" s="16">
        <v>2.3000000000000114</v>
      </c>
      <c r="R1126" s="14">
        <v>0</v>
      </c>
      <c r="S1126" s="14">
        <v>0</v>
      </c>
      <c r="T1126" s="14">
        <v>0</v>
      </c>
      <c r="U1126" s="14">
        <v>0</v>
      </c>
      <c r="V1126" s="14">
        <v>0</v>
      </c>
      <c r="W1126" s="18" t="s">
        <v>185</v>
      </c>
      <c r="X1126" s="19" t="s">
        <v>23</v>
      </c>
    </row>
    <row r="1127" spans="1:24" x14ac:dyDescent="0.25">
      <c r="A1127" s="2" t="s">
        <v>113</v>
      </c>
      <c r="B1127" s="13" t="s">
        <v>114</v>
      </c>
      <c r="C1127" s="2" t="s">
        <v>43</v>
      </c>
      <c r="D1127" s="21">
        <v>65.566999999999993</v>
      </c>
      <c r="E1127" s="22">
        <v>0.35300000000000864</v>
      </c>
      <c r="F1127" s="14">
        <v>65.92</v>
      </c>
      <c r="G1127" s="14">
        <v>0</v>
      </c>
      <c r="H1127" s="14">
        <v>94.2</v>
      </c>
      <c r="I1127" s="15">
        <v>160.12</v>
      </c>
      <c r="J1127" s="14">
        <v>0.09</v>
      </c>
      <c r="K1127" s="14">
        <v>0</v>
      </c>
      <c r="L1127" s="14">
        <v>0</v>
      </c>
      <c r="M1127" s="14">
        <v>0</v>
      </c>
      <c r="N1127" s="14">
        <v>0</v>
      </c>
      <c r="O1127" s="16">
        <v>0.09</v>
      </c>
      <c r="P1127" s="17">
        <v>5.6207844116912308E-4</v>
      </c>
      <c r="Q1127" s="16">
        <v>160.03</v>
      </c>
      <c r="R1127" s="14">
        <v>0</v>
      </c>
      <c r="S1127" s="14">
        <v>0</v>
      </c>
      <c r="T1127" s="14">
        <v>0</v>
      </c>
      <c r="U1127" s="14">
        <v>0</v>
      </c>
      <c r="V1127" s="14">
        <v>0</v>
      </c>
      <c r="W1127" s="18" t="s">
        <v>185</v>
      </c>
      <c r="X1127" s="19" t="s">
        <v>23</v>
      </c>
    </row>
    <row r="1128" spans="1:24" x14ac:dyDescent="0.25">
      <c r="A1128" s="2" t="s">
        <v>113</v>
      </c>
      <c r="B1128" s="13" t="s">
        <v>114</v>
      </c>
      <c r="C1128" s="2" t="s">
        <v>44</v>
      </c>
      <c r="D1128" s="21">
        <v>7.9020000000000001</v>
      </c>
      <c r="E1128" s="22">
        <v>0</v>
      </c>
      <c r="F1128" s="14">
        <v>7.9020000000000001</v>
      </c>
      <c r="G1128" s="14">
        <v>0</v>
      </c>
      <c r="H1128" s="14">
        <v>-1</v>
      </c>
      <c r="I1128" s="15">
        <v>6.9020000000000001</v>
      </c>
      <c r="J1128" s="14">
        <v>0.437</v>
      </c>
      <c r="K1128" s="14">
        <v>0</v>
      </c>
      <c r="L1128" s="14">
        <v>0</v>
      </c>
      <c r="M1128" s="14">
        <v>0</v>
      </c>
      <c r="N1128" s="14">
        <v>0</v>
      </c>
      <c r="O1128" s="16">
        <v>0.437</v>
      </c>
      <c r="P1128" s="17">
        <v>6.3314981164879741E-2</v>
      </c>
      <c r="Q1128" s="16">
        <v>6.4649999999999999</v>
      </c>
      <c r="R1128" s="14">
        <v>0</v>
      </c>
      <c r="S1128" s="14">
        <v>0</v>
      </c>
      <c r="T1128" s="14">
        <v>0</v>
      </c>
      <c r="U1128" s="14">
        <v>0</v>
      </c>
      <c r="V1128" s="14">
        <v>0</v>
      </c>
      <c r="W1128" s="18" t="s">
        <v>185</v>
      </c>
      <c r="X1128" s="19" t="s">
        <v>23</v>
      </c>
    </row>
    <row r="1129" spans="1:24" x14ac:dyDescent="0.25">
      <c r="A1129" s="2" t="s">
        <v>113</v>
      </c>
      <c r="B1129" s="13" t="s">
        <v>114</v>
      </c>
      <c r="C1129" s="2" t="s">
        <v>45</v>
      </c>
      <c r="D1129" s="21">
        <v>21.536999999999999</v>
      </c>
      <c r="E1129" s="22">
        <v>0.30300000000000082</v>
      </c>
      <c r="F1129" s="14">
        <v>21.84</v>
      </c>
      <c r="G1129" s="14">
        <v>0</v>
      </c>
      <c r="H1129" s="14">
        <v>-10</v>
      </c>
      <c r="I1129" s="15">
        <v>11.84</v>
      </c>
      <c r="J1129" s="14">
        <v>8.0090000000000003</v>
      </c>
      <c r="K1129" s="14">
        <v>0</v>
      </c>
      <c r="L1129" s="14">
        <v>0</v>
      </c>
      <c r="M1129" s="14">
        <v>0</v>
      </c>
      <c r="N1129" s="14">
        <v>0</v>
      </c>
      <c r="O1129" s="16">
        <v>8.0090000000000003</v>
      </c>
      <c r="P1129" s="17">
        <v>0.67643581081081083</v>
      </c>
      <c r="Q1129" s="16">
        <v>3.8309999999999995</v>
      </c>
      <c r="R1129" s="14">
        <v>0</v>
      </c>
      <c r="S1129" s="14">
        <v>0</v>
      </c>
      <c r="T1129" s="14">
        <v>0</v>
      </c>
      <c r="U1129" s="14">
        <v>0</v>
      </c>
      <c r="V1129" s="14">
        <v>0</v>
      </c>
      <c r="W1129" s="18" t="s">
        <v>185</v>
      </c>
      <c r="X1129" s="19" t="s">
        <v>23</v>
      </c>
    </row>
    <row r="1130" spans="1:24" x14ac:dyDescent="0.25">
      <c r="A1130" s="2" t="s">
        <v>113</v>
      </c>
      <c r="B1130" s="13" t="s">
        <v>114</v>
      </c>
      <c r="C1130" s="2" t="s">
        <v>46</v>
      </c>
      <c r="D1130" s="21">
        <v>3.052</v>
      </c>
      <c r="E1130" s="22">
        <v>0</v>
      </c>
      <c r="F1130" s="14">
        <v>3.052</v>
      </c>
      <c r="G1130" s="14">
        <v>0</v>
      </c>
      <c r="H1130" s="14">
        <v>0</v>
      </c>
      <c r="I1130" s="15">
        <v>3.052</v>
      </c>
      <c r="J1130" s="14">
        <v>0</v>
      </c>
      <c r="K1130" s="14">
        <v>0</v>
      </c>
      <c r="L1130" s="14">
        <v>0</v>
      </c>
      <c r="M1130" s="14">
        <v>0</v>
      </c>
      <c r="N1130" s="14">
        <v>0</v>
      </c>
      <c r="O1130" s="16">
        <v>0</v>
      </c>
      <c r="P1130" s="17">
        <v>0</v>
      </c>
      <c r="Q1130" s="16">
        <v>3.052</v>
      </c>
      <c r="R1130" s="14">
        <v>0</v>
      </c>
      <c r="S1130" s="14">
        <v>0</v>
      </c>
      <c r="T1130" s="14">
        <v>0</v>
      </c>
      <c r="U1130" s="14">
        <v>0</v>
      </c>
      <c r="V1130" s="14">
        <v>0</v>
      </c>
      <c r="W1130" s="18" t="s">
        <v>185</v>
      </c>
      <c r="X1130" s="19" t="s">
        <v>23</v>
      </c>
    </row>
    <row r="1131" spans="1:24" x14ac:dyDescent="0.25">
      <c r="A1131" s="2" t="s">
        <v>113</v>
      </c>
      <c r="B1131" s="13" t="s">
        <v>114</v>
      </c>
      <c r="C1131" s="2" t="s">
        <v>47</v>
      </c>
      <c r="D1131" s="21">
        <v>4.4000000000000004</v>
      </c>
      <c r="E1131" s="22">
        <v>0</v>
      </c>
      <c r="F1131" s="14">
        <v>4.4000000000000004</v>
      </c>
      <c r="G1131" s="14">
        <v>0</v>
      </c>
      <c r="H1131" s="14">
        <v>0</v>
      </c>
      <c r="I1131" s="15">
        <v>4.4000000000000004</v>
      </c>
      <c r="J1131" s="14">
        <v>0</v>
      </c>
      <c r="K1131" s="14">
        <v>0</v>
      </c>
      <c r="L1131" s="14">
        <v>0</v>
      </c>
      <c r="M1131" s="14">
        <v>0</v>
      </c>
      <c r="N1131" s="14">
        <v>0</v>
      </c>
      <c r="O1131" s="16">
        <v>0</v>
      </c>
      <c r="P1131" s="17">
        <v>0</v>
      </c>
      <c r="Q1131" s="16">
        <v>4.4000000000000004</v>
      </c>
      <c r="R1131" s="14">
        <v>0</v>
      </c>
      <c r="S1131" s="14">
        <v>0</v>
      </c>
      <c r="T1131" s="14">
        <v>0</v>
      </c>
      <c r="U1131" s="14">
        <v>0</v>
      </c>
      <c r="V1131" s="14">
        <v>0</v>
      </c>
      <c r="W1131" s="18" t="s">
        <v>185</v>
      </c>
      <c r="X1131" s="19" t="s">
        <v>23</v>
      </c>
    </row>
    <row r="1132" spans="1:24" x14ac:dyDescent="0.2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25">
      <c r="A1133" s="2" t="s">
        <v>113</v>
      </c>
      <c r="B1133" s="13" t="s">
        <v>114</v>
      </c>
      <c r="C1133" s="2" t="s">
        <v>49</v>
      </c>
      <c r="D1133" s="21">
        <v>0</v>
      </c>
      <c r="E1133" s="22">
        <v>0</v>
      </c>
      <c r="F1133" s="14">
        <v>0</v>
      </c>
      <c r="G1133" s="14">
        <v>0</v>
      </c>
      <c r="H1133" s="14">
        <v>10</v>
      </c>
      <c r="I1133" s="15">
        <v>10</v>
      </c>
      <c r="J1133" s="14">
        <v>0</v>
      </c>
      <c r="K1133" s="14">
        <v>0</v>
      </c>
      <c r="L1133" s="14">
        <v>0</v>
      </c>
      <c r="M1133" s="14">
        <v>0</v>
      </c>
      <c r="N1133" s="14">
        <v>0</v>
      </c>
      <c r="O1133" s="16">
        <v>0</v>
      </c>
      <c r="P1133" s="17">
        <v>0</v>
      </c>
      <c r="Q1133" s="16">
        <v>10</v>
      </c>
      <c r="R1133" s="14">
        <v>0</v>
      </c>
      <c r="S1133" s="14">
        <v>0</v>
      </c>
      <c r="T1133" s="14">
        <v>0</v>
      </c>
      <c r="U1133" s="14">
        <v>0</v>
      </c>
      <c r="V1133" s="14">
        <v>0</v>
      </c>
      <c r="W1133" s="18" t="s">
        <v>185</v>
      </c>
      <c r="X1133" s="19" t="s">
        <v>23</v>
      </c>
    </row>
    <row r="1134" spans="1:24" x14ac:dyDescent="0.25">
      <c r="A1134" s="2" t="s">
        <v>113</v>
      </c>
      <c r="B1134" s="13" t="s">
        <v>114</v>
      </c>
      <c r="C1134" s="2" t="s">
        <v>50</v>
      </c>
      <c r="D1134" s="21">
        <v>265.78300000000002</v>
      </c>
      <c r="E1134" s="22">
        <v>3.6000000000001364E-2</v>
      </c>
      <c r="F1134" s="14">
        <v>265.81900000000002</v>
      </c>
      <c r="G1134" s="14">
        <v>0</v>
      </c>
      <c r="H1134" s="14">
        <v>-205</v>
      </c>
      <c r="I1134" s="15">
        <v>60.819000000000017</v>
      </c>
      <c r="J1134" s="14">
        <v>3.238</v>
      </c>
      <c r="K1134" s="14">
        <v>0</v>
      </c>
      <c r="L1134" s="14">
        <v>0</v>
      </c>
      <c r="M1134" s="14">
        <v>0</v>
      </c>
      <c r="N1134" s="14">
        <v>0</v>
      </c>
      <c r="O1134" s="16">
        <v>3.238</v>
      </c>
      <c r="P1134" s="17">
        <v>5.3239941465660384E-2</v>
      </c>
      <c r="Q1134" s="16">
        <v>57.581000000000017</v>
      </c>
      <c r="R1134" s="14">
        <v>0</v>
      </c>
      <c r="S1134" s="14">
        <v>2.0000000000000018E-2</v>
      </c>
      <c r="T1134" s="14">
        <v>0</v>
      </c>
      <c r="U1134" s="14">
        <v>0</v>
      </c>
      <c r="V1134" s="14">
        <v>5.0000000000000044E-3</v>
      </c>
      <c r="W1134" s="18" t="s">
        <v>185</v>
      </c>
      <c r="X1134" s="19" t="s">
        <v>23</v>
      </c>
    </row>
    <row r="1135" spans="1:24" x14ac:dyDescent="0.25">
      <c r="A1135" s="2" t="s">
        <v>113</v>
      </c>
      <c r="B1135" s="13" t="s">
        <v>114</v>
      </c>
      <c r="C1135" s="2" t="s">
        <v>51</v>
      </c>
      <c r="D1135" s="21">
        <v>34.628</v>
      </c>
      <c r="E1135" s="22">
        <v>0.11500000000000199</v>
      </c>
      <c r="F1135" s="14">
        <v>34.743000000000002</v>
      </c>
      <c r="G1135" s="14">
        <v>0</v>
      </c>
      <c r="H1135" s="14">
        <v>9</v>
      </c>
      <c r="I1135" s="15">
        <v>43.743000000000002</v>
      </c>
      <c r="J1135" s="14">
        <v>9.1929999999999996</v>
      </c>
      <c r="K1135" s="14">
        <v>0</v>
      </c>
      <c r="L1135" s="14">
        <v>0</v>
      </c>
      <c r="M1135" s="14">
        <v>0</v>
      </c>
      <c r="N1135" s="14">
        <v>3.0382699807872982</v>
      </c>
      <c r="O1135" s="16">
        <v>12.231269980787298</v>
      </c>
      <c r="P1135" s="17">
        <v>0.27961662393496783</v>
      </c>
      <c r="Q1135" s="16">
        <v>31.511730019212706</v>
      </c>
      <c r="R1135" s="14">
        <v>0.17600000000000016</v>
      </c>
      <c r="S1135" s="14">
        <v>0</v>
      </c>
      <c r="T1135" s="14">
        <v>0</v>
      </c>
      <c r="U1135" s="14">
        <v>0</v>
      </c>
      <c r="V1135" s="14">
        <v>4.4000000000000039E-2</v>
      </c>
      <c r="W1135" s="18" t="s">
        <v>185</v>
      </c>
      <c r="X1135" s="19" t="s">
        <v>23</v>
      </c>
    </row>
    <row r="1136" spans="1:24" x14ac:dyDescent="0.25">
      <c r="A1136" s="2" t="s">
        <v>113</v>
      </c>
      <c r="B1136" s="13" t="s">
        <v>114</v>
      </c>
      <c r="C1136" s="2" t="s">
        <v>52</v>
      </c>
      <c r="D1136" s="21">
        <v>0.41599999999999998</v>
      </c>
      <c r="E1136" s="22">
        <v>0</v>
      </c>
      <c r="F1136" s="14">
        <v>0.41599999999999998</v>
      </c>
      <c r="G1136" s="14">
        <v>0</v>
      </c>
      <c r="H1136" s="14">
        <v>0</v>
      </c>
      <c r="I1136" s="15">
        <v>0.41599999999999998</v>
      </c>
      <c r="J1136" s="14">
        <v>0</v>
      </c>
      <c r="K1136" s="14">
        <v>0</v>
      </c>
      <c r="L1136" s="14">
        <v>0</v>
      </c>
      <c r="M1136" s="14">
        <v>0</v>
      </c>
      <c r="N1136" s="14">
        <v>0</v>
      </c>
      <c r="O1136" s="16">
        <v>0</v>
      </c>
      <c r="P1136" s="17">
        <v>0</v>
      </c>
      <c r="Q1136" s="16">
        <v>0.41599999999999998</v>
      </c>
      <c r="R1136" s="14">
        <v>0</v>
      </c>
      <c r="S1136" s="14">
        <v>0</v>
      </c>
      <c r="T1136" s="14">
        <v>0</v>
      </c>
      <c r="U1136" s="14">
        <v>0</v>
      </c>
      <c r="V1136" s="14">
        <v>0</v>
      </c>
      <c r="W1136" s="18" t="s">
        <v>185</v>
      </c>
      <c r="X1136" s="19" t="s">
        <v>23</v>
      </c>
    </row>
    <row r="1137" spans="1:24" x14ac:dyDescent="0.25">
      <c r="A1137" s="2" t="s">
        <v>113</v>
      </c>
      <c r="B1137" s="13" t="s">
        <v>114</v>
      </c>
      <c r="C1137" s="2" t="s">
        <v>53</v>
      </c>
      <c r="D1137" s="21">
        <v>6.6</v>
      </c>
      <c r="E1137" s="22">
        <v>0</v>
      </c>
      <c r="F1137" s="14">
        <v>6.6</v>
      </c>
      <c r="G1137" s="14">
        <v>0</v>
      </c>
      <c r="H1137" s="14">
        <v>26</v>
      </c>
      <c r="I1137" s="15">
        <v>32.6</v>
      </c>
      <c r="J1137" s="14">
        <v>0.26880000000000004</v>
      </c>
      <c r="K1137" s="14">
        <v>0</v>
      </c>
      <c r="L1137" s="14">
        <v>0</v>
      </c>
      <c r="M1137" s="14">
        <v>0</v>
      </c>
      <c r="N1137" s="14">
        <v>0</v>
      </c>
      <c r="O1137" s="16">
        <v>0.26880000000000004</v>
      </c>
      <c r="P1137" s="17">
        <v>8.2453987730061358E-3</v>
      </c>
      <c r="Q1137" s="16">
        <v>32.331200000000003</v>
      </c>
      <c r="R1137" s="14">
        <v>4.6499999999999986E-2</v>
      </c>
      <c r="S1137" s="14">
        <v>0</v>
      </c>
      <c r="T1137" s="14">
        <v>-5.8499999999999941E-2</v>
      </c>
      <c r="U1137" s="14">
        <v>0</v>
      </c>
      <c r="V1137" s="14">
        <v>-2.9999999999999888E-3</v>
      </c>
      <c r="W1137" s="18" t="s">
        <v>185</v>
      </c>
      <c r="X1137" s="19" t="s">
        <v>23</v>
      </c>
    </row>
    <row r="1138" spans="1:24" x14ac:dyDescent="0.25">
      <c r="A1138" s="2" t="s">
        <v>113</v>
      </c>
      <c r="B1138" s="13" t="s">
        <v>114</v>
      </c>
      <c r="C1138" s="2" t="s">
        <v>54</v>
      </c>
      <c r="D1138" s="21">
        <v>64.900000000000006</v>
      </c>
      <c r="E1138" s="22">
        <v>9.7919999999999874</v>
      </c>
      <c r="F1138" s="14">
        <v>74.691999999999993</v>
      </c>
      <c r="G1138" s="14">
        <v>0</v>
      </c>
      <c r="H1138" s="14">
        <v>0</v>
      </c>
      <c r="I1138" s="15">
        <v>74.691999999999993</v>
      </c>
      <c r="J1138" s="14">
        <v>64.427999999999997</v>
      </c>
      <c r="K1138" s="14">
        <v>0</v>
      </c>
      <c r="L1138" s="14">
        <v>0</v>
      </c>
      <c r="M1138" s="14">
        <v>0</v>
      </c>
      <c r="N1138" s="14">
        <v>0</v>
      </c>
      <c r="O1138" s="16">
        <v>64.427999999999997</v>
      </c>
      <c r="P1138" s="17">
        <v>0.86258233813527563</v>
      </c>
      <c r="Q1138" s="16">
        <v>10.263999999999996</v>
      </c>
      <c r="R1138" s="14">
        <v>3.171999999999997</v>
      </c>
      <c r="S1138" s="14">
        <v>1.134999999999998</v>
      </c>
      <c r="T1138" s="14">
        <v>2.3210000000000051</v>
      </c>
      <c r="U1138" s="14">
        <v>0.53899999999999437</v>
      </c>
      <c r="V1138" s="14">
        <v>1.7917499999999986</v>
      </c>
      <c r="W1138" s="18">
        <v>3.7284777452211548</v>
      </c>
      <c r="X1138" s="19" t="s">
        <v>23</v>
      </c>
    </row>
    <row r="1139" spans="1:24" x14ac:dyDescent="0.2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2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25">
      <c r="A1141" s="2" t="s">
        <v>113</v>
      </c>
      <c r="B1141" s="13" t="s">
        <v>114</v>
      </c>
      <c r="C1141" s="2" t="s">
        <v>169</v>
      </c>
      <c r="D1141" s="21">
        <v>36.5</v>
      </c>
      <c r="E1141" s="22">
        <v>0</v>
      </c>
      <c r="F1141" s="14">
        <v>36.5</v>
      </c>
      <c r="G1141" s="14">
        <v>0</v>
      </c>
      <c r="H1141" s="14">
        <v>-1</v>
      </c>
      <c r="I1141" s="15">
        <v>35.5</v>
      </c>
      <c r="J1141" s="14">
        <v>0</v>
      </c>
      <c r="K1141" s="14">
        <v>0</v>
      </c>
      <c r="L1141" s="14">
        <v>0</v>
      </c>
      <c r="M1141" s="14">
        <v>0</v>
      </c>
      <c r="N1141" s="14">
        <v>0</v>
      </c>
      <c r="O1141" s="16">
        <v>0</v>
      </c>
      <c r="P1141" s="17">
        <v>0</v>
      </c>
      <c r="Q1141" s="16">
        <v>35.5</v>
      </c>
      <c r="R1141" s="14">
        <v>0</v>
      </c>
      <c r="S1141" s="14">
        <v>0</v>
      </c>
      <c r="T1141" s="14">
        <v>0</v>
      </c>
      <c r="U1141" s="14">
        <v>0</v>
      </c>
      <c r="V1141" s="14">
        <v>0</v>
      </c>
      <c r="W1141" s="18" t="s">
        <v>185</v>
      </c>
      <c r="X1141" s="19" t="s">
        <v>23</v>
      </c>
    </row>
    <row r="1142" spans="1:24" x14ac:dyDescent="0.25">
      <c r="A1142" s="2" t="s">
        <v>113</v>
      </c>
      <c r="B1142" s="13" t="s">
        <v>114</v>
      </c>
      <c r="C1142" s="2" t="s">
        <v>170</v>
      </c>
      <c r="D1142" s="21">
        <v>0.30000000000000004</v>
      </c>
      <c r="E1142" s="22">
        <v>0</v>
      </c>
      <c r="F1142" s="14">
        <v>0.30000000000000004</v>
      </c>
      <c r="G1142" s="14">
        <v>0</v>
      </c>
      <c r="H1142" s="14">
        <v>0</v>
      </c>
      <c r="I1142" s="15">
        <v>0.30000000000000004</v>
      </c>
      <c r="J1142" s="14">
        <v>0</v>
      </c>
      <c r="K1142" s="14">
        <v>0</v>
      </c>
      <c r="L1142" s="14">
        <v>0</v>
      </c>
      <c r="M1142" s="14">
        <v>0</v>
      </c>
      <c r="N1142" s="14">
        <v>0</v>
      </c>
      <c r="O1142" s="16">
        <v>0</v>
      </c>
      <c r="P1142" s="17">
        <v>0</v>
      </c>
      <c r="Q1142" s="16">
        <v>0.30000000000000004</v>
      </c>
      <c r="R1142" s="14">
        <v>0</v>
      </c>
      <c r="S1142" s="14">
        <v>0</v>
      </c>
      <c r="T1142" s="14">
        <v>0</v>
      </c>
      <c r="U1142" s="14">
        <v>0</v>
      </c>
      <c r="V1142" s="14">
        <v>0</v>
      </c>
      <c r="W1142" s="18" t="s">
        <v>185</v>
      </c>
      <c r="X1142" s="19" t="s">
        <v>23</v>
      </c>
    </row>
    <row r="1143" spans="1:24" x14ac:dyDescent="0.25">
      <c r="A1143" s="2" t="s">
        <v>113</v>
      </c>
      <c r="B1143" s="13" t="s">
        <v>114</v>
      </c>
      <c r="C1143" s="2" t="s">
        <v>171</v>
      </c>
      <c r="D1143" s="21">
        <v>20</v>
      </c>
      <c r="E1143" s="22">
        <v>0</v>
      </c>
      <c r="F1143" s="14">
        <v>20</v>
      </c>
      <c r="G1143" s="14">
        <v>0</v>
      </c>
      <c r="H1143" s="14">
        <v>0</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185</v>
      </c>
      <c r="X1143" s="19" t="s">
        <v>23</v>
      </c>
    </row>
    <row r="1144" spans="1:24" x14ac:dyDescent="0.2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2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2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2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2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2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25">
      <c r="A1150" s="40" t="s">
        <v>113</v>
      </c>
      <c r="B1150" s="41" t="s">
        <v>114</v>
      </c>
      <c r="C1150" s="40" t="s">
        <v>59</v>
      </c>
      <c r="D1150" s="43">
        <v>7008.9279999999999</v>
      </c>
      <c r="E1150" s="44">
        <v>805.90200000000095</v>
      </c>
      <c r="F1150" s="43">
        <v>7814.8300000000008</v>
      </c>
      <c r="G1150" s="43">
        <v>0</v>
      </c>
      <c r="H1150" s="43">
        <v>134.70000000000073</v>
      </c>
      <c r="I1150" s="43">
        <v>7949.5300000000016</v>
      </c>
      <c r="J1150" s="43">
        <v>5510.7546488799999</v>
      </c>
      <c r="K1150" s="43">
        <v>0</v>
      </c>
      <c r="L1150" s="43">
        <v>0</v>
      </c>
      <c r="M1150" s="43">
        <v>0</v>
      </c>
      <c r="N1150" s="43">
        <v>3.0382699807872982</v>
      </c>
      <c r="O1150" s="49">
        <v>5513.7929188607868</v>
      </c>
      <c r="P1150" s="45">
        <v>0.69359986299325693</v>
      </c>
      <c r="Q1150" s="43">
        <v>2435.7370811392148</v>
      </c>
      <c r="R1150" s="43">
        <v>386.70349999999962</v>
      </c>
      <c r="S1150" s="43">
        <v>158.21900000000005</v>
      </c>
      <c r="T1150" s="43">
        <v>93.458499999999731</v>
      </c>
      <c r="U1150" s="43">
        <v>66.341999999999643</v>
      </c>
      <c r="V1150" s="43">
        <v>176.18074999999976</v>
      </c>
      <c r="W1150" s="46">
        <v>11.82521689310108</v>
      </c>
      <c r="X1150" s="40" t="s">
        <v>23</v>
      </c>
    </row>
    <row r="1151" spans="1:24" x14ac:dyDescent="0.25">
      <c r="A1151" s="2" t="s">
        <v>151</v>
      </c>
      <c r="B1151" s="13" t="s">
        <v>72</v>
      </c>
      <c r="C1151" s="2" t="s">
        <v>22</v>
      </c>
      <c r="D1151" s="21">
        <v>0.73199999999999998</v>
      </c>
      <c r="E1151" s="22">
        <v>0</v>
      </c>
      <c r="F1151" s="14">
        <v>0.73199999999999998</v>
      </c>
      <c r="G1151" s="14">
        <v>0</v>
      </c>
      <c r="H1151" s="14">
        <v>0.30000000000000004</v>
      </c>
      <c r="I1151" s="15">
        <v>1.032</v>
      </c>
      <c r="J1151" s="14">
        <v>3.3600000000000005E-2</v>
      </c>
      <c r="K1151" s="14">
        <v>0</v>
      </c>
      <c r="L1151" s="14">
        <v>0</v>
      </c>
      <c r="M1151" s="14">
        <v>0</v>
      </c>
      <c r="N1151" s="14">
        <v>0</v>
      </c>
      <c r="O1151" s="16">
        <v>3.3600000000000005E-2</v>
      </c>
      <c r="P1151" s="17">
        <v>3.2558139534883727E-2</v>
      </c>
      <c r="Q1151" s="16">
        <v>0.99840000000000007</v>
      </c>
      <c r="R1151" s="14">
        <v>0</v>
      </c>
      <c r="S1151" s="14">
        <v>0</v>
      </c>
      <c r="T1151" s="14">
        <v>0</v>
      </c>
      <c r="U1151" s="14">
        <v>0</v>
      </c>
      <c r="V1151" s="14">
        <v>0</v>
      </c>
      <c r="W1151" s="18" t="s">
        <v>185</v>
      </c>
      <c r="X1151" s="19" t="s">
        <v>23</v>
      </c>
    </row>
    <row r="1152" spans="1:24" s="20" customFormat="1" x14ac:dyDescent="0.25">
      <c r="A1152" s="2" t="s">
        <v>151</v>
      </c>
      <c r="B1152" s="13" t="s">
        <v>72</v>
      </c>
      <c r="C1152" s="2" t="s">
        <v>24</v>
      </c>
      <c r="D1152" s="21">
        <v>0.65700000000000003</v>
      </c>
      <c r="E1152" s="22">
        <v>0</v>
      </c>
      <c r="F1152" s="14">
        <v>0.65700000000000003</v>
      </c>
      <c r="G1152" s="14">
        <v>0</v>
      </c>
      <c r="H1152" s="14">
        <v>0</v>
      </c>
      <c r="I1152" s="15">
        <v>0.65700000000000003</v>
      </c>
      <c r="J1152" s="14">
        <v>0</v>
      </c>
      <c r="K1152" s="14">
        <v>0</v>
      </c>
      <c r="L1152" s="14">
        <v>0</v>
      </c>
      <c r="M1152" s="14">
        <v>0</v>
      </c>
      <c r="N1152" s="14">
        <v>0</v>
      </c>
      <c r="O1152" s="16">
        <v>0</v>
      </c>
      <c r="P1152" s="17">
        <v>0</v>
      </c>
      <c r="Q1152" s="16">
        <v>0.65700000000000003</v>
      </c>
      <c r="R1152" s="14">
        <v>0</v>
      </c>
      <c r="S1152" s="14">
        <v>0</v>
      </c>
      <c r="T1152" s="14">
        <v>0</v>
      </c>
      <c r="U1152" s="14">
        <v>0</v>
      </c>
      <c r="V1152" s="14">
        <v>0</v>
      </c>
      <c r="W1152" s="18" t="s">
        <v>185</v>
      </c>
      <c r="X1152" s="19" t="s">
        <v>23</v>
      </c>
    </row>
    <row r="1153" spans="1:24" x14ac:dyDescent="0.25">
      <c r="A1153" s="2" t="s">
        <v>151</v>
      </c>
      <c r="B1153" s="13" t="s">
        <v>72</v>
      </c>
      <c r="C1153" s="2" t="s">
        <v>25</v>
      </c>
      <c r="D1153" s="21">
        <v>4.9000000000000002E-2</v>
      </c>
      <c r="E1153" s="22">
        <v>0</v>
      </c>
      <c r="F1153" s="14">
        <v>4.9000000000000002E-2</v>
      </c>
      <c r="G1153" s="14">
        <v>0</v>
      </c>
      <c r="H1153" s="14">
        <v>0</v>
      </c>
      <c r="I1153" s="15">
        <v>4.9000000000000002E-2</v>
      </c>
      <c r="J1153" s="14">
        <v>0</v>
      </c>
      <c r="K1153" s="14">
        <v>0</v>
      </c>
      <c r="L1153" s="14">
        <v>0</v>
      </c>
      <c r="M1153" s="14">
        <v>0</v>
      </c>
      <c r="N1153" s="14">
        <v>0</v>
      </c>
      <c r="O1153" s="16">
        <v>0</v>
      </c>
      <c r="P1153" s="17">
        <v>0</v>
      </c>
      <c r="Q1153" s="16">
        <v>4.9000000000000002E-2</v>
      </c>
      <c r="R1153" s="14">
        <v>0</v>
      </c>
      <c r="S1153" s="14">
        <v>0</v>
      </c>
      <c r="T1153" s="14">
        <v>0</v>
      </c>
      <c r="U1153" s="14">
        <v>0</v>
      </c>
      <c r="V1153" s="14">
        <v>0</v>
      </c>
      <c r="W1153" s="18" t="s">
        <v>185</v>
      </c>
      <c r="X1153" s="19" t="s">
        <v>23</v>
      </c>
    </row>
    <row r="1154" spans="1:24" x14ac:dyDescent="0.25">
      <c r="A1154" s="2" t="s">
        <v>151</v>
      </c>
      <c r="B1154" s="13" t="s">
        <v>72</v>
      </c>
      <c r="C1154" s="2" t="s">
        <v>26</v>
      </c>
      <c r="D1154" s="21">
        <v>1.024</v>
      </c>
      <c r="E1154" s="22">
        <v>0</v>
      </c>
      <c r="F1154" s="14">
        <v>1.024</v>
      </c>
      <c r="G1154" s="14">
        <v>0</v>
      </c>
      <c r="H1154" s="14">
        <v>0</v>
      </c>
      <c r="I1154" s="15">
        <v>1.024</v>
      </c>
      <c r="J1154" s="14">
        <v>0</v>
      </c>
      <c r="K1154" s="14">
        <v>0</v>
      </c>
      <c r="L1154" s="14">
        <v>0</v>
      </c>
      <c r="M1154" s="14">
        <v>0</v>
      </c>
      <c r="N1154" s="14">
        <v>0</v>
      </c>
      <c r="O1154" s="16">
        <v>0</v>
      </c>
      <c r="P1154" s="17">
        <v>0</v>
      </c>
      <c r="Q1154" s="16">
        <v>1.024</v>
      </c>
      <c r="R1154" s="14">
        <v>0</v>
      </c>
      <c r="S1154" s="14">
        <v>0</v>
      </c>
      <c r="T1154" s="14">
        <v>0</v>
      </c>
      <c r="U1154" s="14">
        <v>0</v>
      </c>
      <c r="V1154" s="14">
        <v>0</v>
      </c>
      <c r="W1154" s="18" t="s">
        <v>185</v>
      </c>
      <c r="X1154" s="19" t="s">
        <v>23</v>
      </c>
    </row>
    <row r="1155" spans="1:24" x14ac:dyDescent="0.25">
      <c r="A1155" s="2" t="s">
        <v>151</v>
      </c>
      <c r="B1155" s="13" t="s">
        <v>72</v>
      </c>
      <c r="C1155" s="2" t="s">
        <v>27</v>
      </c>
      <c r="D1155" s="21">
        <v>9.8000000000000004E-2</v>
      </c>
      <c r="E1155" s="22">
        <v>1.323</v>
      </c>
      <c r="F1155" s="14">
        <v>1.421</v>
      </c>
      <c r="G1155" s="14">
        <v>0</v>
      </c>
      <c r="H1155" s="14">
        <v>0</v>
      </c>
      <c r="I1155" s="15">
        <v>1.421</v>
      </c>
      <c r="J1155" s="14">
        <v>5.5985755000000008</v>
      </c>
      <c r="K1155" s="14">
        <v>0</v>
      </c>
      <c r="L1155" s="14">
        <v>0</v>
      </c>
      <c r="M1155" s="14">
        <v>0</v>
      </c>
      <c r="N1155" s="14">
        <v>0</v>
      </c>
      <c r="O1155" s="16">
        <v>5.5985755000000008</v>
      </c>
      <c r="P1155" s="17">
        <v>3.9398842364532025</v>
      </c>
      <c r="Q1155" s="16">
        <v>-4.1775755000000006</v>
      </c>
      <c r="R1155" s="14">
        <v>0.27944999999999975</v>
      </c>
      <c r="S1155" s="14">
        <v>0.11971050000000005</v>
      </c>
      <c r="T1155" s="14">
        <v>0.15135600000000071</v>
      </c>
      <c r="U1155" s="14">
        <v>0</v>
      </c>
      <c r="V1155" s="14">
        <v>0.13762912500000013</v>
      </c>
      <c r="W1155" s="18">
        <v>0</v>
      </c>
      <c r="X1155" s="19" t="s">
        <v>23</v>
      </c>
    </row>
    <row r="1156" spans="1:24" x14ac:dyDescent="0.2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2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2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2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2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25">
      <c r="A1161" s="2" t="s">
        <v>151</v>
      </c>
      <c r="B1161" s="13" t="s">
        <v>72</v>
      </c>
      <c r="C1161" s="2" t="s">
        <v>33</v>
      </c>
      <c r="D1161" s="21">
        <v>0.14000000000000001</v>
      </c>
      <c r="E1161" s="22">
        <v>3.0000000000000027E-3</v>
      </c>
      <c r="F1161" s="14">
        <v>0.14300000000000002</v>
      </c>
      <c r="G1161" s="14">
        <v>0</v>
      </c>
      <c r="H1161" s="14">
        <v>-0.1</v>
      </c>
      <c r="I1161" s="15">
        <v>4.300000000000001E-2</v>
      </c>
      <c r="J1161" s="14">
        <v>0</v>
      </c>
      <c r="K1161" s="14">
        <v>0</v>
      </c>
      <c r="L1161" s="14">
        <v>0</v>
      </c>
      <c r="M1161" s="14">
        <v>0</v>
      </c>
      <c r="N1161" s="14">
        <v>0</v>
      </c>
      <c r="O1161" s="16">
        <v>0</v>
      </c>
      <c r="P1161" s="17">
        <v>0</v>
      </c>
      <c r="Q1161" s="16">
        <v>4.300000000000001E-2</v>
      </c>
      <c r="R1161" s="14">
        <v>0</v>
      </c>
      <c r="S1161" s="14">
        <v>0</v>
      </c>
      <c r="T1161" s="14">
        <v>0</v>
      </c>
      <c r="U1161" s="14">
        <v>0</v>
      </c>
      <c r="V1161" s="14">
        <v>0</v>
      </c>
      <c r="W1161" s="18" t="s">
        <v>185</v>
      </c>
      <c r="X1161" s="19" t="s">
        <v>23</v>
      </c>
    </row>
    <row r="1162" spans="1:24" x14ac:dyDescent="0.25">
      <c r="A1162" s="2" t="s">
        <v>151</v>
      </c>
      <c r="B1162" s="13" t="s">
        <v>72</v>
      </c>
      <c r="C1162" s="2" t="s">
        <v>34</v>
      </c>
      <c r="D1162" s="21">
        <v>0.35</v>
      </c>
      <c r="E1162" s="22">
        <v>0</v>
      </c>
      <c r="F1162" s="14">
        <v>0.35</v>
      </c>
      <c r="G1162" s="14">
        <v>0</v>
      </c>
      <c r="H1162" s="14">
        <v>-0.1</v>
      </c>
      <c r="I1162" s="15">
        <v>0.24999999999999997</v>
      </c>
      <c r="J1162" s="14">
        <v>0</v>
      </c>
      <c r="K1162" s="14">
        <v>0</v>
      </c>
      <c r="L1162" s="14">
        <v>0</v>
      </c>
      <c r="M1162" s="14">
        <v>0</v>
      </c>
      <c r="N1162" s="14">
        <v>0</v>
      </c>
      <c r="O1162" s="16">
        <v>0</v>
      </c>
      <c r="P1162" s="17">
        <v>0</v>
      </c>
      <c r="Q1162" s="16">
        <v>0.24999999999999997</v>
      </c>
      <c r="R1162" s="14">
        <v>0</v>
      </c>
      <c r="S1162" s="14">
        <v>0</v>
      </c>
      <c r="T1162" s="14">
        <v>0</v>
      </c>
      <c r="U1162" s="14">
        <v>0</v>
      </c>
      <c r="V1162" s="14">
        <v>0</v>
      </c>
      <c r="W1162" s="18" t="s">
        <v>185</v>
      </c>
      <c r="X1162" s="19" t="s">
        <v>23</v>
      </c>
    </row>
    <row r="1163" spans="1:24" x14ac:dyDescent="0.25">
      <c r="A1163" s="2" t="s">
        <v>151</v>
      </c>
      <c r="B1163" s="13" t="s">
        <v>72</v>
      </c>
      <c r="C1163" s="2" t="s">
        <v>35</v>
      </c>
      <c r="D1163" s="21">
        <v>171.608</v>
      </c>
      <c r="E1163" s="22">
        <v>2.4000000000000909E-2</v>
      </c>
      <c r="F1163" s="14">
        <v>171.63200000000001</v>
      </c>
      <c r="G1163" s="14">
        <v>0</v>
      </c>
      <c r="H1163" s="14">
        <v>-18.699999999999989</v>
      </c>
      <c r="I1163" s="15">
        <v>152.93200000000002</v>
      </c>
      <c r="J1163" s="14">
        <v>0.45200000000000001</v>
      </c>
      <c r="K1163" s="14">
        <v>0</v>
      </c>
      <c r="L1163" s="14">
        <v>0</v>
      </c>
      <c r="M1163" s="14">
        <v>0</v>
      </c>
      <c r="N1163" s="14">
        <v>0</v>
      </c>
      <c r="O1163" s="16">
        <v>0.45200000000000001</v>
      </c>
      <c r="P1163" s="17">
        <v>2.9555619491015614E-3</v>
      </c>
      <c r="Q1163" s="16">
        <v>152.48000000000002</v>
      </c>
      <c r="R1163" s="14">
        <v>0</v>
      </c>
      <c r="S1163" s="14">
        <v>0</v>
      </c>
      <c r="T1163" s="14">
        <v>0</v>
      </c>
      <c r="U1163" s="14">
        <v>0</v>
      </c>
      <c r="V1163" s="14">
        <v>0</v>
      </c>
      <c r="W1163" s="18" t="s">
        <v>185</v>
      </c>
      <c r="X1163" s="19" t="s">
        <v>23</v>
      </c>
    </row>
    <row r="1164" spans="1:24" x14ac:dyDescent="0.25">
      <c r="A1164" s="2" t="s">
        <v>151</v>
      </c>
      <c r="B1164" s="13" t="s">
        <v>72</v>
      </c>
      <c r="C1164" s="2" t="s">
        <v>36</v>
      </c>
      <c r="D1164" s="21">
        <v>8.9860000000000007</v>
      </c>
      <c r="E1164" s="22">
        <v>12.882999999999999</v>
      </c>
      <c r="F1164" s="14">
        <v>21.869</v>
      </c>
      <c r="G1164" s="14">
        <v>0</v>
      </c>
      <c r="H1164" s="14">
        <v>0</v>
      </c>
      <c r="I1164" s="15">
        <v>21.869</v>
      </c>
      <c r="J1164" s="14">
        <v>3.3730000000000002</v>
      </c>
      <c r="K1164" s="14">
        <v>0</v>
      </c>
      <c r="L1164" s="14">
        <v>0</v>
      </c>
      <c r="M1164" s="14">
        <v>0</v>
      </c>
      <c r="N1164" s="14">
        <v>0</v>
      </c>
      <c r="O1164" s="16">
        <v>3.3730000000000002</v>
      </c>
      <c r="P1164" s="17">
        <v>0.15423659060770956</v>
      </c>
      <c r="Q1164" s="16">
        <v>18.495999999999999</v>
      </c>
      <c r="R1164" s="14">
        <v>8.999999999999897E-3</v>
      </c>
      <c r="S1164" s="14">
        <v>2.2000000000000242E-2</v>
      </c>
      <c r="T1164" s="14">
        <v>0</v>
      </c>
      <c r="U1164" s="14">
        <v>1.9000000000000128E-2</v>
      </c>
      <c r="V1164" s="14">
        <v>1.2500000000000067E-2</v>
      </c>
      <c r="W1164" s="18" t="s">
        <v>185</v>
      </c>
      <c r="X1164" s="19" t="s">
        <v>23</v>
      </c>
    </row>
    <row r="1165" spans="1:24" x14ac:dyDescent="0.25">
      <c r="A1165" s="2" t="s">
        <v>151</v>
      </c>
      <c r="B1165" s="13" t="s">
        <v>72</v>
      </c>
      <c r="C1165" s="2" t="s">
        <v>37</v>
      </c>
      <c r="D1165" s="21">
        <v>0</v>
      </c>
      <c r="E1165" s="22">
        <v>0.48899999999999999</v>
      </c>
      <c r="F1165" s="14">
        <v>0.48899999999999999</v>
      </c>
      <c r="G1165" s="14">
        <v>0</v>
      </c>
      <c r="H1165" s="14">
        <v>0.99999999999999989</v>
      </c>
      <c r="I1165" s="15">
        <v>1.4889999999999999</v>
      </c>
      <c r="J1165" s="14">
        <v>1.7989999999999999</v>
      </c>
      <c r="K1165" s="14">
        <v>0</v>
      </c>
      <c r="L1165" s="14">
        <v>0</v>
      </c>
      <c r="M1165" s="14">
        <v>0</v>
      </c>
      <c r="N1165" s="14">
        <v>0</v>
      </c>
      <c r="O1165" s="16">
        <v>1.7989999999999999</v>
      </c>
      <c r="P1165" s="17">
        <v>1.2081934184016119</v>
      </c>
      <c r="Q1165" s="16">
        <v>-0.31000000000000005</v>
      </c>
      <c r="R1165" s="14">
        <v>0.10000000000000009</v>
      </c>
      <c r="S1165" s="14">
        <v>0.121</v>
      </c>
      <c r="T1165" s="14">
        <v>0</v>
      </c>
      <c r="U1165" s="14">
        <v>4.9999999999998934E-3</v>
      </c>
      <c r="V1165" s="14">
        <v>5.6499999999999995E-2</v>
      </c>
      <c r="W1165" s="18">
        <v>0</v>
      </c>
      <c r="X1165" s="19" t="s">
        <v>23</v>
      </c>
    </row>
    <row r="1166" spans="1:24" x14ac:dyDescent="0.25">
      <c r="A1166" s="2" t="s">
        <v>151</v>
      </c>
      <c r="B1166" s="13" t="s">
        <v>72</v>
      </c>
      <c r="C1166" s="2" t="s">
        <v>38</v>
      </c>
      <c r="D1166" s="21">
        <v>0.433</v>
      </c>
      <c r="E1166" s="22">
        <v>0</v>
      </c>
      <c r="F1166" s="14">
        <v>0.433</v>
      </c>
      <c r="G1166" s="14">
        <v>0</v>
      </c>
      <c r="H1166" s="14">
        <v>0</v>
      </c>
      <c r="I1166" s="15">
        <v>0.433</v>
      </c>
      <c r="J1166" s="14">
        <v>0.04</v>
      </c>
      <c r="K1166" s="14">
        <v>0</v>
      </c>
      <c r="L1166" s="14">
        <v>0</v>
      </c>
      <c r="M1166" s="14">
        <v>0</v>
      </c>
      <c r="N1166" s="14">
        <v>0</v>
      </c>
      <c r="O1166" s="16">
        <v>0.04</v>
      </c>
      <c r="P1166" s="17">
        <v>9.237875288683603E-2</v>
      </c>
      <c r="Q1166" s="16">
        <v>0.39300000000000002</v>
      </c>
      <c r="R1166" s="14">
        <v>0</v>
      </c>
      <c r="S1166" s="14">
        <v>0</v>
      </c>
      <c r="T1166" s="14">
        <v>0</v>
      </c>
      <c r="U1166" s="14">
        <v>0</v>
      </c>
      <c r="V1166" s="14">
        <v>0</v>
      </c>
      <c r="W1166" s="18" t="s">
        <v>185</v>
      </c>
      <c r="X1166" s="19" t="s">
        <v>23</v>
      </c>
    </row>
    <row r="1167" spans="1:24" x14ac:dyDescent="0.25">
      <c r="A1167" s="2" t="s">
        <v>151</v>
      </c>
      <c r="B1167" s="13" t="s">
        <v>72</v>
      </c>
      <c r="C1167" s="2" t="s">
        <v>39</v>
      </c>
      <c r="D1167" s="21">
        <v>0.372</v>
      </c>
      <c r="E1167" s="22">
        <v>0</v>
      </c>
      <c r="F1167" s="14">
        <v>0.372</v>
      </c>
      <c r="G1167" s="14">
        <v>0</v>
      </c>
      <c r="H1167" s="14">
        <v>0</v>
      </c>
      <c r="I1167" s="15">
        <v>0.372</v>
      </c>
      <c r="J1167" s="14">
        <v>0</v>
      </c>
      <c r="K1167" s="14">
        <v>0</v>
      </c>
      <c r="L1167" s="14">
        <v>0</v>
      </c>
      <c r="M1167" s="14">
        <v>0</v>
      </c>
      <c r="N1167" s="14">
        <v>0</v>
      </c>
      <c r="O1167" s="16">
        <v>0</v>
      </c>
      <c r="P1167" s="17">
        <v>0</v>
      </c>
      <c r="Q1167" s="16">
        <v>0.372</v>
      </c>
      <c r="R1167" s="14">
        <v>0</v>
      </c>
      <c r="S1167" s="14">
        <v>0</v>
      </c>
      <c r="T1167" s="14">
        <v>0</v>
      </c>
      <c r="U1167" s="14">
        <v>0</v>
      </c>
      <c r="V1167" s="14">
        <v>0</v>
      </c>
      <c r="W1167" s="18" t="s">
        <v>185</v>
      </c>
      <c r="X1167" s="19" t="s">
        <v>23</v>
      </c>
    </row>
    <row r="1168" spans="1:24" x14ac:dyDescent="0.25">
      <c r="A1168" s="2" t="s">
        <v>151</v>
      </c>
      <c r="B1168" s="13" t="s">
        <v>72</v>
      </c>
      <c r="C1168" s="2" t="s">
        <v>40</v>
      </c>
      <c r="D1168" s="21">
        <v>49.816000000000003</v>
      </c>
      <c r="E1168" s="22">
        <v>2.0000000000024443E-3</v>
      </c>
      <c r="F1168" s="14">
        <v>49.818000000000005</v>
      </c>
      <c r="G1168" s="14">
        <v>0</v>
      </c>
      <c r="H1168" s="14">
        <v>4.3999999999999986</v>
      </c>
      <c r="I1168" s="15">
        <v>54.218000000000004</v>
      </c>
      <c r="J1168" s="14">
        <v>0</v>
      </c>
      <c r="K1168" s="14">
        <v>0</v>
      </c>
      <c r="L1168" s="14">
        <v>0</v>
      </c>
      <c r="M1168" s="14">
        <v>0</v>
      </c>
      <c r="N1168" s="14">
        <v>0</v>
      </c>
      <c r="O1168" s="16">
        <v>0</v>
      </c>
      <c r="P1168" s="17">
        <v>0</v>
      </c>
      <c r="Q1168" s="16">
        <v>54.218000000000004</v>
      </c>
      <c r="R1168" s="14">
        <v>0</v>
      </c>
      <c r="S1168" s="14">
        <v>0</v>
      </c>
      <c r="T1168" s="14">
        <v>0</v>
      </c>
      <c r="U1168" s="14">
        <v>0</v>
      </c>
      <c r="V1168" s="14">
        <v>0</v>
      </c>
      <c r="W1168" s="18" t="s">
        <v>185</v>
      </c>
      <c r="X1168" s="19" t="s">
        <v>23</v>
      </c>
    </row>
    <row r="1169" spans="1:24" x14ac:dyDescent="0.25">
      <c r="A1169" s="2" t="s">
        <v>151</v>
      </c>
      <c r="B1169" s="13" t="s">
        <v>72</v>
      </c>
      <c r="C1169" s="2" t="s">
        <v>41</v>
      </c>
      <c r="D1169" s="21">
        <v>64.215000000000003</v>
      </c>
      <c r="E1169" s="22">
        <v>9.1899999999999977</v>
      </c>
      <c r="F1169" s="14">
        <v>73.405000000000001</v>
      </c>
      <c r="G1169" s="14">
        <v>0</v>
      </c>
      <c r="H1169" s="14">
        <v>-14.600000000000001</v>
      </c>
      <c r="I1169" s="15">
        <v>58.805</v>
      </c>
      <c r="J1169" s="14">
        <v>14.852239999999998</v>
      </c>
      <c r="K1169" s="14">
        <v>0</v>
      </c>
      <c r="L1169" s="14">
        <v>0</v>
      </c>
      <c r="M1169" s="14">
        <v>0</v>
      </c>
      <c r="N1169" s="14">
        <v>0</v>
      </c>
      <c r="O1169" s="16">
        <v>14.852239999999998</v>
      </c>
      <c r="P1169" s="17">
        <v>0.25256763880622396</v>
      </c>
      <c r="Q1169" s="16">
        <v>43.952759999999998</v>
      </c>
      <c r="R1169" s="14">
        <v>5.5000000000001492E-2</v>
      </c>
      <c r="S1169" s="14">
        <v>3.7999999999998479E-2</v>
      </c>
      <c r="T1169" s="14">
        <v>0.85200000000000031</v>
      </c>
      <c r="U1169" s="14">
        <v>1.8469999999999995</v>
      </c>
      <c r="V1169" s="14">
        <v>0.69799999999999995</v>
      </c>
      <c r="W1169" s="18" t="s">
        <v>185</v>
      </c>
      <c r="X1169" s="19" t="s">
        <v>23</v>
      </c>
    </row>
    <row r="1170" spans="1:24" x14ac:dyDescent="0.25">
      <c r="A1170" s="2" t="s">
        <v>151</v>
      </c>
      <c r="B1170" s="13" t="s">
        <v>72</v>
      </c>
      <c r="C1170" s="2" t="s">
        <v>42</v>
      </c>
      <c r="D1170" s="21">
        <v>3.5649999999999999</v>
      </c>
      <c r="E1170" s="22">
        <v>0.4830000000000001</v>
      </c>
      <c r="F1170" s="14">
        <v>4.048</v>
      </c>
      <c r="G1170" s="14">
        <v>0</v>
      </c>
      <c r="H1170" s="14">
        <v>0</v>
      </c>
      <c r="I1170" s="15">
        <v>4.048</v>
      </c>
      <c r="J1170" s="14">
        <v>1.0633935000000001</v>
      </c>
      <c r="K1170" s="14">
        <v>0</v>
      </c>
      <c r="L1170" s="14">
        <v>0</v>
      </c>
      <c r="M1170" s="14">
        <v>0</v>
      </c>
      <c r="N1170" s="14">
        <v>0</v>
      </c>
      <c r="O1170" s="16">
        <v>1.0633935000000001</v>
      </c>
      <c r="P1170" s="17">
        <v>0.26269602272727277</v>
      </c>
      <c r="Q1170" s="16">
        <v>2.9846064999999999</v>
      </c>
      <c r="R1170" s="14">
        <v>0</v>
      </c>
      <c r="S1170" s="14">
        <v>14.693</v>
      </c>
      <c r="T1170" s="14">
        <v>8.3000000000000185E-2</v>
      </c>
      <c r="U1170" s="14">
        <v>-14.654</v>
      </c>
      <c r="V1170" s="14">
        <v>3.0499999999999972E-2</v>
      </c>
      <c r="W1170" s="18" t="s">
        <v>185</v>
      </c>
      <c r="X1170" s="19" t="s">
        <v>23</v>
      </c>
    </row>
    <row r="1171" spans="1:24" x14ac:dyDescent="0.25">
      <c r="A1171" s="2" t="s">
        <v>151</v>
      </c>
      <c r="B1171" s="13" t="s">
        <v>72</v>
      </c>
      <c r="C1171" s="2" t="s">
        <v>43</v>
      </c>
      <c r="D1171" s="21">
        <v>0.79200000000000004</v>
      </c>
      <c r="E1171" s="22">
        <v>0</v>
      </c>
      <c r="F1171" s="14">
        <v>0.79200000000000004</v>
      </c>
      <c r="G1171" s="14">
        <v>0</v>
      </c>
      <c r="H1171" s="14">
        <v>-0.8</v>
      </c>
      <c r="I1171" s="15">
        <v>-8.0000000000000071E-3</v>
      </c>
      <c r="J1171" s="14">
        <v>0</v>
      </c>
      <c r="K1171" s="14">
        <v>0</v>
      </c>
      <c r="L1171" s="14">
        <v>0</v>
      </c>
      <c r="M1171" s="14">
        <v>0</v>
      </c>
      <c r="N1171" s="14">
        <v>0</v>
      </c>
      <c r="O1171" s="16">
        <v>0</v>
      </c>
      <c r="P1171" s="17">
        <v>0</v>
      </c>
      <c r="Q1171" s="16">
        <v>-8.0000000000000071E-3</v>
      </c>
      <c r="R1171" s="14">
        <v>0</v>
      </c>
      <c r="S1171" s="14">
        <v>0</v>
      </c>
      <c r="T1171" s="14">
        <v>0</v>
      </c>
      <c r="U1171" s="14">
        <v>0</v>
      </c>
      <c r="V1171" s="14">
        <v>0</v>
      </c>
      <c r="W1171" s="18">
        <v>0</v>
      </c>
      <c r="X1171" s="19" t="s">
        <v>23</v>
      </c>
    </row>
    <row r="1172" spans="1:24" x14ac:dyDescent="0.25">
      <c r="A1172" s="2" t="s">
        <v>151</v>
      </c>
      <c r="B1172" s="13" t="s">
        <v>72</v>
      </c>
      <c r="C1172" s="2" t="s">
        <v>44</v>
      </c>
      <c r="D1172" s="21">
        <v>37.000999999999998</v>
      </c>
      <c r="E1172" s="22">
        <v>9.9999999999766942E-4</v>
      </c>
      <c r="F1172" s="14">
        <v>37.001999999999995</v>
      </c>
      <c r="G1172" s="14">
        <v>0</v>
      </c>
      <c r="H1172" s="14">
        <v>-6</v>
      </c>
      <c r="I1172" s="15">
        <v>31.001999999999995</v>
      </c>
      <c r="J1172" s="14">
        <v>0.47699999999999998</v>
      </c>
      <c r="K1172" s="14">
        <v>0</v>
      </c>
      <c r="L1172" s="14">
        <v>0</v>
      </c>
      <c r="M1172" s="14">
        <v>0</v>
      </c>
      <c r="N1172" s="14">
        <v>0</v>
      </c>
      <c r="O1172" s="16">
        <v>0.47699999999999998</v>
      </c>
      <c r="P1172" s="17">
        <v>1.5386104122314691E-2</v>
      </c>
      <c r="Q1172" s="16">
        <v>30.524999999999995</v>
      </c>
      <c r="R1172" s="14">
        <v>0</v>
      </c>
      <c r="S1172" s="14">
        <v>0</v>
      </c>
      <c r="T1172" s="14">
        <v>0</v>
      </c>
      <c r="U1172" s="14">
        <v>3.4999999999999976E-2</v>
      </c>
      <c r="V1172" s="14">
        <v>8.7499999999999939E-3</v>
      </c>
      <c r="W1172" s="18" t="s">
        <v>185</v>
      </c>
      <c r="X1172" s="19" t="s">
        <v>23</v>
      </c>
    </row>
    <row r="1173" spans="1:24" x14ac:dyDescent="0.25">
      <c r="A1173" s="2" t="s">
        <v>151</v>
      </c>
      <c r="B1173" s="13" t="s">
        <v>72</v>
      </c>
      <c r="C1173" s="2" t="s">
        <v>45</v>
      </c>
      <c r="D1173" s="21">
        <v>18.029</v>
      </c>
      <c r="E1173" s="22">
        <v>2.9239999999999995</v>
      </c>
      <c r="F1173" s="14">
        <v>20.952999999999999</v>
      </c>
      <c r="G1173" s="14">
        <v>-3</v>
      </c>
      <c r="H1173" s="14">
        <v>-9.9</v>
      </c>
      <c r="I1173" s="15">
        <v>11.052999999999999</v>
      </c>
      <c r="J1173" s="14">
        <v>9.0500000000000007</v>
      </c>
      <c r="K1173" s="14">
        <v>0</v>
      </c>
      <c r="L1173" s="14">
        <v>0</v>
      </c>
      <c r="M1173" s="14">
        <v>0</v>
      </c>
      <c r="N1173" s="14">
        <v>0</v>
      </c>
      <c r="O1173" s="16">
        <v>9.0500000000000007</v>
      </c>
      <c r="P1173" s="17">
        <v>0.81878223106848835</v>
      </c>
      <c r="Q1173" s="16">
        <v>2.0029999999999983</v>
      </c>
      <c r="R1173" s="14">
        <v>0.68599999999999994</v>
      </c>
      <c r="S1173" s="14">
        <v>3.399999999999892E-2</v>
      </c>
      <c r="T1173" s="14">
        <v>0.10000000000000142</v>
      </c>
      <c r="U1173" s="14">
        <v>0.43299999999999983</v>
      </c>
      <c r="V1173" s="14">
        <v>0.31325000000000003</v>
      </c>
      <c r="W1173" s="18">
        <v>4.3942537909018293</v>
      </c>
      <c r="X1173" s="19" t="s">
        <v>23</v>
      </c>
    </row>
    <row r="1174" spans="1:24" x14ac:dyDescent="0.2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25">
      <c r="A1175" s="2" t="s">
        <v>151</v>
      </c>
      <c r="B1175" s="13" t="s">
        <v>72</v>
      </c>
      <c r="C1175" s="2" t="s">
        <v>47</v>
      </c>
      <c r="D1175" s="21">
        <v>4.9000000000000002E-2</v>
      </c>
      <c r="E1175" s="22">
        <v>0</v>
      </c>
      <c r="F1175" s="14">
        <v>4.9000000000000002E-2</v>
      </c>
      <c r="G1175" s="14">
        <v>0</v>
      </c>
      <c r="H1175" s="14">
        <v>0</v>
      </c>
      <c r="I1175" s="15">
        <v>4.9000000000000002E-2</v>
      </c>
      <c r="J1175" s="14">
        <v>0</v>
      </c>
      <c r="K1175" s="14">
        <v>0</v>
      </c>
      <c r="L1175" s="14">
        <v>0</v>
      </c>
      <c r="M1175" s="14">
        <v>0</v>
      </c>
      <c r="N1175" s="14">
        <v>0</v>
      </c>
      <c r="O1175" s="16">
        <v>0</v>
      </c>
      <c r="P1175" s="17">
        <v>0</v>
      </c>
      <c r="Q1175" s="16">
        <v>4.9000000000000002E-2</v>
      </c>
      <c r="R1175" s="14">
        <v>0</v>
      </c>
      <c r="S1175" s="14">
        <v>0</v>
      </c>
      <c r="T1175" s="14">
        <v>0</v>
      </c>
      <c r="U1175" s="14">
        <v>0</v>
      </c>
      <c r="V1175" s="14">
        <v>0</v>
      </c>
      <c r="W1175" s="18" t="s">
        <v>185</v>
      </c>
      <c r="X1175" s="19" t="s">
        <v>23</v>
      </c>
    </row>
    <row r="1176" spans="1:24" x14ac:dyDescent="0.2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25">
      <c r="A1177" s="2" t="s">
        <v>151</v>
      </c>
      <c r="B1177" s="13" t="s">
        <v>72</v>
      </c>
      <c r="C1177" s="2" t="s">
        <v>49</v>
      </c>
      <c r="D1177" s="21">
        <v>0</v>
      </c>
      <c r="E1177" s="22">
        <v>0</v>
      </c>
      <c r="F1177" s="14">
        <v>0</v>
      </c>
      <c r="G1177" s="14">
        <v>3</v>
      </c>
      <c r="H1177" s="14">
        <v>15</v>
      </c>
      <c r="I1177" s="15">
        <v>15</v>
      </c>
      <c r="J1177" s="14">
        <v>7.0000000000000001E-3</v>
      </c>
      <c r="K1177" s="14">
        <v>0</v>
      </c>
      <c r="L1177" s="14">
        <v>0</v>
      </c>
      <c r="M1177" s="14">
        <v>0</v>
      </c>
      <c r="N1177" s="14">
        <v>0</v>
      </c>
      <c r="O1177" s="16">
        <v>7.0000000000000001E-3</v>
      </c>
      <c r="P1177" s="17">
        <v>4.6666666666666666E-4</v>
      </c>
      <c r="Q1177" s="16">
        <v>14.993</v>
      </c>
      <c r="R1177" s="14">
        <v>0</v>
      </c>
      <c r="S1177" s="14">
        <v>0</v>
      </c>
      <c r="T1177" s="14">
        <v>0</v>
      </c>
      <c r="U1177" s="14">
        <v>0</v>
      </c>
      <c r="V1177" s="14">
        <v>0</v>
      </c>
      <c r="W1177" s="18" t="s">
        <v>185</v>
      </c>
      <c r="X1177" s="19" t="s">
        <v>23</v>
      </c>
    </row>
    <row r="1178" spans="1:24" x14ac:dyDescent="0.25">
      <c r="A1178" s="2" t="s">
        <v>151</v>
      </c>
      <c r="B1178" s="13" t="s">
        <v>72</v>
      </c>
      <c r="C1178" s="2" t="s">
        <v>50</v>
      </c>
      <c r="D1178" s="21">
        <v>0.30299999999999999</v>
      </c>
      <c r="E1178" s="22">
        <v>0</v>
      </c>
      <c r="F1178" s="14">
        <v>0.30299999999999999</v>
      </c>
      <c r="G1178" s="14">
        <v>0</v>
      </c>
      <c r="H1178" s="14">
        <v>-0.3</v>
      </c>
      <c r="I1178" s="15">
        <v>3.0000000000000027E-3</v>
      </c>
      <c r="J1178" s="14">
        <v>0</v>
      </c>
      <c r="K1178" s="14">
        <v>0</v>
      </c>
      <c r="L1178" s="14">
        <v>0</v>
      </c>
      <c r="M1178" s="14">
        <v>0</v>
      </c>
      <c r="N1178" s="14">
        <v>0</v>
      </c>
      <c r="O1178" s="16">
        <v>0</v>
      </c>
      <c r="P1178" s="17">
        <v>0</v>
      </c>
      <c r="Q1178" s="16">
        <v>3.0000000000000027E-3</v>
      </c>
      <c r="R1178" s="14">
        <v>0</v>
      </c>
      <c r="S1178" s="14">
        <v>0</v>
      </c>
      <c r="T1178" s="14">
        <v>0</v>
      </c>
      <c r="U1178" s="14">
        <v>0</v>
      </c>
      <c r="V1178" s="14">
        <v>0</v>
      </c>
      <c r="W1178" s="18" t="s">
        <v>185</v>
      </c>
      <c r="X1178" s="19" t="s">
        <v>23</v>
      </c>
    </row>
    <row r="1179" spans="1:24" x14ac:dyDescent="0.25">
      <c r="A1179" s="2" t="s">
        <v>151</v>
      </c>
      <c r="B1179" s="13" t="s">
        <v>72</v>
      </c>
      <c r="C1179" s="2" t="s">
        <v>51</v>
      </c>
      <c r="D1179" s="21">
        <v>94.403999999999996</v>
      </c>
      <c r="E1179" s="22">
        <v>3.4789999999999992</v>
      </c>
      <c r="F1179" s="14">
        <v>97.882999999999996</v>
      </c>
      <c r="G1179" s="14">
        <v>0</v>
      </c>
      <c r="H1179" s="14">
        <v>35.999999999999986</v>
      </c>
      <c r="I1179" s="15">
        <v>133.88299999999998</v>
      </c>
      <c r="J1179" s="14">
        <v>19.640999999999998</v>
      </c>
      <c r="K1179" s="14">
        <v>0</v>
      </c>
      <c r="L1179" s="14">
        <v>0</v>
      </c>
      <c r="M1179" s="14">
        <v>0</v>
      </c>
      <c r="N1179" s="14">
        <v>3.1942808490893935</v>
      </c>
      <c r="O1179" s="16">
        <v>22.835280849089393</v>
      </c>
      <c r="P1179" s="17">
        <v>0.17056146672161063</v>
      </c>
      <c r="Q1179" s="16">
        <v>111.04771915091058</v>
      </c>
      <c r="R1179" s="14">
        <v>0.63800000000000168</v>
      </c>
      <c r="S1179" s="14">
        <v>0.51999999999999957</v>
      </c>
      <c r="T1179" s="14">
        <v>0.53300000000000125</v>
      </c>
      <c r="U1179" s="14">
        <v>0.19199999999999662</v>
      </c>
      <c r="V1179" s="14">
        <v>0.47074999999999978</v>
      </c>
      <c r="W1179" s="18" t="s">
        <v>185</v>
      </c>
      <c r="X1179" s="19" t="s">
        <v>23</v>
      </c>
    </row>
    <row r="1180" spans="1:24" x14ac:dyDescent="0.25">
      <c r="A1180" s="2" t="s">
        <v>151</v>
      </c>
      <c r="B1180" s="13" t="s">
        <v>72</v>
      </c>
      <c r="C1180" s="2" t="s">
        <v>52</v>
      </c>
      <c r="D1180" s="21">
        <v>0.59299999999999997</v>
      </c>
      <c r="E1180" s="22">
        <v>0</v>
      </c>
      <c r="F1180" s="14">
        <v>0.59299999999999997</v>
      </c>
      <c r="G1180" s="14">
        <v>0</v>
      </c>
      <c r="H1180" s="14">
        <v>0.8</v>
      </c>
      <c r="I1180" s="15">
        <v>1.393</v>
      </c>
      <c r="J1180" s="14">
        <v>0</v>
      </c>
      <c r="K1180" s="14">
        <v>0</v>
      </c>
      <c r="L1180" s="14">
        <v>0</v>
      </c>
      <c r="M1180" s="14">
        <v>0</v>
      </c>
      <c r="N1180" s="14">
        <v>0</v>
      </c>
      <c r="O1180" s="16">
        <v>0</v>
      </c>
      <c r="P1180" s="17">
        <v>0</v>
      </c>
      <c r="Q1180" s="16">
        <v>1.393</v>
      </c>
      <c r="R1180" s="14">
        <v>0</v>
      </c>
      <c r="S1180" s="14">
        <v>0</v>
      </c>
      <c r="T1180" s="14">
        <v>0</v>
      </c>
      <c r="U1180" s="14">
        <v>0</v>
      </c>
      <c r="V1180" s="14">
        <v>0</v>
      </c>
      <c r="W1180" s="18" t="s">
        <v>185</v>
      </c>
      <c r="X1180" s="19" t="s">
        <v>23</v>
      </c>
    </row>
    <row r="1181" spans="1:24" x14ac:dyDescent="0.25">
      <c r="A1181" s="2" t="s">
        <v>151</v>
      </c>
      <c r="B1181" s="13" t="s">
        <v>72</v>
      </c>
      <c r="C1181" s="2" t="s">
        <v>53</v>
      </c>
      <c r="D1181" s="21">
        <v>0.68300000000000005</v>
      </c>
      <c r="E1181" s="22">
        <v>0</v>
      </c>
      <c r="F1181" s="14">
        <v>0.68300000000000005</v>
      </c>
      <c r="G1181" s="14">
        <v>0</v>
      </c>
      <c r="H1181" s="14">
        <v>0</v>
      </c>
      <c r="I1181" s="15">
        <v>0.68300000000000005</v>
      </c>
      <c r="J1181" s="14">
        <v>0</v>
      </c>
      <c r="K1181" s="14">
        <v>0</v>
      </c>
      <c r="L1181" s="14">
        <v>0</v>
      </c>
      <c r="M1181" s="14">
        <v>0</v>
      </c>
      <c r="N1181" s="14">
        <v>0</v>
      </c>
      <c r="O1181" s="16">
        <v>0</v>
      </c>
      <c r="P1181" s="17">
        <v>0</v>
      </c>
      <c r="Q1181" s="16">
        <v>0.68300000000000005</v>
      </c>
      <c r="R1181" s="14">
        <v>0</v>
      </c>
      <c r="S1181" s="14">
        <v>0</v>
      </c>
      <c r="T1181" s="14">
        <v>0</v>
      </c>
      <c r="U1181" s="14">
        <v>0</v>
      </c>
      <c r="V1181" s="14">
        <v>0</v>
      </c>
      <c r="W1181" s="18" t="s">
        <v>185</v>
      </c>
      <c r="X1181" s="19" t="s">
        <v>23</v>
      </c>
    </row>
    <row r="1182" spans="1:24" x14ac:dyDescent="0.25">
      <c r="A1182" s="2" t="s">
        <v>151</v>
      </c>
      <c r="B1182" s="13" t="s">
        <v>72</v>
      </c>
      <c r="C1182" s="2" t="s">
        <v>54</v>
      </c>
      <c r="D1182" s="21">
        <v>9.8000000000000004E-2</v>
      </c>
      <c r="E1182" s="22">
        <v>0</v>
      </c>
      <c r="F1182" s="14">
        <v>9.8000000000000004E-2</v>
      </c>
      <c r="G1182" s="14">
        <v>0</v>
      </c>
      <c r="H1182" s="14">
        <v>0</v>
      </c>
      <c r="I1182" s="15">
        <v>9.8000000000000004E-2</v>
      </c>
      <c r="J1182" s="14">
        <v>0</v>
      </c>
      <c r="K1182" s="14">
        <v>0</v>
      </c>
      <c r="L1182" s="14">
        <v>0</v>
      </c>
      <c r="M1182" s="14">
        <v>0</v>
      </c>
      <c r="N1182" s="14">
        <v>0</v>
      </c>
      <c r="O1182" s="16">
        <v>0</v>
      </c>
      <c r="P1182" s="17">
        <v>0</v>
      </c>
      <c r="Q1182" s="16">
        <v>9.8000000000000004E-2</v>
      </c>
      <c r="R1182" s="14">
        <v>0</v>
      </c>
      <c r="S1182" s="14">
        <v>0</v>
      </c>
      <c r="T1182" s="14">
        <v>0</v>
      </c>
      <c r="U1182" s="14">
        <v>0</v>
      </c>
      <c r="V1182" s="14">
        <v>0</v>
      </c>
      <c r="W1182" s="18" t="s">
        <v>185</v>
      </c>
      <c r="X1182" s="19" t="s">
        <v>23</v>
      </c>
    </row>
    <row r="1183" spans="1:24" x14ac:dyDescent="0.2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2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2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2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2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2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2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2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2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2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2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25">
      <c r="A1194" s="40" t="s">
        <v>151</v>
      </c>
      <c r="B1194" s="41" t="s">
        <v>72</v>
      </c>
      <c r="C1194" s="40" t="s">
        <v>59</v>
      </c>
      <c r="D1194" s="43">
        <v>453.99699999999996</v>
      </c>
      <c r="E1194" s="44">
        <v>30.800999999999988</v>
      </c>
      <c r="F1194" s="43">
        <v>484.79799999999994</v>
      </c>
      <c r="G1194" s="43">
        <v>0</v>
      </c>
      <c r="H1194" s="43">
        <v>7.0000000000000568</v>
      </c>
      <c r="I1194" s="43">
        <v>491.798</v>
      </c>
      <c r="J1194" s="43">
        <v>56.386809</v>
      </c>
      <c r="K1194" s="43">
        <v>0</v>
      </c>
      <c r="L1194" s="43">
        <v>0</v>
      </c>
      <c r="M1194" s="43">
        <v>0</v>
      </c>
      <c r="N1194" s="43">
        <v>3.1942808490893935</v>
      </c>
      <c r="O1194" s="49">
        <v>59.581089849089395</v>
      </c>
      <c r="P1194" s="45">
        <v>0.12114951636462408</v>
      </c>
      <c r="Q1194" s="43">
        <v>432.21691015091062</v>
      </c>
      <c r="R1194" s="43">
        <v>1.7674499999999966</v>
      </c>
      <c r="S1194" s="43">
        <v>15.547710500000001</v>
      </c>
      <c r="T1194" s="43">
        <v>1.7193560000000048</v>
      </c>
      <c r="U1194" s="43">
        <v>-12.123000000000005</v>
      </c>
      <c r="V1194" s="43">
        <v>1.7278791249999994</v>
      </c>
      <c r="W1194" s="46" t="s">
        <v>185</v>
      </c>
      <c r="X1194" s="40" t="s">
        <v>23</v>
      </c>
    </row>
    <row r="1195" spans="1:24" x14ac:dyDescent="0.25">
      <c r="A1195" s="2" t="s">
        <v>152</v>
      </c>
      <c r="B1195" s="13" t="s">
        <v>73</v>
      </c>
      <c r="C1195" s="2" t="s">
        <v>22</v>
      </c>
      <c r="D1195" s="21">
        <v>0.76800000000000002</v>
      </c>
      <c r="E1195" s="22">
        <v>0.2430000000000001</v>
      </c>
      <c r="F1195" s="14">
        <v>1.0110000000000001</v>
      </c>
      <c r="G1195" s="14">
        <v>0</v>
      </c>
      <c r="H1195" s="14">
        <v>0.30000000000000004</v>
      </c>
      <c r="I1195" s="15">
        <v>1.3110000000000002</v>
      </c>
      <c r="J1195" s="14">
        <v>0.28948499999999999</v>
      </c>
      <c r="K1195" s="14">
        <v>0</v>
      </c>
      <c r="L1195" s="14">
        <v>0</v>
      </c>
      <c r="M1195" s="14">
        <v>0</v>
      </c>
      <c r="N1195" s="14">
        <v>0</v>
      </c>
      <c r="O1195" s="16">
        <v>0.28948499999999999</v>
      </c>
      <c r="P1195" s="17">
        <v>0.22081235697940499</v>
      </c>
      <c r="Q1195" s="16">
        <v>1.0215150000000002</v>
      </c>
      <c r="R1195" s="14">
        <v>0</v>
      </c>
      <c r="S1195" s="14">
        <v>0</v>
      </c>
      <c r="T1195" s="14">
        <v>0</v>
      </c>
      <c r="U1195" s="14">
        <v>0</v>
      </c>
      <c r="V1195" s="14">
        <v>0</v>
      </c>
      <c r="W1195" s="18" t="s">
        <v>185</v>
      </c>
      <c r="X1195" s="19" t="s">
        <v>23</v>
      </c>
    </row>
    <row r="1196" spans="1:24" x14ac:dyDescent="0.25">
      <c r="A1196" s="2" t="s">
        <v>152</v>
      </c>
      <c r="B1196" s="13" t="s">
        <v>73</v>
      </c>
      <c r="C1196" s="2" t="s">
        <v>24</v>
      </c>
      <c r="D1196" s="21">
        <v>0.69099999999999995</v>
      </c>
      <c r="E1196" s="22">
        <v>0</v>
      </c>
      <c r="F1196" s="14">
        <v>0.69099999999999995</v>
      </c>
      <c r="G1196" s="14">
        <v>0</v>
      </c>
      <c r="H1196" s="14">
        <v>0</v>
      </c>
      <c r="I1196" s="15">
        <v>0.69099999999999995</v>
      </c>
      <c r="J1196" s="14">
        <v>0</v>
      </c>
      <c r="K1196" s="14">
        <v>0</v>
      </c>
      <c r="L1196" s="14">
        <v>0</v>
      </c>
      <c r="M1196" s="14">
        <v>0</v>
      </c>
      <c r="N1196" s="14">
        <v>0</v>
      </c>
      <c r="O1196" s="16">
        <v>0</v>
      </c>
      <c r="P1196" s="17">
        <v>0</v>
      </c>
      <c r="Q1196" s="16">
        <v>0.69099999999999995</v>
      </c>
      <c r="R1196" s="14">
        <v>0</v>
      </c>
      <c r="S1196" s="14">
        <v>0</v>
      </c>
      <c r="T1196" s="14">
        <v>0</v>
      </c>
      <c r="U1196" s="14">
        <v>0</v>
      </c>
      <c r="V1196" s="14">
        <v>0</v>
      </c>
      <c r="W1196" s="18" t="s">
        <v>185</v>
      </c>
      <c r="X1196" s="19" t="s">
        <v>23</v>
      </c>
    </row>
    <row r="1197" spans="1:24" x14ac:dyDescent="0.25">
      <c r="A1197" s="2" t="s">
        <v>152</v>
      </c>
      <c r="B1197" s="13" t="s">
        <v>73</v>
      </c>
      <c r="C1197" s="2" t="s">
        <v>25</v>
      </c>
      <c r="D1197" s="21">
        <v>5.0999999999999997E-2</v>
      </c>
      <c r="E1197" s="22">
        <v>0</v>
      </c>
      <c r="F1197" s="14">
        <v>5.0999999999999997E-2</v>
      </c>
      <c r="G1197" s="14">
        <v>0</v>
      </c>
      <c r="H1197" s="14">
        <v>0</v>
      </c>
      <c r="I1197" s="15">
        <v>5.0999999999999997E-2</v>
      </c>
      <c r="J1197" s="14">
        <v>0</v>
      </c>
      <c r="K1197" s="14">
        <v>0</v>
      </c>
      <c r="L1197" s="14">
        <v>0</v>
      </c>
      <c r="M1197" s="14">
        <v>0</v>
      </c>
      <c r="N1197" s="14">
        <v>0</v>
      </c>
      <c r="O1197" s="16">
        <v>0</v>
      </c>
      <c r="P1197" s="17">
        <v>0</v>
      </c>
      <c r="Q1197" s="16">
        <v>5.0999999999999997E-2</v>
      </c>
      <c r="R1197" s="14">
        <v>0</v>
      </c>
      <c r="S1197" s="14">
        <v>0</v>
      </c>
      <c r="T1197" s="14">
        <v>0</v>
      </c>
      <c r="U1197" s="14">
        <v>0</v>
      </c>
      <c r="V1197" s="14">
        <v>0</v>
      </c>
      <c r="W1197" s="18" t="s">
        <v>185</v>
      </c>
      <c r="X1197" s="19" t="s">
        <v>23</v>
      </c>
    </row>
    <row r="1198" spans="1:24" x14ac:dyDescent="0.25">
      <c r="A1198" s="2" t="s">
        <v>152</v>
      </c>
      <c r="B1198" s="13" t="s">
        <v>73</v>
      </c>
      <c r="C1198" s="2" t="s">
        <v>26</v>
      </c>
      <c r="D1198" s="21">
        <v>1.0760000000000001</v>
      </c>
      <c r="E1198" s="22">
        <v>0</v>
      </c>
      <c r="F1198" s="14">
        <v>1.0760000000000001</v>
      </c>
      <c r="G1198" s="14">
        <v>0</v>
      </c>
      <c r="H1198" s="14">
        <v>-1</v>
      </c>
      <c r="I1198" s="15">
        <v>7.6000000000000068E-2</v>
      </c>
      <c r="J1198" s="14">
        <v>0</v>
      </c>
      <c r="K1198" s="14">
        <v>0</v>
      </c>
      <c r="L1198" s="14">
        <v>0</v>
      </c>
      <c r="M1198" s="14">
        <v>0</v>
      </c>
      <c r="N1198" s="14">
        <v>0</v>
      </c>
      <c r="O1198" s="16">
        <v>0</v>
      </c>
      <c r="P1198" s="17">
        <v>0</v>
      </c>
      <c r="Q1198" s="16">
        <v>7.6000000000000068E-2</v>
      </c>
      <c r="R1198" s="14">
        <v>0</v>
      </c>
      <c r="S1198" s="14">
        <v>0</v>
      </c>
      <c r="T1198" s="14">
        <v>0</v>
      </c>
      <c r="U1198" s="14">
        <v>0</v>
      </c>
      <c r="V1198" s="14">
        <v>0</v>
      </c>
      <c r="W1198" s="18" t="s">
        <v>185</v>
      </c>
      <c r="X1198" s="19" t="s">
        <v>23</v>
      </c>
    </row>
    <row r="1199" spans="1:24" x14ac:dyDescent="0.25">
      <c r="A1199" s="2" t="s">
        <v>152</v>
      </c>
      <c r="B1199" s="13" t="s">
        <v>73</v>
      </c>
      <c r="C1199" s="2" t="s">
        <v>27</v>
      </c>
      <c r="D1199" s="21">
        <v>0.10199999999999999</v>
      </c>
      <c r="E1199" s="22">
        <v>0</v>
      </c>
      <c r="F1199" s="14">
        <v>0.10199999999999999</v>
      </c>
      <c r="G1199" s="14">
        <v>0</v>
      </c>
      <c r="H1199" s="14">
        <v>0</v>
      </c>
      <c r="I1199" s="15">
        <v>0.10199999999999999</v>
      </c>
      <c r="J1199" s="14">
        <v>2.1000000000000001E-2</v>
      </c>
      <c r="K1199" s="14">
        <v>0</v>
      </c>
      <c r="L1199" s="14">
        <v>0</v>
      </c>
      <c r="M1199" s="14">
        <v>0</v>
      </c>
      <c r="N1199" s="14">
        <v>0</v>
      </c>
      <c r="O1199" s="16">
        <v>2.1000000000000001E-2</v>
      </c>
      <c r="P1199" s="17">
        <v>0.20588235294117649</v>
      </c>
      <c r="Q1199" s="16">
        <v>8.0999999999999989E-2</v>
      </c>
      <c r="R1199" s="14">
        <v>0</v>
      </c>
      <c r="S1199" s="14">
        <v>2.1000000000000001E-2</v>
      </c>
      <c r="T1199" s="14">
        <v>0</v>
      </c>
      <c r="U1199" s="14">
        <v>0</v>
      </c>
      <c r="V1199" s="14">
        <v>5.2500000000000003E-3</v>
      </c>
      <c r="W1199" s="18">
        <v>13.428571428571425</v>
      </c>
      <c r="X1199" s="19" t="s">
        <v>23</v>
      </c>
    </row>
    <row r="1200" spans="1:24" x14ac:dyDescent="0.2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2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2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2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2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25">
      <c r="A1205" s="2" t="s">
        <v>152</v>
      </c>
      <c r="B1205" s="13" t="s">
        <v>73</v>
      </c>
      <c r="C1205" s="2" t="s">
        <v>33</v>
      </c>
      <c r="D1205" s="21">
        <v>0.14699999999999999</v>
      </c>
      <c r="E1205" s="22">
        <v>0</v>
      </c>
      <c r="F1205" s="14">
        <v>0.14699999999999999</v>
      </c>
      <c r="G1205" s="14">
        <v>0</v>
      </c>
      <c r="H1205" s="14">
        <v>-0.1</v>
      </c>
      <c r="I1205" s="15">
        <v>4.6999999999999986E-2</v>
      </c>
      <c r="J1205" s="14">
        <v>0</v>
      </c>
      <c r="K1205" s="14">
        <v>0</v>
      </c>
      <c r="L1205" s="14">
        <v>0</v>
      </c>
      <c r="M1205" s="14">
        <v>0</v>
      </c>
      <c r="N1205" s="14">
        <v>0</v>
      </c>
      <c r="O1205" s="16">
        <v>0</v>
      </c>
      <c r="P1205" s="17">
        <v>0</v>
      </c>
      <c r="Q1205" s="16">
        <v>4.6999999999999986E-2</v>
      </c>
      <c r="R1205" s="14">
        <v>0</v>
      </c>
      <c r="S1205" s="14">
        <v>0</v>
      </c>
      <c r="T1205" s="14">
        <v>0</v>
      </c>
      <c r="U1205" s="14">
        <v>0</v>
      </c>
      <c r="V1205" s="14">
        <v>0</v>
      </c>
      <c r="W1205" s="18" t="s">
        <v>185</v>
      </c>
      <c r="X1205" s="19" t="s">
        <v>23</v>
      </c>
    </row>
    <row r="1206" spans="1:24" x14ac:dyDescent="0.25">
      <c r="A1206" s="2" t="s">
        <v>152</v>
      </c>
      <c r="B1206" s="13" t="s">
        <v>73</v>
      </c>
      <c r="C1206" s="2" t="s">
        <v>34</v>
      </c>
      <c r="D1206" s="21">
        <v>0.36699999999999999</v>
      </c>
      <c r="E1206" s="22">
        <v>0</v>
      </c>
      <c r="F1206" s="14">
        <v>0.36699999999999999</v>
      </c>
      <c r="G1206" s="14">
        <v>0</v>
      </c>
      <c r="H1206" s="14">
        <v>-0.2</v>
      </c>
      <c r="I1206" s="15">
        <v>0.16699999999999998</v>
      </c>
      <c r="J1206" s="14">
        <v>0</v>
      </c>
      <c r="K1206" s="14">
        <v>0</v>
      </c>
      <c r="L1206" s="14">
        <v>0</v>
      </c>
      <c r="M1206" s="14">
        <v>0</v>
      </c>
      <c r="N1206" s="14">
        <v>0</v>
      </c>
      <c r="O1206" s="16">
        <v>0</v>
      </c>
      <c r="P1206" s="17">
        <v>0</v>
      </c>
      <c r="Q1206" s="16">
        <v>0.16699999999999998</v>
      </c>
      <c r="R1206" s="14">
        <v>0</v>
      </c>
      <c r="S1206" s="14">
        <v>0</v>
      </c>
      <c r="T1206" s="14">
        <v>0</v>
      </c>
      <c r="U1206" s="14">
        <v>0</v>
      </c>
      <c r="V1206" s="14">
        <v>0</v>
      </c>
      <c r="W1206" s="18" t="s">
        <v>185</v>
      </c>
      <c r="X1206" s="19" t="s">
        <v>23</v>
      </c>
    </row>
    <row r="1207" spans="1:24" x14ac:dyDescent="0.25">
      <c r="A1207" s="2" t="s">
        <v>152</v>
      </c>
      <c r="B1207" s="13" t="s">
        <v>73</v>
      </c>
      <c r="C1207" s="2" t="s">
        <v>35</v>
      </c>
      <c r="D1207" s="21">
        <v>180.279</v>
      </c>
      <c r="E1207" s="22">
        <v>36.187999999999988</v>
      </c>
      <c r="F1207" s="14">
        <v>216.46699999999998</v>
      </c>
      <c r="G1207" s="14">
        <v>0</v>
      </c>
      <c r="H1207" s="14">
        <v>-64.099999999999994</v>
      </c>
      <c r="I1207" s="15">
        <v>152.36699999999999</v>
      </c>
      <c r="J1207" s="14">
        <v>128.09899999999999</v>
      </c>
      <c r="K1207" s="14">
        <v>0</v>
      </c>
      <c r="L1207" s="14">
        <v>0</v>
      </c>
      <c r="M1207" s="14">
        <v>0</v>
      </c>
      <c r="N1207" s="14">
        <v>0</v>
      </c>
      <c r="O1207" s="16">
        <v>128.09899999999999</v>
      </c>
      <c r="P1207" s="17">
        <v>0.84072666653540462</v>
      </c>
      <c r="Q1207" s="16">
        <v>24.268000000000001</v>
      </c>
      <c r="R1207" s="14">
        <v>19.957000000000008</v>
      </c>
      <c r="S1207" s="14">
        <v>9.188999999999993</v>
      </c>
      <c r="T1207" s="14">
        <v>1.2819999999999965</v>
      </c>
      <c r="U1207" s="14">
        <v>8.0699999999999932</v>
      </c>
      <c r="V1207" s="14">
        <v>9.6244999999999976</v>
      </c>
      <c r="W1207" s="18">
        <v>0.52148163540963255</v>
      </c>
      <c r="X1207" s="19" t="s">
        <v>23</v>
      </c>
    </row>
    <row r="1208" spans="1:24" x14ac:dyDescent="0.25">
      <c r="A1208" s="2" t="s">
        <v>152</v>
      </c>
      <c r="B1208" s="13" t="s">
        <v>73</v>
      </c>
      <c r="C1208" s="2" t="s">
        <v>36</v>
      </c>
      <c r="D1208" s="21">
        <v>9.4410000000000007</v>
      </c>
      <c r="E1208" s="22">
        <v>0</v>
      </c>
      <c r="F1208" s="14">
        <v>9.4410000000000007</v>
      </c>
      <c r="G1208" s="14">
        <v>0</v>
      </c>
      <c r="H1208" s="14">
        <v>-9</v>
      </c>
      <c r="I1208" s="15">
        <v>0.44100000000000072</v>
      </c>
      <c r="J1208" s="14">
        <v>0</v>
      </c>
      <c r="K1208" s="14">
        <v>0</v>
      </c>
      <c r="L1208" s="14">
        <v>0</v>
      </c>
      <c r="M1208" s="14">
        <v>0</v>
      </c>
      <c r="N1208" s="14">
        <v>0</v>
      </c>
      <c r="O1208" s="16">
        <v>0</v>
      </c>
      <c r="P1208" s="17">
        <v>0</v>
      </c>
      <c r="Q1208" s="16">
        <v>0.44100000000000072</v>
      </c>
      <c r="R1208" s="14">
        <v>0</v>
      </c>
      <c r="S1208" s="14">
        <v>0</v>
      </c>
      <c r="T1208" s="14">
        <v>0</v>
      </c>
      <c r="U1208" s="14">
        <v>0</v>
      </c>
      <c r="V1208" s="14">
        <v>0</v>
      </c>
      <c r="W1208" s="18" t="s">
        <v>185</v>
      </c>
      <c r="X1208" s="19" t="s">
        <v>23</v>
      </c>
    </row>
    <row r="1209" spans="1:24" x14ac:dyDescent="0.25">
      <c r="A1209" s="2" t="s">
        <v>152</v>
      </c>
      <c r="B1209" s="13" t="s">
        <v>73</v>
      </c>
      <c r="C1209" s="2" t="s">
        <v>37</v>
      </c>
      <c r="D1209" s="21">
        <v>0</v>
      </c>
      <c r="E1209" s="22">
        <v>7.4999999999999997E-2</v>
      </c>
      <c r="F1209" s="14">
        <v>7.4999999999999997E-2</v>
      </c>
      <c r="G1209" s="14">
        <v>0</v>
      </c>
      <c r="H1209" s="14">
        <v>1</v>
      </c>
      <c r="I1209" s="15">
        <v>1.075</v>
      </c>
      <c r="J1209" s="14">
        <v>0.71599999999999997</v>
      </c>
      <c r="K1209" s="14">
        <v>0</v>
      </c>
      <c r="L1209" s="14">
        <v>0</v>
      </c>
      <c r="M1209" s="14">
        <v>0</v>
      </c>
      <c r="N1209" s="14">
        <v>0</v>
      </c>
      <c r="O1209" s="16">
        <v>0.71599999999999997</v>
      </c>
      <c r="P1209" s="17">
        <v>0.66604651162790696</v>
      </c>
      <c r="Q1209" s="16">
        <v>0.35899999999999999</v>
      </c>
      <c r="R1209" s="14">
        <v>0.20699999999999996</v>
      </c>
      <c r="S1209" s="14">
        <v>0</v>
      </c>
      <c r="T1209" s="14">
        <v>2.0000000000000018E-2</v>
      </c>
      <c r="U1209" s="14">
        <v>0</v>
      </c>
      <c r="V1209" s="14">
        <v>5.6749999999999995E-2</v>
      </c>
      <c r="W1209" s="18">
        <v>4.3259911894273131</v>
      </c>
      <c r="X1209" s="19" t="s">
        <v>23</v>
      </c>
    </row>
    <row r="1210" spans="1:24" x14ac:dyDescent="0.25">
      <c r="A1210" s="2" t="s">
        <v>152</v>
      </c>
      <c r="B1210" s="13" t="s">
        <v>73</v>
      </c>
      <c r="C1210" s="2" t="s">
        <v>38</v>
      </c>
      <c r="D1210" s="21">
        <v>0.45500000000000002</v>
      </c>
      <c r="E1210" s="22">
        <v>2.0000000000000018E-2</v>
      </c>
      <c r="F1210" s="14">
        <v>0.47500000000000003</v>
      </c>
      <c r="G1210" s="14">
        <v>0</v>
      </c>
      <c r="H1210" s="14">
        <v>0</v>
      </c>
      <c r="I1210" s="15">
        <v>0.47500000000000003</v>
      </c>
      <c r="J1210" s="14">
        <v>0.10405499999999998</v>
      </c>
      <c r="K1210" s="14">
        <v>0</v>
      </c>
      <c r="L1210" s="14">
        <v>0</v>
      </c>
      <c r="M1210" s="14">
        <v>0</v>
      </c>
      <c r="N1210" s="14">
        <v>0</v>
      </c>
      <c r="O1210" s="16">
        <v>0.10405499999999998</v>
      </c>
      <c r="P1210" s="17">
        <v>0.21906315789473679</v>
      </c>
      <c r="Q1210" s="16">
        <v>0.37094500000000008</v>
      </c>
      <c r="R1210" s="14">
        <v>0</v>
      </c>
      <c r="S1210" s="14">
        <v>0</v>
      </c>
      <c r="T1210" s="14">
        <v>0</v>
      </c>
      <c r="U1210" s="14">
        <v>0</v>
      </c>
      <c r="V1210" s="14">
        <v>0</v>
      </c>
      <c r="W1210" s="18" t="s">
        <v>185</v>
      </c>
      <c r="X1210" s="19" t="s">
        <v>23</v>
      </c>
    </row>
    <row r="1211" spans="1:24" x14ac:dyDescent="0.25">
      <c r="A1211" s="2" t="s">
        <v>152</v>
      </c>
      <c r="B1211" s="13" t="s">
        <v>73</v>
      </c>
      <c r="C1211" s="2" t="s">
        <v>39</v>
      </c>
      <c r="D1211" s="21">
        <v>0.39100000000000001</v>
      </c>
      <c r="E1211" s="22">
        <v>0</v>
      </c>
      <c r="F1211" s="14">
        <v>0.39100000000000001</v>
      </c>
      <c r="G1211" s="14">
        <v>0</v>
      </c>
      <c r="H1211" s="14">
        <v>0</v>
      </c>
      <c r="I1211" s="15">
        <v>0.39100000000000001</v>
      </c>
      <c r="J1211" s="14">
        <v>0</v>
      </c>
      <c r="K1211" s="14">
        <v>0</v>
      </c>
      <c r="L1211" s="14">
        <v>0</v>
      </c>
      <c r="M1211" s="14">
        <v>0</v>
      </c>
      <c r="N1211" s="14">
        <v>0</v>
      </c>
      <c r="O1211" s="16">
        <v>0</v>
      </c>
      <c r="P1211" s="17">
        <v>0</v>
      </c>
      <c r="Q1211" s="16">
        <v>0.39100000000000001</v>
      </c>
      <c r="R1211" s="14">
        <v>0</v>
      </c>
      <c r="S1211" s="14">
        <v>0</v>
      </c>
      <c r="T1211" s="14">
        <v>0</v>
      </c>
      <c r="U1211" s="14">
        <v>0</v>
      </c>
      <c r="V1211" s="14">
        <v>0</v>
      </c>
      <c r="W1211" s="18" t="s">
        <v>185</v>
      </c>
      <c r="X1211" s="19" t="s">
        <v>23</v>
      </c>
    </row>
    <row r="1212" spans="1:24" x14ac:dyDescent="0.25">
      <c r="A1212" s="2" t="s">
        <v>152</v>
      </c>
      <c r="B1212" s="13" t="s">
        <v>73</v>
      </c>
      <c r="C1212" s="2" t="s">
        <v>40</v>
      </c>
      <c r="D1212" s="21">
        <v>52.332999999999998</v>
      </c>
      <c r="E1212" s="22">
        <v>14.134</v>
      </c>
      <c r="F1212" s="14">
        <v>66.466999999999999</v>
      </c>
      <c r="G1212" s="14">
        <v>0</v>
      </c>
      <c r="H1212" s="14">
        <v>8.5999999999999943</v>
      </c>
      <c r="I1212" s="15">
        <v>75.066999999999993</v>
      </c>
      <c r="J1212" s="14">
        <v>54.302</v>
      </c>
      <c r="K1212" s="14">
        <v>0</v>
      </c>
      <c r="L1212" s="14">
        <v>0</v>
      </c>
      <c r="M1212" s="14">
        <v>0</v>
      </c>
      <c r="N1212" s="14">
        <v>0</v>
      </c>
      <c r="O1212" s="16">
        <v>54.302</v>
      </c>
      <c r="P1212" s="17">
        <v>0.723380446800858</v>
      </c>
      <c r="Q1212" s="16">
        <v>20.764999999999993</v>
      </c>
      <c r="R1212" s="14">
        <v>9.0429999999999993</v>
      </c>
      <c r="S1212" s="14">
        <v>2.8509999999999991</v>
      </c>
      <c r="T1212" s="14">
        <v>3.7390000000000043</v>
      </c>
      <c r="U1212" s="14">
        <v>1.6479999999999961</v>
      </c>
      <c r="V1212" s="14">
        <v>4.3202499999999997</v>
      </c>
      <c r="W1212" s="18">
        <v>2.8064348128001839</v>
      </c>
      <c r="X1212" s="19" t="s">
        <v>23</v>
      </c>
    </row>
    <row r="1213" spans="1:24" x14ac:dyDescent="0.25">
      <c r="A1213" s="2" t="s">
        <v>152</v>
      </c>
      <c r="B1213" s="13" t="s">
        <v>73</v>
      </c>
      <c r="C1213" s="2" t="s">
        <v>41</v>
      </c>
      <c r="D1213" s="21">
        <v>67.459000000000003</v>
      </c>
      <c r="E1213" s="22">
        <v>13.662000000000006</v>
      </c>
      <c r="F1213" s="14">
        <v>81.121000000000009</v>
      </c>
      <c r="G1213" s="14">
        <v>0</v>
      </c>
      <c r="H1213" s="14">
        <v>27.599999999999994</v>
      </c>
      <c r="I1213" s="15">
        <v>108.721</v>
      </c>
      <c r="J1213" s="14">
        <v>68.8626</v>
      </c>
      <c r="K1213" s="14">
        <v>0</v>
      </c>
      <c r="L1213" s="14">
        <v>0</v>
      </c>
      <c r="M1213" s="14">
        <v>0</v>
      </c>
      <c r="N1213" s="14">
        <v>0</v>
      </c>
      <c r="O1213" s="16">
        <v>68.8626</v>
      </c>
      <c r="P1213" s="17">
        <v>0.63338821386852584</v>
      </c>
      <c r="Q1213" s="16">
        <v>39.858400000000003</v>
      </c>
      <c r="R1213" s="14">
        <v>12.438000000000002</v>
      </c>
      <c r="S1213" s="14">
        <v>6.1589999999999989</v>
      </c>
      <c r="T1213" s="14">
        <v>1.6135999999999981</v>
      </c>
      <c r="U1213" s="14">
        <v>3.6310000000000002</v>
      </c>
      <c r="V1213" s="14">
        <v>5.9603999999999999</v>
      </c>
      <c r="W1213" s="18">
        <v>4.6872022011945509</v>
      </c>
      <c r="X1213" s="19" t="s">
        <v>23</v>
      </c>
    </row>
    <row r="1214" spans="1:24" x14ac:dyDescent="0.25">
      <c r="A1214" s="2" t="s">
        <v>152</v>
      </c>
      <c r="B1214" s="13" t="s">
        <v>73</v>
      </c>
      <c r="C1214" s="2" t="s">
        <v>42</v>
      </c>
      <c r="D1214" s="21">
        <v>3.7450000000000001</v>
      </c>
      <c r="E1214" s="22">
        <v>0</v>
      </c>
      <c r="F1214" s="14">
        <v>3.7450000000000001</v>
      </c>
      <c r="G1214" s="14">
        <v>0</v>
      </c>
      <c r="H1214" s="14">
        <v>0</v>
      </c>
      <c r="I1214" s="15">
        <v>3.7450000000000001</v>
      </c>
      <c r="J1214" s="14">
        <v>0</v>
      </c>
      <c r="K1214" s="14">
        <v>0</v>
      </c>
      <c r="L1214" s="14">
        <v>0</v>
      </c>
      <c r="M1214" s="14">
        <v>0</v>
      </c>
      <c r="N1214" s="14">
        <v>0</v>
      </c>
      <c r="O1214" s="16">
        <v>0</v>
      </c>
      <c r="P1214" s="17">
        <v>0</v>
      </c>
      <c r="Q1214" s="16">
        <v>3.7450000000000001</v>
      </c>
      <c r="R1214" s="14">
        <v>0</v>
      </c>
      <c r="S1214" s="14">
        <v>0</v>
      </c>
      <c r="T1214" s="14">
        <v>0</v>
      </c>
      <c r="U1214" s="14">
        <v>0</v>
      </c>
      <c r="V1214" s="14">
        <v>0</v>
      </c>
      <c r="W1214" s="18" t="s">
        <v>185</v>
      </c>
      <c r="X1214" s="19" t="s">
        <v>23</v>
      </c>
    </row>
    <row r="1215" spans="1:24" x14ac:dyDescent="0.25">
      <c r="A1215" s="2" t="s">
        <v>152</v>
      </c>
      <c r="B1215" s="13" t="s">
        <v>73</v>
      </c>
      <c r="C1215" s="2" t="s">
        <v>43</v>
      </c>
      <c r="D1215" s="21">
        <v>0.83199999999999996</v>
      </c>
      <c r="E1215" s="22">
        <v>0</v>
      </c>
      <c r="F1215" s="14">
        <v>0.83199999999999996</v>
      </c>
      <c r="G1215" s="14">
        <v>0</v>
      </c>
      <c r="H1215" s="14">
        <v>-0.8</v>
      </c>
      <c r="I1215" s="15">
        <v>3.1999999999999917E-2</v>
      </c>
      <c r="J1215" s="14">
        <v>0</v>
      </c>
      <c r="K1215" s="14">
        <v>0</v>
      </c>
      <c r="L1215" s="14">
        <v>0</v>
      </c>
      <c r="M1215" s="14">
        <v>0</v>
      </c>
      <c r="N1215" s="14">
        <v>0</v>
      </c>
      <c r="O1215" s="16">
        <v>0</v>
      </c>
      <c r="P1215" s="17">
        <v>0</v>
      </c>
      <c r="Q1215" s="16">
        <v>3.1999999999999917E-2</v>
      </c>
      <c r="R1215" s="14">
        <v>0</v>
      </c>
      <c r="S1215" s="14">
        <v>0</v>
      </c>
      <c r="T1215" s="14">
        <v>0</v>
      </c>
      <c r="U1215" s="14">
        <v>0</v>
      </c>
      <c r="V1215" s="14">
        <v>0</v>
      </c>
      <c r="W1215" s="18" t="s">
        <v>185</v>
      </c>
      <c r="X1215" s="19" t="s">
        <v>23</v>
      </c>
    </row>
    <row r="1216" spans="1:24" x14ac:dyDescent="0.25">
      <c r="A1216" s="2" t="s">
        <v>152</v>
      </c>
      <c r="B1216" s="13" t="s">
        <v>73</v>
      </c>
      <c r="C1216" s="2" t="s">
        <v>44</v>
      </c>
      <c r="D1216" s="21">
        <v>38.871000000000002</v>
      </c>
      <c r="E1216" s="22">
        <v>6.179000000000002</v>
      </c>
      <c r="F1216" s="14">
        <v>45.050000000000004</v>
      </c>
      <c r="G1216" s="14">
        <v>0</v>
      </c>
      <c r="H1216" s="14">
        <v>-16</v>
      </c>
      <c r="I1216" s="15">
        <v>29.050000000000004</v>
      </c>
      <c r="J1216" s="14">
        <v>8.4350000000000005</v>
      </c>
      <c r="K1216" s="14">
        <v>0</v>
      </c>
      <c r="L1216" s="14">
        <v>0</v>
      </c>
      <c r="M1216" s="14">
        <v>0</v>
      </c>
      <c r="N1216" s="14">
        <v>0</v>
      </c>
      <c r="O1216" s="16">
        <v>8.4350000000000005</v>
      </c>
      <c r="P1216" s="17">
        <v>0.2903614457831325</v>
      </c>
      <c r="Q1216" s="16">
        <v>20.615000000000002</v>
      </c>
      <c r="R1216" s="14">
        <v>3.5000000000000142E-2</v>
      </c>
      <c r="S1216" s="14">
        <v>1.4260000000000002</v>
      </c>
      <c r="T1216" s="14">
        <v>3.6999999999999922E-2</v>
      </c>
      <c r="U1216" s="14">
        <v>1.6370000000000005</v>
      </c>
      <c r="V1216" s="14">
        <v>0.78375000000000017</v>
      </c>
      <c r="W1216" s="18">
        <v>24.303030303030301</v>
      </c>
      <c r="X1216" s="19" t="s">
        <v>23</v>
      </c>
    </row>
    <row r="1217" spans="1:24" x14ac:dyDescent="0.25">
      <c r="A1217" s="2" t="s">
        <v>152</v>
      </c>
      <c r="B1217" s="13" t="s">
        <v>73</v>
      </c>
      <c r="C1217" s="2" t="s">
        <v>45</v>
      </c>
      <c r="D1217" s="21">
        <v>18.939</v>
      </c>
      <c r="E1217" s="22">
        <v>3.4400000000000013</v>
      </c>
      <c r="F1217" s="14">
        <v>22.379000000000001</v>
      </c>
      <c r="G1217" s="14">
        <v>3.4000000000000004</v>
      </c>
      <c r="H1217" s="14">
        <v>-6.5</v>
      </c>
      <c r="I1217" s="15">
        <v>15.879000000000001</v>
      </c>
      <c r="J1217" s="14">
        <v>18.696000000000002</v>
      </c>
      <c r="K1217" s="14">
        <v>0</v>
      </c>
      <c r="L1217" s="14">
        <v>0</v>
      </c>
      <c r="M1217" s="14">
        <v>0</v>
      </c>
      <c r="N1217" s="14">
        <v>0</v>
      </c>
      <c r="O1217" s="16">
        <v>18.696000000000002</v>
      </c>
      <c r="P1217" s="17">
        <v>1.1774041186472699</v>
      </c>
      <c r="Q1217" s="16">
        <v>-2.8170000000000002</v>
      </c>
      <c r="R1217" s="14">
        <v>1.2639999999999993</v>
      </c>
      <c r="S1217" s="14">
        <v>0.3890000000000029</v>
      </c>
      <c r="T1217" s="14">
        <v>0.76999999999999957</v>
      </c>
      <c r="U1217" s="14">
        <v>2.8109999999999999</v>
      </c>
      <c r="V1217" s="14">
        <v>1.3085000000000004</v>
      </c>
      <c r="W1217" s="18">
        <v>0</v>
      </c>
      <c r="X1217" s="19" t="s">
        <v>23</v>
      </c>
    </row>
    <row r="1218" spans="1:24" x14ac:dyDescent="0.2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25">
      <c r="A1219" s="2" t="s">
        <v>152</v>
      </c>
      <c r="B1219" s="13" t="s">
        <v>73</v>
      </c>
      <c r="C1219" s="2" t="s">
        <v>47</v>
      </c>
      <c r="D1219" s="21">
        <v>5.0999999999999997E-2</v>
      </c>
      <c r="E1219" s="22">
        <v>0</v>
      </c>
      <c r="F1219" s="14">
        <v>5.0999999999999997E-2</v>
      </c>
      <c r="G1219" s="14">
        <v>0</v>
      </c>
      <c r="H1219" s="14">
        <v>0</v>
      </c>
      <c r="I1219" s="15">
        <v>5.0999999999999997E-2</v>
      </c>
      <c r="J1219" s="14">
        <v>0</v>
      </c>
      <c r="K1219" s="14">
        <v>0</v>
      </c>
      <c r="L1219" s="14">
        <v>0</v>
      </c>
      <c r="M1219" s="14">
        <v>0</v>
      </c>
      <c r="N1219" s="14">
        <v>0</v>
      </c>
      <c r="O1219" s="16">
        <v>0</v>
      </c>
      <c r="P1219" s="17">
        <v>0</v>
      </c>
      <c r="Q1219" s="16">
        <v>5.0999999999999997E-2</v>
      </c>
      <c r="R1219" s="14">
        <v>0</v>
      </c>
      <c r="S1219" s="14">
        <v>0</v>
      </c>
      <c r="T1219" s="14">
        <v>0</v>
      </c>
      <c r="U1219" s="14">
        <v>0</v>
      </c>
      <c r="V1219" s="14">
        <v>0</v>
      </c>
      <c r="W1219" s="18" t="s">
        <v>185</v>
      </c>
      <c r="X1219" s="19" t="s">
        <v>23</v>
      </c>
    </row>
    <row r="1220" spans="1:24" x14ac:dyDescent="0.2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25">
      <c r="A1221" s="2" t="s">
        <v>152</v>
      </c>
      <c r="B1221" s="13" t="s">
        <v>73</v>
      </c>
      <c r="C1221" s="2" t="s">
        <v>49</v>
      </c>
      <c r="D1221" s="21">
        <v>0</v>
      </c>
      <c r="E1221" s="22">
        <v>0</v>
      </c>
      <c r="F1221" s="14">
        <v>0</v>
      </c>
      <c r="G1221" s="14">
        <v>0</v>
      </c>
      <c r="H1221" s="14">
        <v>16.5</v>
      </c>
      <c r="I1221" s="15">
        <v>16.5</v>
      </c>
      <c r="J1221" s="14">
        <v>5.0659999999999998</v>
      </c>
      <c r="K1221" s="14">
        <v>0</v>
      </c>
      <c r="L1221" s="14">
        <v>0</v>
      </c>
      <c r="M1221" s="14">
        <v>0</v>
      </c>
      <c r="N1221" s="14">
        <v>0</v>
      </c>
      <c r="O1221" s="16">
        <v>5.0659999999999998</v>
      </c>
      <c r="P1221" s="17">
        <v>0.30703030303030304</v>
      </c>
      <c r="Q1221" s="16">
        <v>11.434000000000001</v>
      </c>
      <c r="R1221" s="14">
        <v>0</v>
      </c>
      <c r="S1221" s="14">
        <v>0.44899999999999984</v>
      </c>
      <c r="T1221" s="14">
        <v>0</v>
      </c>
      <c r="U1221" s="14">
        <v>0</v>
      </c>
      <c r="V1221" s="14">
        <v>0.11224999999999996</v>
      </c>
      <c r="W1221" s="18" t="s">
        <v>185</v>
      </c>
      <c r="X1221" s="19" t="s">
        <v>23</v>
      </c>
    </row>
    <row r="1222" spans="1:24" x14ac:dyDescent="0.25">
      <c r="A1222" s="2" t="s">
        <v>152</v>
      </c>
      <c r="B1222" s="13" t="s">
        <v>73</v>
      </c>
      <c r="C1222" s="2" t="s">
        <v>50</v>
      </c>
      <c r="D1222" s="21">
        <v>0.318</v>
      </c>
      <c r="E1222" s="22">
        <v>0</v>
      </c>
      <c r="F1222" s="14">
        <v>0.318</v>
      </c>
      <c r="G1222" s="14">
        <v>0</v>
      </c>
      <c r="H1222" s="14">
        <v>-0.3</v>
      </c>
      <c r="I1222" s="15">
        <v>1.8000000000000016E-2</v>
      </c>
      <c r="J1222" s="14">
        <v>0</v>
      </c>
      <c r="K1222" s="14">
        <v>0</v>
      </c>
      <c r="L1222" s="14">
        <v>0</v>
      </c>
      <c r="M1222" s="14">
        <v>0</v>
      </c>
      <c r="N1222" s="14">
        <v>0</v>
      </c>
      <c r="O1222" s="16">
        <v>0</v>
      </c>
      <c r="P1222" s="17">
        <v>0</v>
      </c>
      <c r="Q1222" s="16">
        <v>1.8000000000000016E-2</v>
      </c>
      <c r="R1222" s="14">
        <v>0</v>
      </c>
      <c r="S1222" s="14">
        <v>0</v>
      </c>
      <c r="T1222" s="14">
        <v>0</v>
      </c>
      <c r="U1222" s="14">
        <v>0</v>
      </c>
      <c r="V1222" s="14">
        <v>0</v>
      </c>
      <c r="W1222" s="18" t="s">
        <v>185</v>
      </c>
      <c r="X1222" s="19" t="s">
        <v>23</v>
      </c>
    </row>
    <row r="1223" spans="1:24" x14ac:dyDescent="0.25">
      <c r="A1223" s="2" t="s">
        <v>152</v>
      </c>
      <c r="B1223" s="13" t="s">
        <v>73</v>
      </c>
      <c r="C1223" s="2" t="s">
        <v>51</v>
      </c>
      <c r="D1223" s="21">
        <v>99.173000000000002</v>
      </c>
      <c r="E1223" s="22">
        <v>5.9579999999999984</v>
      </c>
      <c r="F1223" s="14">
        <v>105.131</v>
      </c>
      <c r="G1223" s="14">
        <v>-3.3999999999999773</v>
      </c>
      <c r="H1223" s="14">
        <v>43.200000000000017</v>
      </c>
      <c r="I1223" s="15">
        <v>148.33100000000002</v>
      </c>
      <c r="J1223" s="14">
        <v>65.686000000000007</v>
      </c>
      <c r="K1223" s="14">
        <v>0</v>
      </c>
      <c r="L1223" s="14">
        <v>0</v>
      </c>
      <c r="M1223" s="14">
        <v>0</v>
      </c>
      <c r="N1223" s="14">
        <v>8.6363889623528056</v>
      </c>
      <c r="O1223" s="16">
        <v>74.322388962352818</v>
      </c>
      <c r="P1223" s="17">
        <v>0.50105769503578357</v>
      </c>
      <c r="Q1223" s="16">
        <v>74.008611037647199</v>
      </c>
      <c r="R1223" s="14">
        <v>3.3960000000000008</v>
      </c>
      <c r="S1223" s="14">
        <v>2.3189999999999955</v>
      </c>
      <c r="T1223" s="14">
        <v>0.97400000000000375</v>
      </c>
      <c r="U1223" s="14">
        <v>1.8700000000000045</v>
      </c>
      <c r="V1223" s="14">
        <v>2.1397500000000012</v>
      </c>
      <c r="W1223" s="18">
        <v>32.587503697930671</v>
      </c>
      <c r="X1223" s="19" t="s">
        <v>23</v>
      </c>
    </row>
    <row r="1224" spans="1:24" x14ac:dyDescent="0.25">
      <c r="A1224" s="2" t="s">
        <v>152</v>
      </c>
      <c r="B1224" s="13" t="s">
        <v>73</v>
      </c>
      <c r="C1224" s="2" t="s">
        <v>52</v>
      </c>
      <c r="D1224" s="21">
        <v>0.622</v>
      </c>
      <c r="E1224" s="22">
        <v>0</v>
      </c>
      <c r="F1224" s="14">
        <v>0.622</v>
      </c>
      <c r="G1224" s="14">
        <v>0</v>
      </c>
      <c r="H1224" s="14">
        <v>0.80000000000000016</v>
      </c>
      <c r="I1224" s="15">
        <v>1.4220000000000002</v>
      </c>
      <c r="J1224" s="14">
        <v>3.0000000000000001E-3</v>
      </c>
      <c r="K1224" s="14">
        <v>0</v>
      </c>
      <c r="L1224" s="14">
        <v>0</v>
      </c>
      <c r="M1224" s="14">
        <v>0</v>
      </c>
      <c r="N1224" s="14">
        <v>0</v>
      </c>
      <c r="O1224" s="16">
        <v>3.0000000000000001E-3</v>
      </c>
      <c r="P1224" s="17">
        <v>2.1097046413502108E-3</v>
      </c>
      <c r="Q1224" s="16">
        <v>1.4190000000000003</v>
      </c>
      <c r="R1224" s="14">
        <v>3.0000000000000001E-3</v>
      </c>
      <c r="S1224" s="14">
        <v>0</v>
      </c>
      <c r="T1224" s="14">
        <v>0</v>
      </c>
      <c r="U1224" s="14">
        <v>0</v>
      </c>
      <c r="V1224" s="14">
        <v>7.5000000000000002E-4</v>
      </c>
      <c r="W1224" s="18" t="s">
        <v>185</v>
      </c>
      <c r="X1224" s="19" t="s">
        <v>23</v>
      </c>
    </row>
    <row r="1225" spans="1:24" x14ac:dyDescent="0.25">
      <c r="A1225" s="2" t="s">
        <v>152</v>
      </c>
      <c r="B1225" s="13" t="s">
        <v>73</v>
      </c>
      <c r="C1225" s="2" t="s">
        <v>53</v>
      </c>
      <c r="D1225" s="21">
        <v>0.71699999999999997</v>
      </c>
      <c r="E1225" s="22">
        <v>0</v>
      </c>
      <c r="F1225" s="14">
        <v>0.71699999999999997</v>
      </c>
      <c r="G1225" s="14">
        <v>0</v>
      </c>
      <c r="H1225" s="14">
        <v>0</v>
      </c>
      <c r="I1225" s="15">
        <v>0.71699999999999997</v>
      </c>
      <c r="J1225" s="14">
        <v>0</v>
      </c>
      <c r="K1225" s="14">
        <v>0</v>
      </c>
      <c r="L1225" s="14">
        <v>0</v>
      </c>
      <c r="M1225" s="14">
        <v>0</v>
      </c>
      <c r="N1225" s="14">
        <v>0</v>
      </c>
      <c r="O1225" s="16">
        <v>0</v>
      </c>
      <c r="P1225" s="17">
        <v>0</v>
      </c>
      <c r="Q1225" s="16">
        <v>0.71699999999999997</v>
      </c>
      <c r="R1225" s="14">
        <v>0</v>
      </c>
      <c r="S1225" s="14">
        <v>0</v>
      </c>
      <c r="T1225" s="14">
        <v>0</v>
      </c>
      <c r="U1225" s="14">
        <v>0</v>
      </c>
      <c r="V1225" s="14">
        <v>0</v>
      </c>
      <c r="W1225" s="18" t="s">
        <v>185</v>
      </c>
      <c r="X1225" s="19" t="s">
        <v>23</v>
      </c>
    </row>
    <row r="1226" spans="1:24" x14ac:dyDescent="0.25">
      <c r="A1226" s="2" t="s">
        <v>152</v>
      </c>
      <c r="B1226" s="13" t="s">
        <v>73</v>
      </c>
      <c r="C1226" s="2" t="s">
        <v>54</v>
      </c>
      <c r="D1226" s="21">
        <v>0.10199999999999999</v>
      </c>
      <c r="E1226" s="22">
        <v>0</v>
      </c>
      <c r="F1226" s="14">
        <v>0.10199999999999999</v>
      </c>
      <c r="G1226" s="14">
        <v>0</v>
      </c>
      <c r="H1226" s="14">
        <v>0</v>
      </c>
      <c r="I1226" s="15">
        <v>0.10199999999999999</v>
      </c>
      <c r="J1226" s="14">
        <v>0</v>
      </c>
      <c r="K1226" s="14">
        <v>0</v>
      </c>
      <c r="L1226" s="14">
        <v>0</v>
      </c>
      <c r="M1226" s="14">
        <v>0</v>
      </c>
      <c r="N1226" s="14">
        <v>0</v>
      </c>
      <c r="O1226" s="16">
        <v>0</v>
      </c>
      <c r="P1226" s="17">
        <v>0</v>
      </c>
      <c r="Q1226" s="16">
        <v>0.10199999999999999</v>
      </c>
      <c r="R1226" s="14">
        <v>0</v>
      </c>
      <c r="S1226" s="14">
        <v>0</v>
      </c>
      <c r="T1226" s="14">
        <v>0</v>
      </c>
      <c r="U1226" s="14">
        <v>0</v>
      </c>
      <c r="V1226" s="14">
        <v>0</v>
      </c>
      <c r="W1226" s="18" t="s">
        <v>185</v>
      </c>
      <c r="X1226" s="19" t="s">
        <v>23</v>
      </c>
    </row>
    <row r="1227" spans="1:24" x14ac:dyDescent="0.2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2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2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2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2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2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2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2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2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2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2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25">
      <c r="A1238" s="40" t="s">
        <v>152</v>
      </c>
      <c r="B1238" s="41" t="s">
        <v>73</v>
      </c>
      <c r="C1238" s="40" t="s">
        <v>59</v>
      </c>
      <c r="D1238" s="43">
        <v>476.92999999999995</v>
      </c>
      <c r="E1238" s="44">
        <v>79.898999999999887</v>
      </c>
      <c r="F1238" s="43">
        <v>556.82899999999984</v>
      </c>
      <c r="G1238" s="43">
        <v>0</v>
      </c>
      <c r="H1238" s="43">
        <v>0</v>
      </c>
      <c r="I1238" s="43">
        <v>556.82899999999995</v>
      </c>
      <c r="J1238" s="43">
        <v>350.28014000000002</v>
      </c>
      <c r="K1238" s="43">
        <v>0</v>
      </c>
      <c r="L1238" s="43">
        <v>0</v>
      </c>
      <c r="M1238" s="43">
        <v>0</v>
      </c>
      <c r="N1238" s="43">
        <v>8.6363889623528056</v>
      </c>
      <c r="O1238" s="49">
        <v>358.9165289623528</v>
      </c>
      <c r="P1238" s="45">
        <v>0.64457226358963493</v>
      </c>
      <c r="Q1238" s="43">
        <v>197.91247103764715</v>
      </c>
      <c r="R1238" s="43">
        <v>46.343000000000018</v>
      </c>
      <c r="S1238" s="43">
        <v>22.80299999999994</v>
      </c>
      <c r="T1238" s="43">
        <v>8.4356000000000222</v>
      </c>
      <c r="U1238" s="43">
        <v>19.66700000000003</v>
      </c>
      <c r="V1238" s="43">
        <v>24.312150000000003</v>
      </c>
      <c r="W1238" s="46">
        <v>6.1404758952888638</v>
      </c>
      <c r="X1238" s="40" t="s">
        <v>23</v>
      </c>
    </row>
    <row r="1239" spans="1:24" x14ac:dyDescent="0.25">
      <c r="A1239" s="2" t="s">
        <v>68</v>
      </c>
      <c r="B1239" s="13" t="s">
        <v>69</v>
      </c>
      <c r="C1239" s="2" t="s">
        <v>22</v>
      </c>
      <c r="D1239" s="21">
        <v>37.638999999999996</v>
      </c>
      <c r="E1239" s="22">
        <v>2.0000000000024443E-3</v>
      </c>
      <c r="F1239" s="14">
        <v>37.640999999999998</v>
      </c>
      <c r="G1239" s="14">
        <v>1.5</v>
      </c>
      <c r="H1239" s="14">
        <v>-20.7</v>
      </c>
      <c r="I1239" s="15">
        <v>16.940999999999999</v>
      </c>
      <c r="J1239" s="14">
        <v>0</v>
      </c>
      <c r="K1239" s="14">
        <v>0</v>
      </c>
      <c r="L1239" s="14">
        <v>0</v>
      </c>
      <c r="M1239" s="14">
        <v>0</v>
      </c>
      <c r="N1239" s="14">
        <v>0</v>
      </c>
      <c r="O1239" s="16">
        <v>0</v>
      </c>
      <c r="P1239" s="17">
        <v>0</v>
      </c>
      <c r="Q1239" s="16">
        <v>16.940999999999999</v>
      </c>
      <c r="R1239" s="14">
        <v>0</v>
      </c>
      <c r="S1239" s="14">
        <v>0</v>
      </c>
      <c r="T1239" s="14">
        <v>0</v>
      </c>
      <c r="U1239" s="14">
        <v>0</v>
      </c>
      <c r="V1239" s="14">
        <v>0</v>
      </c>
      <c r="W1239" s="18" t="s">
        <v>185</v>
      </c>
      <c r="X1239" s="19" t="s">
        <v>23</v>
      </c>
    </row>
    <row r="1240" spans="1:24" x14ac:dyDescent="0.25">
      <c r="A1240" s="2" t="s">
        <v>68</v>
      </c>
      <c r="B1240" s="13" t="s">
        <v>69</v>
      </c>
      <c r="C1240" s="2" t="s">
        <v>24</v>
      </c>
      <c r="D1240" s="21">
        <v>2.7</v>
      </c>
      <c r="E1240" s="22">
        <v>0</v>
      </c>
      <c r="F1240" s="14">
        <v>2.7</v>
      </c>
      <c r="G1240" s="14">
        <v>0</v>
      </c>
      <c r="H1240" s="14">
        <v>0</v>
      </c>
      <c r="I1240" s="15">
        <v>2.7</v>
      </c>
      <c r="J1240" s="14">
        <v>0</v>
      </c>
      <c r="K1240" s="14">
        <v>0</v>
      </c>
      <c r="L1240" s="14">
        <v>0</v>
      </c>
      <c r="M1240" s="14">
        <v>0</v>
      </c>
      <c r="N1240" s="14">
        <v>0</v>
      </c>
      <c r="O1240" s="16">
        <v>0</v>
      </c>
      <c r="P1240" s="17">
        <v>0</v>
      </c>
      <c r="Q1240" s="16">
        <v>2.7</v>
      </c>
      <c r="R1240" s="14">
        <v>0</v>
      </c>
      <c r="S1240" s="14">
        <v>0</v>
      </c>
      <c r="T1240" s="14">
        <v>0</v>
      </c>
      <c r="U1240" s="14">
        <v>0</v>
      </c>
      <c r="V1240" s="14">
        <v>0</v>
      </c>
      <c r="W1240" s="18" t="s">
        <v>185</v>
      </c>
      <c r="X1240" s="19" t="s">
        <v>23</v>
      </c>
    </row>
    <row r="1241" spans="1:24" x14ac:dyDescent="0.25">
      <c r="A1241" s="2" t="s">
        <v>68</v>
      </c>
      <c r="B1241" s="13" t="s">
        <v>69</v>
      </c>
      <c r="C1241" s="2" t="s">
        <v>25</v>
      </c>
      <c r="D1241" s="21">
        <v>1.2</v>
      </c>
      <c r="E1241" s="22">
        <v>0</v>
      </c>
      <c r="F1241" s="14">
        <v>1.2</v>
      </c>
      <c r="G1241" s="14">
        <v>0</v>
      </c>
      <c r="H1241" s="14">
        <v>0</v>
      </c>
      <c r="I1241" s="15">
        <v>1.2</v>
      </c>
      <c r="J1241" s="14">
        <v>0</v>
      </c>
      <c r="K1241" s="14">
        <v>0</v>
      </c>
      <c r="L1241" s="14">
        <v>0</v>
      </c>
      <c r="M1241" s="14">
        <v>0</v>
      </c>
      <c r="N1241" s="14">
        <v>0</v>
      </c>
      <c r="O1241" s="16">
        <v>0</v>
      </c>
      <c r="P1241" s="17">
        <v>0</v>
      </c>
      <c r="Q1241" s="16">
        <v>1.2</v>
      </c>
      <c r="R1241" s="14">
        <v>0</v>
      </c>
      <c r="S1241" s="14">
        <v>0</v>
      </c>
      <c r="T1241" s="14">
        <v>0</v>
      </c>
      <c r="U1241" s="14">
        <v>0</v>
      </c>
      <c r="V1241" s="14">
        <v>0</v>
      </c>
      <c r="W1241" s="18" t="s">
        <v>185</v>
      </c>
      <c r="X1241" s="19" t="s">
        <v>23</v>
      </c>
    </row>
    <row r="1242" spans="1:24" x14ac:dyDescent="0.25">
      <c r="A1242" s="2" t="s">
        <v>68</v>
      </c>
      <c r="B1242" s="13" t="s">
        <v>69</v>
      </c>
      <c r="C1242" s="2" t="s">
        <v>26</v>
      </c>
      <c r="D1242" s="21">
        <v>8</v>
      </c>
      <c r="E1242" s="22">
        <v>0</v>
      </c>
      <c r="F1242" s="14">
        <v>8</v>
      </c>
      <c r="G1242" s="14">
        <v>0</v>
      </c>
      <c r="H1242" s="14">
        <v>0</v>
      </c>
      <c r="I1242" s="15">
        <v>8</v>
      </c>
      <c r="J1242" s="14">
        <v>0</v>
      </c>
      <c r="K1242" s="14">
        <v>0</v>
      </c>
      <c r="L1242" s="14">
        <v>0</v>
      </c>
      <c r="M1242" s="14">
        <v>0</v>
      </c>
      <c r="N1242" s="14">
        <v>0</v>
      </c>
      <c r="O1242" s="16">
        <v>0</v>
      </c>
      <c r="P1242" s="17">
        <v>0</v>
      </c>
      <c r="Q1242" s="16">
        <v>8</v>
      </c>
      <c r="R1242" s="14">
        <v>0</v>
      </c>
      <c r="S1242" s="14">
        <v>0</v>
      </c>
      <c r="T1242" s="14">
        <v>0</v>
      </c>
      <c r="U1242" s="14">
        <v>0</v>
      </c>
      <c r="V1242" s="14">
        <v>0</v>
      </c>
      <c r="W1242" s="18" t="s">
        <v>185</v>
      </c>
      <c r="X1242" s="19" t="s">
        <v>23</v>
      </c>
    </row>
    <row r="1243" spans="1:24" x14ac:dyDescent="0.25">
      <c r="A1243" s="2" t="s">
        <v>68</v>
      </c>
      <c r="B1243" s="13" t="s">
        <v>69</v>
      </c>
      <c r="C1243" s="2" t="s">
        <v>27</v>
      </c>
      <c r="D1243" s="21">
        <v>0.64900000000000002</v>
      </c>
      <c r="E1243" s="22">
        <v>0</v>
      </c>
      <c r="F1243" s="14">
        <v>0.64900000000000002</v>
      </c>
      <c r="G1243" s="14">
        <v>0</v>
      </c>
      <c r="H1243" s="14">
        <v>0.39999999999999991</v>
      </c>
      <c r="I1243" s="15">
        <v>1.0489999999999999</v>
      </c>
      <c r="J1243" s="14">
        <v>0</v>
      </c>
      <c r="K1243" s="14">
        <v>0</v>
      </c>
      <c r="L1243" s="14">
        <v>0</v>
      </c>
      <c r="M1243" s="14">
        <v>0</v>
      </c>
      <c r="N1243" s="14">
        <v>0</v>
      </c>
      <c r="O1243" s="16">
        <v>0</v>
      </c>
      <c r="P1243" s="17">
        <v>0</v>
      </c>
      <c r="Q1243" s="16">
        <v>1.0489999999999999</v>
      </c>
      <c r="R1243" s="14">
        <v>0</v>
      </c>
      <c r="S1243" s="14">
        <v>0</v>
      </c>
      <c r="T1243" s="14">
        <v>0</v>
      </c>
      <c r="U1243" s="14">
        <v>0</v>
      </c>
      <c r="V1243" s="14">
        <v>0</v>
      </c>
      <c r="W1243" s="18" t="s">
        <v>185</v>
      </c>
      <c r="X1243" s="19" t="s">
        <v>23</v>
      </c>
    </row>
    <row r="1244" spans="1:24" x14ac:dyDescent="0.25">
      <c r="A1244" s="2" t="s">
        <v>68</v>
      </c>
      <c r="B1244" s="13" t="s">
        <v>69</v>
      </c>
      <c r="C1244" s="2" t="s">
        <v>28</v>
      </c>
      <c r="D1244" s="21">
        <v>6.5</v>
      </c>
      <c r="E1244" s="22">
        <v>0</v>
      </c>
      <c r="F1244" s="14">
        <v>6.5</v>
      </c>
      <c r="G1244" s="14">
        <v>0</v>
      </c>
      <c r="H1244" s="14">
        <v>0</v>
      </c>
      <c r="I1244" s="15">
        <v>6.5</v>
      </c>
      <c r="J1244" s="14">
        <v>0</v>
      </c>
      <c r="K1244" s="14">
        <v>0</v>
      </c>
      <c r="L1244" s="14">
        <v>0</v>
      </c>
      <c r="M1244" s="14">
        <v>0</v>
      </c>
      <c r="N1244" s="14">
        <v>0</v>
      </c>
      <c r="O1244" s="16">
        <v>0</v>
      </c>
      <c r="P1244" s="17">
        <v>0</v>
      </c>
      <c r="Q1244" s="16">
        <v>6.5</v>
      </c>
      <c r="R1244" s="14">
        <v>0</v>
      </c>
      <c r="S1244" s="14">
        <v>0</v>
      </c>
      <c r="T1244" s="14">
        <v>0</v>
      </c>
      <c r="U1244" s="14">
        <v>0</v>
      </c>
      <c r="V1244" s="14">
        <v>0</v>
      </c>
      <c r="W1244" s="18" t="s">
        <v>185</v>
      </c>
      <c r="X1244" s="19" t="s">
        <v>23</v>
      </c>
    </row>
    <row r="1245" spans="1:24" x14ac:dyDescent="0.2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2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25">
      <c r="A1247" s="2" t="s">
        <v>68</v>
      </c>
      <c r="B1247" s="13" t="s">
        <v>69</v>
      </c>
      <c r="C1247" s="2" t="s">
        <v>31</v>
      </c>
      <c r="D1247" s="21">
        <v>2.7</v>
      </c>
      <c r="E1247" s="22">
        <v>0</v>
      </c>
      <c r="F1247" s="14">
        <v>2.7</v>
      </c>
      <c r="G1247" s="14">
        <v>0</v>
      </c>
      <c r="H1247" s="14">
        <v>-2.7</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25">
      <c r="A1248" s="2" t="s">
        <v>68</v>
      </c>
      <c r="B1248" s="13" t="s">
        <v>69</v>
      </c>
      <c r="C1248" s="2" t="s">
        <v>32</v>
      </c>
      <c r="D1248" s="21">
        <v>2.2000000000000002</v>
      </c>
      <c r="E1248" s="22">
        <v>0</v>
      </c>
      <c r="F1248" s="14">
        <v>2.2000000000000002</v>
      </c>
      <c r="G1248" s="14">
        <v>0</v>
      </c>
      <c r="H1248" s="14">
        <v>0</v>
      </c>
      <c r="I1248" s="15">
        <v>2.2000000000000002</v>
      </c>
      <c r="J1248" s="14">
        <v>0</v>
      </c>
      <c r="K1248" s="14">
        <v>0</v>
      </c>
      <c r="L1248" s="14">
        <v>0</v>
      </c>
      <c r="M1248" s="14">
        <v>0</v>
      </c>
      <c r="N1248" s="14">
        <v>0</v>
      </c>
      <c r="O1248" s="16">
        <v>0</v>
      </c>
      <c r="P1248" s="17">
        <v>0</v>
      </c>
      <c r="Q1248" s="16">
        <v>2.2000000000000002</v>
      </c>
      <c r="R1248" s="14">
        <v>0</v>
      </c>
      <c r="S1248" s="14">
        <v>0</v>
      </c>
      <c r="T1248" s="14">
        <v>0</v>
      </c>
      <c r="U1248" s="14">
        <v>0</v>
      </c>
      <c r="V1248" s="14">
        <v>0</v>
      </c>
      <c r="W1248" s="18" t="s">
        <v>185</v>
      </c>
      <c r="X1248" s="19" t="s">
        <v>23</v>
      </c>
    </row>
    <row r="1249" spans="1:24" x14ac:dyDescent="0.25">
      <c r="A1249" s="2" t="s">
        <v>68</v>
      </c>
      <c r="B1249" s="13" t="s">
        <v>69</v>
      </c>
      <c r="C1249" s="2" t="s">
        <v>33</v>
      </c>
      <c r="D1249" s="21">
        <v>1.1619999999999999</v>
      </c>
      <c r="E1249" s="22">
        <v>0</v>
      </c>
      <c r="F1249" s="14">
        <v>1.1619999999999999</v>
      </c>
      <c r="G1249" s="14">
        <v>0</v>
      </c>
      <c r="H1249" s="14">
        <v>0</v>
      </c>
      <c r="I1249" s="15">
        <v>1.1619999999999999</v>
      </c>
      <c r="J1249" s="14">
        <v>0</v>
      </c>
      <c r="K1249" s="14">
        <v>0</v>
      </c>
      <c r="L1249" s="14">
        <v>0</v>
      </c>
      <c r="M1249" s="14">
        <v>0</v>
      </c>
      <c r="N1249" s="14">
        <v>0</v>
      </c>
      <c r="O1249" s="16">
        <v>0</v>
      </c>
      <c r="P1249" s="17">
        <v>0</v>
      </c>
      <c r="Q1249" s="16">
        <v>1.1619999999999999</v>
      </c>
      <c r="R1249" s="14">
        <v>0</v>
      </c>
      <c r="S1249" s="14">
        <v>0</v>
      </c>
      <c r="T1249" s="14">
        <v>0</v>
      </c>
      <c r="U1249" s="14">
        <v>0</v>
      </c>
      <c r="V1249" s="14">
        <v>0</v>
      </c>
      <c r="W1249" s="18" t="s">
        <v>185</v>
      </c>
      <c r="X1249" s="19" t="s">
        <v>23</v>
      </c>
    </row>
    <row r="1250" spans="1:24" x14ac:dyDescent="0.25">
      <c r="A1250" s="2" t="s">
        <v>68</v>
      </c>
      <c r="B1250" s="13" t="s">
        <v>69</v>
      </c>
      <c r="C1250" s="2" t="s">
        <v>34</v>
      </c>
      <c r="D1250" s="21">
        <v>87.234999999999999</v>
      </c>
      <c r="E1250" s="22">
        <v>0</v>
      </c>
      <c r="F1250" s="14">
        <v>87.234999999999999</v>
      </c>
      <c r="G1250" s="14">
        <v>0</v>
      </c>
      <c r="H1250" s="14">
        <v>0</v>
      </c>
      <c r="I1250" s="15">
        <v>87.234999999999999</v>
      </c>
      <c r="J1250" s="14">
        <v>0</v>
      </c>
      <c r="K1250" s="14">
        <v>0</v>
      </c>
      <c r="L1250" s="14">
        <v>0</v>
      </c>
      <c r="M1250" s="14">
        <v>0</v>
      </c>
      <c r="N1250" s="14">
        <v>0</v>
      </c>
      <c r="O1250" s="16">
        <v>0</v>
      </c>
      <c r="P1250" s="17">
        <v>0</v>
      </c>
      <c r="Q1250" s="16">
        <v>87.234999999999999</v>
      </c>
      <c r="R1250" s="14">
        <v>0</v>
      </c>
      <c r="S1250" s="14">
        <v>0</v>
      </c>
      <c r="T1250" s="14">
        <v>0</v>
      </c>
      <c r="U1250" s="14">
        <v>0</v>
      </c>
      <c r="V1250" s="14">
        <v>0</v>
      </c>
      <c r="W1250" s="18" t="s">
        <v>185</v>
      </c>
      <c r="X1250" s="19" t="s">
        <v>23</v>
      </c>
    </row>
    <row r="1251" spans="1:24" x14ac:dyDescent="0.25">
      <c r="A1251" s="2" t="s">
        <v>68</v>
      </c>
      <c r="B1251" s="13" t="s">
        <v>69</v>
      </c>
      <c r="C1251" s="2" t="s">
        <v>35</v>
      </c>
      <c r="D1251" s="21">
        <v>101.113</v>
      </c>
      <c r="E1251" s="22">
        <v>0.21500000000000341</v>
      </c>
      <c r="F1251" s="14">
        <v>101.328</v>
      </c>
      <c r="G1251" s="14">
        <v>0</v>
      </c>
      <c r="H1251" s="14">
        <v>0</v>
      </c>
      <c r="I1251" s="15">
        <v>101.328</v>
      </c>
      <c r="J1251" s="14">
        <v>0.21099999999999999</v>
      </c>
      <c r="K1251" s="14">
        <v>0</v>
      </c>
      <c r="L1251" s="14">
        <v>0</v>
      </c>
      <c r="M1251" s="14">
        <v>0</v>
      </c>
      <c r="N1251" s="14">
        <v>0</v>
      </c>
      <c r="O1251" s="16">
        <v>0.21099999999999999</v>
      </c>
      <c r="P1251" s="17">
        <v>2.082346439286278E-3</v>
      </c>
      <c r="Q1251" s="16">
        <v>101.117</v>
      </c>
      <c r="R1251" s="14">
        <v>0</v>
      </c>
      <c r="S1251" s="14">
        <v>0</v>
      </c>
      <c r="T1251" s="14">
        <v>0</v>
      </c>
      <c r="U1251" s="14">
        <v>0</v>
      </c>
      <c r="V1251" s="14">
        <v>0</v>
      </c>
      <c r="W1251" s="18" t="s">
        <v>185</v>
      </c>
      <c r="X1251" s="19" t="s">
        <v>23</v>
      </c>
    </row>
    <row r="1252" spans="1:24" x14ac:dyDescent="0.2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25">
      <c r="A1253" s="2" t="s">
        <v>68</v>
      </c>
      <c r="B1253" s="13" t="s">
        <v>69</v>
      </c>
      <c r="C1253" s="2" t="s">
        <v>37</v>
      </c>
      <c r="D1253" s="21">
        <v>0.16600000000000001</v>
      </c>
      <c r="E1253" s="22">
        <v>0</v>
      </c>
      <c r="F1253" s="14">
        <v>0.16600000000000001</v>
      </c>
      <c r="G1253" s="14">
        <v>0</v>
      </c>
      <c r="H1253" s="14">
        <v>50</v>
      </c>
      <c r="I1253" s="15">
        <v>50.165999999999997</v>
      </c>
      <c r="J1253" s="14">
        <v>0</v>
      </c>
      <c r="K1253" s="14">
        <v>0</v>
      </c>
      <c r="L1253" s="14">
        <v>0</v>
      </c>
      <c r="M1253" s="14">
        <v>0</v>
      </c>
      <c r="N1253" s="14">
        <v>0</v>
      </c>
      <c r="O1253" s="16">
        <v>0</v>
      </c>
      <c r="P1253" s="17">
        <v>0</v>
      </c>
      <c r="Q1253" s="16">
        <v>50.165999999999997</v>
      </c>
      <c r="R1253" s="14">
        <v>0</v>
      </c>
      <c r="S1253" s="14">
        <v>0</v>
      </c>
      <c r="T1253" s="14">
        <v>0</v>
      </c>
      <c r="U1253" s="14">
        <v>0</v>
      </c>
      <c r="V1253" s="14">
        <v>0</v>
      </c>
      <c r="W1253" s="18" t="s">
        <v>185</v>
      </c>
      <c r="X1253" s="19" t="s">
        <v>23</v>
      </c>
    </row>
    <row r="1254" spans="1:24" x14ac:dyDescent="0.25">
      <c r="A1254" s="2" t="s">
        <v>68</v>
      </c>
      <c r="B1254" s="13" t="s">
        <v>69</v>
      </c>
      <c r="C1254" s="2" t="s">
        <v>38</v>
      </c>
      <c r="D1254" s="21">
        <v>191.38200000000001</v>
      </c>
      <c r="E1254" s="22">
        <v>21.638000000000005</v>
      </c>
      <c r="F1254" s="14">
        <v>213.02</v>
      </c>
      <c r="G1254" s="14">
        <v>0</v>
      </c>
      <c r="H1254" s="14">
        <v>-50.5</v>
      </c>
      <c r="I1254" s="15">
        <v>162.52000000000001</v>
      </c>
      <c r="J1254" s="14">
        <v>4.7903000000000002</v>
      </c>
      <c r="K1254" s="14">
        <v>0</v>
      </c>
      <c r="L1254" s="14">
        <v>0</v>
      </c>
      <c r="M1254" s="14">
        <v>0</v>
      </c>
      <c r="N1254" s="14">
        <v>0</v>
      </c>
      <c r="O1254" s="16">
        <v>4.7903000000000002</v>
      </c>
      <c r="P1254" s="17">
        <v>2.9475141521043562E-2</v>
      </c>
      <c r="Q1254" s="16">
        <v>157.72970000000001</v>
      </c>
      <c r="R1254" s="14">
        <v>0.14299999999999979</v>
      </c>
      <c r="S1254" s="14">
        <v>0.53029999999999955</v>
      </c>
      <c r="T1254" s="14">
        <v>8.0000000000000071E-3</v>
      </c>
      <c r="U1254" s="14">
        <v>5.0000000000007816E-3</v>
      </c>
      <c r="V1254" s="14">
        <v>0.17157500000000003</v>
      </c>
      <c r="W1254" s="18" t="s">
        <v>185</v>
      </c>
      <c r="X1254" s="19" t="s">
        <v>23</v>
      </c>
    </row>
    <row r="1255" spans="1:24" x14ac:dyDescent="0.25">
      <c r="A1255" s="2" t="s">
        <v>68</v>
      </c>
      <c r="B1255" s="13" t="s">
        <v>69</v>
      </c>
      <c r="C1255" s="2" t="s">
        <v>39</v>
      </c>
      <c r="D1255" s="21">
        <v>120.563</v>
      </c>
      <c r="E1255" s="22">
        <v>0.24599999999999511</v>
      </c>
      <c r="F1255" s="14">
        <v>120.809</v>
      </c>
      <c r="G1255" s="14">
        <v>-1.5</v>
      </c>
      <c r="H1255" s="14">
        <v>-1.5</v>
      </c>
      <c r="I1255" s="15">
        <v>119.309</v>
      </c>
      <c r="J1255" s="14">
        <v>1.0229999999999999</v>
      </c>
      <c r="K1255" s="14">
        <v>0</v>
      </c>
      <c r="L1255" s="14">
        <v>0</v>
      </c>
      <c r="M1255" s="14">
        <v>0</v>
      </c>
      <c r="N1255" s="14">
        <v>0</v>
      </c>
      <c r="O1255" s="16">
        <v>1.0229999999999999</v>
      </c>
      <c r="P1255" s="17">
        <v>8.5743741042167802E-3</v>
      </c>
      <c r="Q1255" s="16">
        <v>118.286</v>
      </c>
      <c r="R1255" s="14">
        <v>1.0999999999999899E-2</v>
      </c>
      <c r="S1255" s="14">
        <v>0</v>
      </c>
      <c r="T1255" s="14">
        <v>2.0000000000000018E-3</v>
      </c>
      <c r="U1255" s="14">
        <v>0</v>
      </c>
      <c r="V1255" s="14">
        <v>3.2499999999999751E-3</v>
      </c>
      <c r="W1255" s="18" t="s">
        <v>185</v>
      </c>
      <c r="X1255" s="19" t="s">
        <v>23</v>
      </c>
    </row>
    <row r="1256" spans="1:24" x14ac:dyDescent="0.25">
      <c r="A1256" s="2" t="s">
        <v>68</v>
      </c>
      <c r="B1256" s="13" t="s">
        <v>69</v>
      </c>
      <c r="C1256" s="2" t="s">
        <v>40</v>
      </c>
      <c r="D1256" s="21">
        <v>9.2129999999999992</v>
      </c>
      <c r="E1256" s="22">
        <v>0</v>
      </c>
      <c r="F1256" s="14">
        <v>9.2129999999999992</v>
      </c>
      <c r="G1256" s="14">
        <v>0</v>
      </c>
      <c r="H1256" s="14">
        <v>0</v>
      </c>
      <c r="I1256" s="15">
        <v>9.2129999999999992</v>
      </c>
      <c r="J1256" s="14">
        <v>0</v>
      </c>
      <c r="K1256" s="14">
        <v>0</v>
      </c>
      <c r="L1256" s="14">
        <v>0</v>
      </c>
      <c r="M1256" s="14">
        <v>0</v>
      </c>
      <c r="N1256" s="14">
        <v>0</v>
      </c>
      <c r="O1256" s="16">
        <v>0</v>
      </c>
      <c r="P1256" s="17">
        <v>0</v>
      </c>
      <c r="Q1256" s="16">
        <v>9.2129999999999992</v>
      </c>
      <c r="R1256" s="14">
        <v>0</v>
      </c>
      <c r="S1256" s="14">
        <v>0</v>
      </c>
      <c r="T1256" s="14">
        <v>0</v>
      </c>
      <c r="U1256" s="14">
        <v>0</v>
      </c>
      <c r="V1256" s="14">
        <v>0</v>
      </c>
      <c r="W1256" s="18" t="s">
        <v>185</v>
      </c>
      <c r="X1256" s="19" t="s">
        <v>23</v>
      </c>
    </row>
    <row r="1257" spans="1:24" x14ac:dyDescent="0.25">
      <c r="A1257" s="2" t="s">
        <v>68</v>
      </c>
      <c r="B1257" s="13" t="s">
        <v>69</v>
      </c>
      <c r="C1257" s="2" t="s">
        <v>41</v>
      </c>
      <c r="D1257" s="21">
        <v>22.164000000000001</v>
      </c>
      <c r="E1257" s="22">
        <v>0.67299999999999827</v>
      </c>
      <c r="F1257" s="14">
        <v>22.837</v>
      </c>
      <c r="G1257" s="14">
        <v>0</v>
      </c>
      <c r="H1257" s="14">
        <v>0</v>
      </c>
      <c r="I1257" s="15">
        <v>22.837</v>
      </c>
      <c r="J1257" s="14">
        <v>0</v>
      </c>
      <c r="K1257" s="14">
        <v>0</v>
      </c>
      <c r="L1257" s="14">
        <v>0</v>
      </c>
      <c r="M1257" s="14">
        <v>0</v>
      </c>
      <c r="N1257" s="14">
        <v>0</v>
      </c>
      <c r="O1257" s="16">
        <v>0</v>
      </c>
      <c r="P1257" s="17">
        <v>0</v>
      </c>
      <c r="Q1257" s="16">
        <v>22.837</v>
      </c>
      <c r="R1257" s="14">
        <v>0</v>
      </c>
      <c r="S1257" s="14">
        <v>0</v>
      </c>
      <c r="T1257" s="14">
        <v>0</v>
      </c>
      <c r="U1257" s="14">
        <v>0</v>
      </c>
      <c r="V1257" s="14">
        <v>0</v>
      </c>
      <c r="W1257" s="18" t="s">
        <v>185</v>
      </c>
      <c r="X1257" s="19" t="s">
        <v>23</v>
      </c>
    </row>
    <row r="1258" spans="1:24" x14ac:dyDescent="0.25">
      <c r="A1258" s="2" t="s">
        <v>68</v>
      </c>
      <c r="B1258" s="13" t="s">
        <v>69</v>
      </c>
      <c r="C1258" s="2" t="s">
        <v>42</v>
      </c>
      <c r="D1258" s="21">
        <v>0.2</v>
      </c>
      <c r="E1258" s="22">
        <v>0</v>
      </c>
      <c r="F1258" s="14">
        <v>0.2</v>
      </c>
      <c r="G1258" s="14">
        <v>0</v>
      </c>
      <c r="H1258" s="14">
        <v>0</v>
      </c>
      <c r="I1258" s="15">
        <v>0.2</v>
      </c>
      <c r="J1258" s="14">
        <v>0</v>
      </c>
      <c r="K1258" s="14">
        <v>0</v>
      </c>
      <c r="L1258" s="14">
        <v>0</v>
      </c>
      <c r="M1258" s="14">
        <v>0</v>
      </c>
      <c r="N1258" s="14">
        <v>0</v>
      </c>
      <c r="O1258" s="16">
        <v>0</v>
      </c>
      <c r="P1258" s="17">
        <v>0</v>
      </c>
      <c r="Q1258" s="16">
        <v>0.2</v>
      </c>
      <c r="R1258" s="14">
        <v>0</v>
      </c>
      <c r="S1258" s="14">
        <v>0</v>
      </c>
      <c r="T1258" s="14">
        <v>0</v>
      </c>
      <c r="U1258" s="14">
        <v>0</v>
      </c>
      <c r="V1258" s="14">
        <v>0</v>
      </c>
      <c r="W1258" s="18" t="s">
        <v>185</v>
      </c>
      <c r="X1258" s="19" t="s">
        <v>23</v>
      </c>
    </row>
    <row r="1259" spans="1:24" x14ac:dyDescent="0.25">
      <c r="A1259" s="2" t="s">
        <v>68</v>
      </c>
      <c r="B1259" s="13" t="s">
        <v>69</v>
      </c>
      <c r="C1259" s="2" t="s">
        <v>43</v>
      </c>
      <c r="D1259" s="21">
        <v>4.8130000000000006</v>
      </c>
      <c r="E1259" s="22">
        <v>0</v>
      </c>
      <c r="F1259" s="14">
        <v>4.8129999999999997</v>
      </c>
      <c r="G1259" s="14">
        <v>0</v>
      </c>
      <c r="H1259" s="14">
        <v>-1.2000000000000002</v>
      </c>
      <c r="I1259" s="15">
        <v>3.6129999999999995</v>
      </c>
      <c r="J1259" s="14">
        <v>0</v>
      </c>
      <c r="K1259" s="14">
        <v>0</v>
      </c>
      <c r="L1259" s="14">
        <v>0</v>
      </c>
      <c r="M1259" s="14">
        <v>0</v>
      </c>
      <c r="N1259" s="14">
        <v>0</v>
      </c>
      <c r="O1259" s="16">
        <v>0</v>
      </c>
      <c r="P1259" s="17">
        <v>0</v>
      </c>
      <c r="Q1259" s="16">
        <v>3.6129999999999995</v>
      </c>
      <c r="R1259" s="14">
        <v>0</v>
      </c>
      <c r="S1259" s="14">
        <v>0</v>
      </c>
      <c r="T1259" s="14">
        <v>0</v>
      </c>
      <c r="U1259" s="14">
        <v>0</v>
      </c>
      <c r="V1259" s="14">
        <v>0</v>
      </c>
      <c r="W1259" s="18" t="s">
        <v>185</v>
      </c>
      <c r="X1259" s="19" t="s">
        <v>23</v>
      </c>
    </row>
    <row r="1260" spans="1:24" x14ac:dyDescent="0.25">
      <c r="A1260" s="2" t="s">
        <v>68</v>
      </c>
      <c r="B1260" s="13" t="s">
        <v>69</v>
      </c>
      <c r="C1260" s="2" t="s">
        <v>44</v>
      </c>
      <c r="D1260" s="21">
        <v>46.813000000000002</v>
      </c>
      <c r="E1260" s="22">
        <v>0</v>
      </c>
      <c r="F1260" s="14">
        <v>46.813000000000002</v>
      </c>
      <c r="G1260" s="14">
        <v>0</v>
      </c>
      <c r="H1260" s="14">
        <v>0</v>
      </c>
      <c r="I1260" s="15">
        <v>46.813000000000002</v>
      </c>
      <c r="J1260" s="14">
        <v>0</v>
      </c>
      <c r="K1260" s="14">
        <v>0</v>
      </c>
      <c r="L1260" s="14">
        <v>0</v>
      </c>
      <c r="M1260" s="14">
        <v>0</v>
      </c>
      <c r="N1260" s="14">
        <v>0</v>
      </c>
      <c r="O1260" s="16">
        <v>0</v>
      </c>
      <c r="P1260" s="17">
        <v>0</v>
      </c>
      <c r="Q1260" s="16">
        <v>46.813000000000002</v>
      </c>
      <c r="R1260" s="14">
        <v>0</v>
      </c>
      <c r="S1260" s="14">
        <v>0</v>
      </c>
      <c r="T1260" s="14">
        <v>0</v>
      </c>
      <c r="U1260" s="14">
        <v>0</v>
      </c>
      <c r="V1260" s="14">
        <v>0</v>
      </c>
      <c r="W1260" s="18" t="s">
        <v>185</v>
      </c>
      <c r="X1260" s="19" t="s">
        <v>23</v>
      </c>
    </row>
    <row r="1261" spans="1:24" x14ac:dyDescent="0.25">
      <c r="A1261" s="2" t="s">
        <v>68</v>
      </c>
      <c r="B1261" s="13" t="s">
        <v>69</v>
      </c>
      <c r="C1261" s="2" t="s">
        <v>45</v>
      </c>
      <c r="D1261" s="21">
        <v>6.5609999999999999</v>
      </c>
      <c r="E1261" s="22">
        <v>0.40000000000000036</v>
      </c>
      <c r="F1261" s="14">
        <v>6.9610000000000003</v>
      </c>
      <c r="G1261" s="14">
        <v>0</v>
      </c>
      <c r="H1261" s="14">
        <v>0</v>
      </c>
      <c r="I1261" s="15">
        <v>6.9610000000000003</v>
      </c>
      <c r="J1261" s="14">
        <v>0.19500000000000001</v>
      </c>
      <c r="K1261" s="14">
        <v>0</v>
      </c>
      <c r="L1261" s="14">
        <v>0</v>
      </c>
      <c r="M1261" s="14">
        <v>0</v>
      </c>
      <c r="N1261" s="14">
        <v>0</v>
      </c>
      <c r="O1261" s="16">
        <v>0.19500000000000001</v>
      </c>
      <c r="P1261" s="17">
        <v>2.8013216491883351E-2</v>
      </c>
      <c r="Q1261" s="16">
        <v>6.766</v>
      </c>
      <c r="R1261" s="14">
        <v>0</v>
      </c>
      <c r="S1261" s="14">
        <v>-0.27100000000000002</v>
      </c>
      <c r="T1261" s="14">
        <v>0</v>
      </c>
      <c r="U1261" s="14">
        <v>0</v>
      </c>
      <c r="V1261" s="14">
        <v>-6.7750000000000005E-2</v>
      </c>
      <c r="W1261" s="18" t="s">
        <v>185</v>
      </c>
      <c r="X1261" s="19" t="s">
        <v>23</v>
      </c>
    </row>
    <row r="1262" spans="1:24" x14ac:dyDescent="0.2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25">
      <c r="A1263" s="2" t="s">
        <v>68</v>
      </c>
      <c r="B1263" s="13" t="s">
        <v>69</v>
      </c>
      <c r="C1263" s="2" t="s">
        <v>47</v>
      </c>
      <c r="D1263" s="21">
        <v>2</v>
      </c>
      <c r="E1263" s="22">
        <v>0</v>
      </c>
      <c r="F1263" s="14">
        <v>2</v>
      </c>
      <c r="G1263" s="14">
        <v>0</v>
      </c>
      <c r="H1263" s="14">
        <v>0</v>
      </c>
      <c r="I1263" s="15">
        <v>2</v>
      </c>
      <c r="J1263" s="14">
        <v>0</v>
      </c>
      <c r="K1263" s="14">
        <v>0</v>
      </c>
      <c r="L1263" s="14">
        <v>0</v>
      </c>
      <c r="M1263" s="14">
        <v>0</v>
      </c>
      <c r="N1263" s="14">
        <v>0</v>
      </c>
      <c r="O1263" s="16">
        <v>0</v>
      </c>
      <c r="P1263" s="17">
        <v>0</v>
      </c>
      <c r="Q1263" s="16">
        <v>2</v>
      </c>
      <c r="R1263" s="14">
        <v>0</v>
      </c>
      <c r="S1263" s="14">
        <v>0</v>
      </c>
      <c r="T1263" s="14">
        <v>0</v>
      </c>
      <c r="U1263" s="14">
        <v>0</v>
      </c>
      <c r="V1263" s="14">
        <v>0</v>
      </c>
      <c r="W1263" s="18" t="s">
        <v>185</v>
      </c>
      <c r="X1263" s="19" t="s">
        <v>23</v>
      </c>
    </row>
    <row r="1264" spans="1:24" x14ac:dyDescent="0.2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2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25">
      <c r="A1266" s="2" t="s">
        <v>68</v>
      </c>
      <c r="B1266" s="13" t="s">
        <v>69</v>
      </c>
      <c r="C1266" s="2" t="s">
        <v>50</v>
      </c>
      <c r="D1266" s="21">
        <v>11.288</v>
      </c>
      <c r="E1266" s="22">
        <v>0</v>
      </c>
      <c r="F1266" s="14">
        <v>11.288</v>
      </c>
      <c r="G1266" s="14">
        <v>0</v>
      </c>
      <c r="H1266" s="14">
        <v>-10</v>
      </c>
      <c r="I1266" s="15">
        <v>1.2880000000000003</v>
      </c>
      <c r="J1266" s="14">
        <v>0</v>
      </c>
      <c r="K1266" s="14">
        <v>0</v>
      </c>
      <c r="L1266" s="14">
        <v>0</v>
      </c>
      <c r="M1266" s="14">
        <v>0</v>
      </c>
      <c r="N1266" s="14">
        <v>0</v>
      </c>
      <c r="O1266" s="16">
        <v>0</v>
      </c>
      <c r="P1266" s="17">
        <v>0</v>
      </c>
      <c r="Q1266" s="16">
        <v>1.2880000000000003</v>
      </c>
      <c r="R1266" s="14">
        <v>0</v>
      </c>
      <c r="S1266" s="14">
        <v>0</v>
      </c>
      <c r="T1266" s="14">
        <v>0</v>
      </c>
      <c r="U1266" s="14">
        <v>0</v>
      </c>
      <c r="V1266" s="14">
        <v>0</v>
      </c>
      <c r="W1266" s="18" t="s">
        <v>185</v>
      </c>
      <c r="X1266" s="19" t="s">
        <v>23</v>
      </c>
    </row>
    <row r="1267" spans="1:24" x14ac:dyDescent="0.25">
      <c r="A1267" s="2" t="s">
        <v>68</v>
      </c>
      <c r="B1267" s="13" t="s">
        <v>69</v>
      </c>
      <c r="C1267" s="2" t="s">
        <v>51</v>
      </c>
      <c r="D1267" s="21">
        <v>92.355999999999995</v>
      </c>
      <c r="E1267" s="22">
        <v>82.052999999999997</v>
      </c>
      <c r="F1267" s="14">
        <v>174.40899999999999</v>
      </c>
      <c r="G1267" s="14">
        <v>0</v>
      </c>
      <c r="H1267" s="14">
        <v>0</v>
      </c>
      <c r="I1267" s="15">
        <v>174.40899999999999</v>
      </c>
      <c r="J1267" s="14">
        <v>2.9780000000000002</v>
      </c>
      <c r="K1267" s="14">
        <v>0</v>
      </c>
      <c r="L1267" s="14">
        <v>0</v>
      </c>
      <c r="M1267" s="14">
        <v>0</v>
      </c>
      <c r="N1267" s="14">
        <v>1.2932174797984777</v>
      </c>
      <c r="O1267" s="16">
        <v>4.2712174797984783</v>
      </c>
      <c r="P1267" s="17">
        <v>2.448966211490507E-2</v>
      </c>
      <c r="Q1267" s="16">
        <v>170.13778252020151</v>
      </c>
      <c r="R1267" s="14">
        <v>0.20500000000000007</v>
      </c>
      <c r="S1267" s="14">
        <v>0</v>
      </c>
      <c r="T1267" s="14">
        <v>3.5000000000000142E-2</v>
      </c>
      <c r="U1267" s="14">
        <v>0</v>
      </c>
      <c r="V1267" s="14">
        <v>6.0000000000000053E-2</v>
      </c>
      <c r="W1267" s="18" t="s">
        <v>185</v>
      </c>
      <c r="X1267" s="19" t="s">
        <v>23</v>
      </c>
    </row>
    <row r="1268" spans="1:24" x14ac:dyDescent="0.25">
      <c r="A1268" s="2" t="s">
        <v>68</v>
      </c>
      <c r="B1268" s="13" t="s">
        <v>69</v>
      </c>
      <c r="C1268" s="2" t="s">
        <v>52</v>
      </c>
      <c r="D1268" s="21">
        <v>6.4029999999999996</v>
      </c>
      <c r="E1268" s="22">
        <v>3.9720000000000004</v>
      </c>
      <c r="F1268" s="14">
        <v>10.375</v>
      </c>
      <c r="G1268" s="14">
        <v>0</v>
      </c>
      <c r="H1268" s="14">
        <v>1.1999999999999993</v>
      </c>
      <c r="I1268" s="15">
        <v>11.574999999999999</v>
      </c>
      <c r="J1268" s="14">
        <v>1.0979999999999999</v>
      </c>
      <c r="K1268" s="14">
        <v>0</v>
      </c>
      <c r="L1268" s="14">
        <v>0</v>
      </c>
      <c r="M1268" s="14">
        <v>0</v>
      </c>
      <c r="N1268" s="14">
        <v>0</v>
      </c>
      <c r="O1268" s="16">
        <v>1.0979999999999999</v>
      </c>
      <c r="P1268" s="17">
        <v>9.4859611231101509E-2</v>
      </c>
      <c r="Q1268" s="16">
        <v>10.477</v>
      </c>
      <c r="R1268" s="14">
        <v>0</v>
      </c>
      <c r="S1268" s="14">
        <v>0</v>
      </c>
      <c r="T1268" s="14">
        <v>9.9999999999988987E-4</v>
      </c>
      <c r="U1268" s="14">
        <v>0</v>
      </c>
      <c r="V1268" s="14">
        <v>2.4999999999997247E-4</v>
      </c>
      <c r="W1268" s="18" t="s">
        <v>185</v>
      </c>
      <c r="X1268" s="19" t="s">
        <v>23</v>
      </c>
    </row>
    <row r="1269" spans="1:24" x14ac:dyDescent="0.25">
      <c r="A1269" s="2" t="s">
        <v>68</v>
      </c>
      <c r="B1269" s="13" t="s">
        <v>69</v>
      </c>
      <c r="C1269" s="2" t="s">
        <v>53</v>
      </c>
      <c r="D1269" s="21">
        <v>1.9</v>
      </c>
      <c r="E1269" s="22">
        <v>0</v>
      </c>
      <c r="F1269" s="14">
        <v>1.9</v>
      </c>
      <c r="G1269" s="14">
        <v>0</v>
      </c>
      <c r="H1269" s="14">
        <v>0</v>
      </c>
      <c r="I1269" s="15">
        <v>1.9</v>
      </c>
      <c r="J1269" s="14">
        <v>0</v>
      </c>
      <c r="K1269" s="14">
        <v>0</v>
      </c>
      <c r="L1269" s="14">
        <v>0</v>
      </c>
      <c r="M1269" s="14">
        <v>0</v>
      </c>
      <c r="N1269" s="14">
        <v>0</v>
      </c>
      <c r="O1269" s="16">
        <v>0</v>
      </c>
      <c r="P1269" s="17">
        <v>0</v>
      </c>
      <c r="Q1269" s="16">
        <v>1.9</v>
      </c>
      <c r="R1269" s="14">
        <v>0</v>
      </c>
      <c r="S1269" s="14">
        <v>0</v>
      </c>
      <c r="T1269" s="14">
        <v>0</v>
      </c>
      <c r="U1269" s="14">
        <v>0</v>
      </c>
      <c r="V1269" s="14">
        <v>0</v>
      </c>
      <c r="W1269" s="18" t="s">
        <v>185</v>
      </c>
      <c r="X1269" s="19" t="s">
        <v>23</v>
      </c>
    </row>
    <row r="1270" spans="1:24" x14ac:dyDescent="0.25">
      <c r="A1270" s="2" t="s">
        <v>68</v>
      </c>
      <c r="B1270" s="13" t="s">
        <v>69</v>
      </c>
      <c r="C1270" s="2" t="s">
        <v>54</v>
      </c>
      <c r="D1270" s="21">
        <v>2.1</v>
      </c>
      <c r="E1270" s="22">
        <v>0</v>
      </c>
      <c r="F1270" s="14">
        <v>2.1</v>
      </c>
      <c r="G1270" s="14">
        <v>0</v>
      </c>
      <c r="H1270" s="14">
        <v>0</v>
      </c>
      <c r="I1270" s="15">
        <v>2.1</v>
      </c>
      <c r="J1270" s="14">
        <v>2E-3</v>
      </c>
      <c r="K1270" s="14">
        <v>0</v>
      </c>
      <c r="L1270" s="14">
        <v>0</v>
      </c>
      <c r="M1270" s="14">
        <v>0</v>
      </c>
      <c r="N1270" s="14">
        <v>0</v>
      </c>
      <c r="O1270" s="16">
        <v>2E-3</v>
      </c>
      <c r="P1270" s="17">
        <v>9.5238095238095238E-4</v>
      </c>
      <c r="Q1270" s="16">
        <v>2.0980000000000003</v>
      </c>
      <c r="R1270" s="14">
        <v>0</v>
      </c>
      <c r="S1270" s="14">
        <v>0</v>
      </c>
      <c r="T1270" s="14">
        <v>0</v>
      </c>
      <c r="U1270" s="14">
        <v>0</v>
      </c>
      <c r="V1270" s="14">
        <v>0</v>
      </c>
      <c r="W1270" s="18" t="s">
        <v>185</v>
      </c>
      <c r="X1270" s="19" t="s">
        <v>23</v>
      </c>
    </row>
    <row r="1271" spans="1:24" x14ac:dyDescent="0.2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2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2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2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2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2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2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2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2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2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2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25">
      <c r="A1282" s="40" t="s">
        <v>68</v>
      </c>
      <c r="B1282" s="41" t="s">
        <v>69</v>
      </c>
      <c r="C1282" s="40" t="s">
        <v>59</v>
      </c>
      <c r="D1282" s="43">
        <v>769.0200000000001</v>
      </c>
      <c r="E1282" s="44">
        <v>109.19899999999996</v>
      </c>
      <c r="F1282" s="43">
        <v>878.21900000000005</v>
      </c>
      <c r="G1282" s="43">
        <v>0</v>
      </c>
      <c r="H1282" s="43">
        <v>-35</v>
      </c>
      <c r="I1282" s="43">
        <v>843.21900000000005</v>
      </c>
      <c r="J1282" s="43">
        <v>10.297300000000002</v>
      </c>
      <c r="K1282" s="43">
        <v>0</v>
      </c>
      <c r="L1282" s="43">
        <v>0</v>
      </c>
      <c r="M1282" s="43">
        <v>0</v>
      </c>
      <c r="N1282" s="43">
        <v>1.2932174797984777</v>
      </c>
      <c r="O1282" s="49">
        <v>11.590517479798478</v>
      </c>
      <c r="P1282" s="45">
        <v>1.3745560144871591E-2</v>
      </c>
      <c r="Q1282" s="43">
        <v>831.6284825202016</v>
      </c>
      <c r="R1282" s="43">
        <v>0.35899999999999999</v>
      </c>
      <c r="S1282" s="43">
        <v>0.25929999999999964</v>
      </c>
      <c r="T1282" s="43">
        <v>4.5999999999999375E-2</v>
      </c>
      <c r="U1282" s="43">
        <v>5.000000000002558E-3</v>
      </c>
      <c r="V1282" s="43">
        <v>0.16732500000000039</v>
      </c>
      <c r="W1282" s="46" t="s">
        <v>185</v>
      </c>
      <c r="X1282" s="40" t="s">
        <v>23</v>
      </c>
    </row>
    <row r="1283" spans="1:24" x14ac:dyDescent="0.25">
      <c r="A1283" s="2" t="s">
        <v>70</v>
      </c>
      <c r="B1283" s="13" t="s">
        <v>71</v>
      </c>
      <c r="C1283" s="2" t="s">
        <v>22</v>
      </c>
      <c r="D1283" s="21">
        <v>1.5</v>
      </c>
      <c r="E1283" s="22">
        <v>0.2430000000000001</v>
      </c>
      <c r="F1283" s="14">
        <v>1.7430000000000001</v>
      </c>
      <c r="G1283" s="14">
        <v>0</v>
      </c>
      <c r="H1283" s="14">
        <v>0.59999999999999987</v>
      </c>
      <c r="I1283" s="15">
        <v>2.343</v>
      </c>
      <c r="J1283" s="14">
        <v>0.32308500000000001</v>
      </c>
      <c r="K1283" s="14">
        <v>0</v>
      </c>
      <c r="L1283" s="14">
        <v>0</v>
      </c>
      <c r="M1283" s="14">
        <v>0</v>
      </c>
      <c r="N1283" s="14">
        <v>0</v>
      </c>
      <c r="O1283" s="16">
        <v>0.32308500000000001</v>
      </c>
      <c r="P1283" s="17">
        <v>0.13789372599231756</v>
      </c>
      <c r="Q1283" s="16">
        <v>2.0199150000000001</v>
      </c>
      <c r="R1283" s="14">
        <v>0</v>
      </c>
      <c r="S1283" s="14">
        <v>0</v>
      </c>
      <c r="T1283" s="14">
        <v>0</v>
      </c>
      <c r="U1283" s="14">
        <v>0</v>
      </c>
      <c r="V1283" s="14">
        <v>0</v>
      </c>
      <c r="W1283" s="18" t="s">
        <v>185</v>
      </c>
      <c r="X1283" s="19" t="s">
        <v>23</v>
      </c>
    </row>
    <row r="1284" spans="1:24" x14ac:dyDescent="0.25">
      <c r="A1284" s="2" t="s">
        <v>70</v>
      </c>
      <c r="B1284" s="13" t="s">
        <v>71</v>
      </c>
      <c r="C1284" s="2" t="s">
        <v>24</v>
      </c>
      <c r="D1284" s="21">
        <v>1.3480000000000001</v>
      </c>
      <c r="E1284" s="22">
        <v>0</v>
      </c>
      <c r="F1284" s="14">
        <v>1.3480000000000001</v>
      </c>
      <c r="G1284" s="14">
        <v>0</v>
      </c>
      <c r="H1284" s="14">
        <v>0</v>
      </c>
      <c r="I1284" s="15">
        <v>1.3480000000000001</v>
      </c>
      <c r="J1284" s="14">
        <v>0</v>
      </c>
      <c r="K1284" s="14">
        <v>0</v>
      </c>
      <c r="L1284" s="14">
        <v>0</v>
      </c>
      <c r="M1284" s="14">
        <v>0</v>
      </c>
      <c r="N1284" s="14">
        <v>0</v>
      </c>
      <c r="O1284" s="16">
        <v>0</v>
      </c>
      <c r="P1284" s="17">
        <v>0</v>
      </c>
      <c r="Q1284" s="16">
        <v>1.3480000000000001</v>
      </c>
      <c r="R1284" s="14">
        <v>0</v>
      </c>
      <c r="S1284" s="14">
        <v>0</v>
      </c>
      <c r="T1284" s="14">
        <v>0</v>
      </c>
      <c r="U1284" s="14">
        <v>0</v>
      </c>
      <c r="V1284" s="14">
        <v>0</v>
      </c>
      <c r="W1284" s="18" t="s">
        <v>185</v>
      </c>
      <c r="X1284" s="19" t="s">
        <v>23</v>
      </c>
    </row>
    <row r="1285" spans="1:24" x14ac:dyDescent="0.25">
      <c r="A1285" s="2" t="s">
        <v>70</v>
      </c>
      <c r="B1285" s="13" t="s">
        <v>71</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185</v>
      </c>
      <c r="X1285" s="19" t="s">
        <v>23</v>
      </c>
    </row>
    <row r="1286" spans="1:24" x14ac:dyDescent="0.25">
      <c r="A1286" s="2" t="s">
        <v>70</v>
      </c>
      <c r="B1286" s="13" t="s">
        <v>71</v>
      </c>
      <c r="C1286" s="2" t="s">
        <v>26</v>
      </c>
      <c r="D1286" s="21">
        <v>2.1</v>
      </c>
      <c r="E1286" s="22">
        <v>0</v>
      </c>
      <c r="F1286" s="14">
        <v>2.1</v>
      </c>
      <c r="G1286" s="14">
        <v>0</v>
      </c>
      <c r="H1286" s="14">
        <v>-1</v>
      </c>
      <c r="I1286" s="15">
        <v>1.1000000000000001</v>
      </c>
      <c r="J1286" s="14">
        <v>0</v>
      </c>
      <c r="K1286" s="14">
        <v>0</v>
      </c>
      <c r="L1286" s="14">
        <v>0</v>
      </c>
      <c r="M1286" s="14">
        <v>0</v>
      </c>
      <c r="N1286" s="14">
        <v>0</v>
      </c>
      <c r="O1286" s="16">
        <v>0</v>
      </c>
      <c r="P1286" s="17">
        <v>0</v>
      </c>
      <c r="Q1286" s="16">
        <v>1.1000000000000001</v>
      </c>
      <c r="R1286" s="14">
        <v>0</v>
      </c>
      <c r="S1286" s="14">
        <v>0</v>
      </c>
      <c r="T1286" s="14">
        <v>0</v>
      </c>
      <c r="U1286" s="14">
        <v>0</v>
      </c>
      <c r="V1286" s="14">
        <v>0</v>
      </c>
      <c r="W1286" s="18" t="s">
        <v>185</v>
      </c>
      <c r="X1286" s="19" t="s">
        <v>23</v>
      </c>
    </row>
    <row r="1287" spans="1:24" x14ac:dyDescent="0.25">
      <c r="A1287" s="2" t="s">
        <v>70</v>
      </c>
      <c r="B1287" s="13" t="s">
        <v>71</v>
      </c>
      <c r="C1287" s="2" t="s">
        <v>27</v>
      </c>
      <c r="D1287" s="21">
        <v>0.2</v>
      </c>
      <c r="E1287" s="22">
        <v>1.323</v>
      </c>
      <c r="F1287" s="14">
        <v>1.5229999999999999</v>
      </c>
      <c r="G1287" s="14">
        <v>0</v>
      </c>
      <c r="H1287" s="14">
        <v>0</v>
      </c>
      <c r="I1287" s="15">
        <v>1.5229999999999999</v>
      </c>
      <c r="J1287" s="14">
        <v>5.6195755000000007</v>
      </c>
      <c r="K1287" s="14">
        <v>0</v>
      </c>
      <c r="L1287" s="14">
        <v>0</v>
      </c>
      <c r="M1287" s="14">
        <v>0</v>
      </c>
      <c r="N1287" s="14">
        <v>0</v>
      </c>
      <c r="O1287" s="16">
        <v>5.6195755000000007</v>
      </c>
      <c r="P1287" s="17">
        <v>3.6898066316480636</v>
      </c>
      <c r="Q1287" s="16">
        <v>-4.096575500000001</v>
      </c>
      <c r="R1287" s="14">
        <v>0.27944999999999975</v>
      </c>
      <c r="S1287" s="14">
        <v>0.14071049999999996</v>
      </c>
      <c r="T1287" s="14">
        <v>0.15135600000000071</v>
      </c>
      <c r="U1287" s="14">
        <v>0</v>
      </c>
      <c r="V1287" s="14">
        <v>0.14287912500000011</v>
      </c>
      <c r="W1287" s="18">
        <v>0</v>
      </c>
      <c r="X1287" s="19" t="s">
        <v>23</v>
      </c>
    </row>
    <row r="1288" spans="1:24" x14ac:dyDescent="0.2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2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2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2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2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25">
      <c r="A1293" s="2" t="s">
        <v>70</v>
      </c>
      <c r="B1293" s="13" t="s">
        <v>71</v>
      </c>
      <c r="C1293" s="2" t="s">
        <v>33</v>
      </c>
      <c r="D1293" s="21">
        <v>0.28699999999999998</v>
      </c>
      <c r="E1293" s="22">
        <v>3.0000000000000027E-3</v>
      </c>
      <c r="F1293" s="14">
        <v>0.28999999999999998</v>
      </c>
      <c r="G1293" s="14">
        <v>0</v>
      </c>
      <c r="H1293" s="14">
        <v>-0.2</v>
      </c>
      <c r="I1293" s="15">
        <v>8.9999999999999969E-2</v>
      </c>
      <c r="J1293" s="14">
        <v>0</v>
      </c>
      <c r="K1293" s="14">
        <v>0</v>
      </c>
      <c r="L1293" s="14">
        <v>0</v>
      </c>
      <c r="M1293" s="14">
        <v>0</v>
      </c>
      <c r="N1293" s="14">
        <v>0</v>
      </c>
      <c r="O1293" s="16">
        <v>0</v>
      </c>
      <c r="P1293" s="17">
        <v>0</v>
      </c>
      <c r="Q1293" s="16">
        <v>8.9999999999999969E-2</v>
      </c>
      <c r="R1293" s="14">
        <v>0</v>
      </c>
      <c r="S1293" s="14">
        <v>0</v>
      </c>
      <c r="T1293" s="14">
        <v>0</v>
      </c>
      <c r="U1293" s="14">
        <v>0</v>
      </c>
      <c r="V1293" s="14">
        <v>0</v>
      </c>
      <c r="W1293" s="18" t="s">
        <v>185</v>
      </c>
      <c r="X1293" s="19" t="s">
        <v>23</v>
      </c>
    </row>
    <row r="1294" spans="1:24" x14ac:dyDescent="0.25">
      <c r="A1294" s="2" t="s">
        <v>70</v>
      </c>
      <c r="B1294" s="13" t="s">
        <v>71</v>
      </c>
      <c r="C1294" s="2" t="s">
        <v>34</v>
      </c>
      <c r="D1294" s="21">
        <v>0.71699999999999997</v>
      </c>
      <c r="E1294" s="22">
        <v>0</v>
      </c>
      <c r="F1294" s="14">
        <v>0.71699999999999997</v>
      </c>
      <c r="G1294" s="14">
        <v>0</v>
      </c>
      <c r="H1294" s="14">
        <v>-0.30000000000000004</v>
      </c>
      <c r="I1294" s="15">
        <v>0.41699999999999993</v>
      </c>
      <c r="J1294" s="14">
        <v>0</v>
      </c>
      <c r="K1294" s="14">
        <v>0</v>
      </c>
      <c r="L1294" s="14">
        <v>0</v>
      </c>
      <c r="M1294" s="14">
        <v>0</v>
      </c>
      <c r="N1294" s="14">
        <v>0</v>
      </c>
      <c r="O1294" s="16">
        <v>0</v>
      </c>
      <c r="P1294" s="17">
        <v>0</v>
      </c>
      <c r="Q1294" s="16">
        <v>0.41699999999999993</v>
      </c>
      <c r="R1294" s="14">
        <v>0</v>
      </c>
      <c r="S1294" s="14">
        <v>0</v>
      </c>
      <c r="T1294" s="14">
        <v>0</v>
      </c>
      <c r="U1294" s="14">
        <v>0</v>
      </c>
      <c r="V1294" s="14">
        <v>0</v>
      </c>
      <c r="W1294" s="18" t="s">
        <v>185</v>
      </c>
      <c r="X1294" s="19" t="s">
        <v>23</v>
      </c>
    </row>
    <row r="1295" spans="1:24" x14ac:dyDescent="0.25">
      <c r="A1295" s="2" t="s">
        <v>70</v>
      </c>
      <c r="B1295" s="13" t="s">
        <v>71</v>
      </c>
      <c r="C1295" s="2" t="s">
        <v>35</v>
      </c>
      <c r="D1295" s="21">
        <v>351.887</v>
      </c>
      <c r="E1295" s="22">
        <v>36.211999999999989</v>
      </c>
      <c r="F1295" s="14">
        <v>388.09899999999999</v>
      </c>
      <c r="G1295" s="14">
        <v>0</v>
      </c>
      <c r="H1295" s="14">
        <v>-82.800000000000011</v>
      </c>
      <c r="I1295" s="15">
        <v>305.29899999999998</v>
      </c>
      <c r="J1295" s="14">
        <v>128.55199999999999</v>
      </c>
      <c r="K1295" s="14">
        <v>0</v>
      </c>
      <c r="L1295" s="14">
        <v>0</v>
      </c>
      <c r="M1295" s="14">
        <v>0</v>
      </c>
      <c r="N1295" s="14">
        <v>0</v>
      </c>
      <c r="O1295" s="16">
        <v>128.55199999999999</v>
      </c>
      <c r="P1295" s="17">
        <v>0.42106918135991273</v>
      </c>
      <c r="Q1295" s="16">
        <v>176.74699999999999</v>
      </c>
      <c r="R1295" s="14">
        <v>19.957999999999998</v>
      </c>
      <c r="S1295" s="14">
        <v>9.1880000000000024</v>
      </c>
      <c r="T1295" s="14">
        <v>1.2819999999999965</v>
      </c>
      <c r="U1295" s="14">
        <v>8.070999999999998</v>
      </c>
      <c r="V1295" s="14">
        <v>9.6247499999999988</v>
      </c>
      <c r="W1295" s="18">
        <v>16.363801657185903</v>
      </c>
      <c r="X1295" s="19" t="s">
        <v>23</v>
      </c>
    </row>
    <row r="1296" spans="1:24" x14ac:dyDescent="0.25">
      <c r="A1296" s="2" t="s">
        <v>70</v>
      </c>
      <c r="B1296" s="13" t="s">
        <v>71</v>
      </c>
      <c r="C1296" s="2" t="s">
        <v>36</v>
      </c>
      <c r="D1296" s="21">
        <v>18.427</v>
      </c>
      <c r="E1296" s="22">
        <v>12.882999999999999</v>
      </c>
      <c r="F1296" s="14">
        <v>31.31</v>
      </c>
      <c r="G1296" s="14">
        <v>0</v>
      </c>
      <c r="H1296" s="14">
        <v>-9</v>
      </c>
      <c r="I1296" s="15">
        <v>22.31</v>
      </c>
      <c r="J1296" s="14">
        <v>3.3730000000000002</v>
      </c>
      <c r="K1296" s="14">
        <v>0</v>
      </c>
      <c r="L1296" s="14">
        <v>0</v>
      </c>
      <c r="M1296" s="14">
        <v>0</v>
      </c>
      <c r="N1296" s="14">
        <v>0</v>
      </c>
      <c r="O1296" s="16">
        <v>3.3730000000000002</v>
      </c>
      <c r="P1296" s="17">
        <v>0.1511878081577768</v>
      </c>
      <c r="Q1296" s="16">
        <v>18.936999999999998</v>
      </c>
      <c r="R1296" s="14">
        <v>8.999999999999897E-3</v>
      </c>
      <c r="S1296" s="14">
        <v>2.2000000000000242E-2</v>
      </c>
      <c r="T1296" s="14">
        <v>0</v>
      </c>
      <c r="U1296" s="14">
        <v>1.9000000000000128E-2</v>
      </c>
      <c r="V1296" s="14">
        <v>1.2500000000000067E-2</v>
      </c>
      <c r="W1296" s="18" t="s">
        <v>185</v>
      </c>
      <c r="X1296" s="19" t="s">
        <v>23</v>
      </c>
    </row>
    <row r="1297" spans="1:24" x14ac:dyDescent="0.25">
      <c r="A1297" s="2" t="s">
        <v>70</v>
      </c>
      <c r="B1297" s="13" t="s">
        <v>71</v>
      </c>
      <c r="C1297" s="2" t="s">
        <v>37</v>
      </c>
      <c r="D1297" s="21">
        <v>0</v>
      </c>
      <c r="E1297" s="22">
        <v>0.56399999999999995</v>
      </c>
      <c r="F1297" s="14">
        <v>0.56399999999999995</v>
      </c>
      <c r="G1297" s="14">
        <v>0</v>
      </c>
      <c r="H1297" s="14">
        <v>2</v>
      </c>
      <c r="I1297" s="15">
        <v>2.5640000000000001</v>
      </c>
      <c r="J1297" s="14">
        <v>2.516</v>
      </c>
      <c r="K1297" s="14">
        <v>0</v>
      </c>
      <c r="L1297" s="14">
        <v>0</v>
      </c>
      <c r="M1297" s="14">
        <v>0</v>
      </c>
      <c r="N1297" s="14">
        <v>0</v>
      </c>
      <c r="O1297" s="16">
        <v>2.516</v>
      </c>
      <c r="P1297" s="17">
        <v>0.98127925117004677</v>
      </c>
      <c r="Q1297" s="16">
        <v>4.8000000000000043E-2</v>
      </c>
      <c r="R1297" s="14">
        <v>0.30699999999999994</v>
      </c>
      <c r="S1297" s="14">
        <v>0.12200000000000033</v>
      </c>
      <c r="T1297" s="14">
        <v>2.0000000000000018E-2</v>
      </c>
      <c r="U1297" s="14">
        <v>4.9999999999998934E-3</v>
      </c>
      <c r="V1297" s="14">
        <v>0.11350000000000005</v>
      </c>
      <c r="W1297" s="18">
        <v>0</v>
      </c>
      <c r="X1297" s="19" t="s">
        <v>23</v>
      </c>
    </row>
    <row r="1298" spans="1:24" x14ac:dyDescent="0.25">
      <c r="A1298" s="2" t="s">
        <v>70</v>
      </c>
      <c r="B1298" s="13" t="s">
        <v>71</v>
      </c>
      <c r="C1298" s="2" t="s">
        <v>38</v>
      </c>
      <c r="D1298" s="21">
        <v>0.8879999999999999</v>
      </c>
      <c r="E1298" s="22">
        <v>2.0000000000000129E-2</v>
      </c>
      <c r="F1298" s="14">
        <v>0.90800000000000003</v>
      </c>
      <c r="G1298" s="14">
        <v>0</v>
      </c>
      <c r="H1298" s="14">
        <v>0</v>
      </c>
      <c r="I1298" s="15">
        <v>0.90800000000000003</v>
      </c>
      <c r="J1298" s="14">
        <v>0.14405499999999999</v>
      </c>
      <c r="K1298" s="14">
        <v>0</v>
      </c>
      <c r="L1298" s="14">
        <v>0</v>
      </c>
      <c r="M1298" s="14">
        <v>0</v>
      </c>
      <c r="N1298" s="14">
        <v>0</v>
      </c>
      <c r="O1298" s="16">
        <v>0.14405499999999999</v>
      </c>
      <c r="P1298" s="17">
        <v>0.15865088105726871</v>
      </c>
      <c r="Q1298" s="16">
        <v>0.7639450000000001</v>
      </c>
      <c r="R1298" s="14">
        <v>0</v>
      </c>
      <c r="S1298" s="14">
        <v>0</v>
      </c>
      <c r="T1298" s="14">
        <v>0</v>
      </c>
      <c r="U1298" s="14">
        <v>0</v>
      </c>
      <c r="V1298" s="14">
        <v>0</v>
      </c>
      <c r="W1298" s="18" t="s">
        <v>185</v>
      </c>
      <c r="X1298" s="19" t="s">
        <v>23</v>
      </c>
    </row>
    <row r="1299" spans="1:24" x14ac:dyDescent="0.25">
      <c r="A1299" s="2" t="s">
        <v>70</v>
      </c>
      <c r="B1299" s="13" t="s">
        <v>71</v>
      </c>
      <c r="C1299" s="2" t="s">
        <v>39</v>
      </c>
      <c r="D1299" s="21">
        <v>0.76300000000000001</v>
      </c>
      <c r="E1299" s="22">
        <v>0</v>
      </c>
      <c r="F1299" s="14">
        <v>0.76300000000000001</v>
      </c>
      <c r="G1299" s="14">
        <v>0</v>
      </c>
      <c r="H1299" s="14">
        <v>0</v>
      </c>
      <c r="I1299" s="15">
        <v>0.76300000000000001</v>
      </c>
      <c r="J1299" s="14">
        <v>0</v>
      </c>
      <c r="K1299" s="14">
        <v>0</v>
      </c>
      <c r="L1299" s="14">
        <v>0</v>
      </c>
      <c r="M1299" s="14">
        <v>0</v>
      </c>
      <c r="N1299" s="14">
        <v>0</v>
      </c>
      <c r="O1299" s="16">
        <v>0</v>
      </c>
      <c r="P1299" s="17">
        <v>0</v>
      </c>
      <c r="Q1299" s="16">
        <v>0.76300000000000001</v>
      </c>
      <c r="R1299" s="14">
        <v>0</v>
      </c>
      <c r="S1299" s="14">
        <v>0</v>
      </c>
      <c r="T1299" s="14">
        <v>0</v>
      </c>
      <c r="U1299" s="14">
        <v>0</v>
      </c>
      <c r="V1299" s="14">
        <v>0</v>
      </c>
      <c r="W1299" s="18" t="s">
        <v>185</v>
      </c>
      <c r="X1299" s="19" t="s">
        <v>23</v>
      </c>
    </row>
    <row r="1300" spans="1:24" x14ac:dyDescent="0.25">
      <c r="A1300" s="2" t="s">
        <v>70</v>
      </c>
      <c r="B1300" s="13" t="s">
        <v>71</v>
      </c>
      <c r="C1300" s="2" t="s">
        <v>40</v>
      </c>
      <c r="D1300" s="21">
        <v>102.149</v>
      </c>
      <c r="E1300" s="22">
        <v>14.135999999999996</v>
      </c>
      <c r="F1300" s="14">
        <v>116.285</v>
      </c>
      <c r="G1300" s="14">
        <v>0</v>
      </c>
      <c r="H1300" s="14">
        <v>13</v>
      </c>
      <c r="I1300" s="15">
        <v>129.285</v>
      </c>
      <c r="J1300" s="14">
        <v>54.302</v>
      </c>
      <c r="K1300" s="14">
        <v>0</v>
      </c>
      <c r="L1300" s="14">
        <v>0</v>
      </c>
      <c r="M1300" s="14">
        <v>0</v>
      </c>
      <c r="N1300" s="14">
        <v>0</v>
      </c>
      <c r="O1300" s="16">
        <v>54.302</v>
      </c>
      <c r="P1300" s="17">
        <v>0.42001779015353674</v>
      </c>
      <c r="Q1300" s="16">
        <v>74.983000000000004</v>
      </c>
      <c r="R1300" s="14">
        <v>9.0429999999999993</v>
      </c>
      <c r="S1300" s="14">
        <v>2.8509999999999991</v>
      </c>
      <c r="T1300" s="14">
        <v>3.7390000000000043</v>
      </c>
      <c r="U1300" s="14">
        <v>1.6479999999999961</v>
      </c>
      <c r="V1300" s="14">
        <v>4.3202499999999997</v>
      </c>
      <c r="W1300" s="18">
        <v>15.35617151785198</v>
      </c>
      <c r="X1300" s="19" t="s">
        <v>23</v>
      </c>
    </row>
    <row r="1301" spans="1:24" x14ac:dyDescent="0.25">
      <c r="A1301" s="2" t="s">
        <v>70</v>
      </c>
      <c r="B1301" s="13" t="s">
        <v>71</v>
      </c>
      <c r="C1301" s="2" t="s">
        <v>41</v>
      </c>
      <c r="D1301" s="21">
        <v>131.67399999999998</v>
      </c>
      <c r="E1301" s="22">
        <v>22.852000000000032</v>
      </c>
      <c r="F1301" s="14">
        <v>154.52600000000001</v>
      </c>
      <c r="G1301" s="14">
        <v>0</v>
      </c>
      <c r="H1301" s="14">
        <v>13</v>
      </c>
      <c r="I1301" s="15">
        <v>167.52600000000001</v>
      </c>
      <c r="J1301" s="14">
        <v>83.714839999999995</v>
      </c>
      <c r="K1301" s="14">
        <v>0</v>
      </c>
      <c r="L1301" s="14">
        <v>0</v>
      </c>
      <c r="M1301" s="14">
        <v>0</v>
      </c>
      <c r="N1301" s="14">
        <v>0</v>
      </c>
      <c r="O1301" s="16">
        <v>83.714839999999995</v>
      </c>
      <c r="P1301" s="17">
        <v>0.49971252223535445</v>
      </c>
      <c r="Q1301" s="16">
        <v>83.811160000000015</v>
      </c>
      <c r="R1301" s="14">
        <v>12.494000000000007</v>
      </c>
      <c r="S1301" s="14">
        <v>6.195999999999998</v>
      </c>
      <c r="T1301" s="14">
        <v>2.4655999999999949</v>
      </c>
      <c r="U1301" s="14">
        <v>5.4779999999999944</v>
      </c>
      <c r="V1301" s="14">
        <v>6.6583999999999985</v>
      </c>
      <c r="W1301" s="18">
        <v>10.587282229965162</v>
      </c>
      <c r="X1301" s="19" t="s">
        <v>23</v>
      </c>
    </row>
    <row r="1302" spans="1:24" x14ac:dyDescent="0.25">
      <c r="A1302" s="2" t="s">
        <v>70</v>
      </c>
      <c r="B1302" s="13" t="s">
        <v>71</v>
      </c>
      <c r="C1302" s="2" t="s">
        <v>42</v>
      </c>
      <c r="D1302" s="21">
        <v>7.31</v>
      </c>
      <c r="E1302" s="22">
        <v>0.48300000000000054</v>
      </c>
      <c r="F1302" s="14">
        <v>7.7930000000000001</v>
      </c>
      <c r="G1302" s="14">
        <v>0</v>
      </c>
      <c r="H1302" s="14">
        <v>0</v>
      </c>
      <c r="I1302" s="15">
        <v>7.7930000000000001</v>
      </c>
      <c r="J1302" s="14">
        <v>1.0633935000000001</v>
      </c>
      <c r="K1302" s="14">
        <v>0</v>
      </c>
      <c r="L1302" s="14">
        <v>0</v>
      </c>
      <c r="M1302" s="14">
        <v>0</v>
      </c>
      <c r="N1302" s="14">
        <v>0</v>
      </c>
      <c r="O1302" s="16">
        <v>1.0633935000000001</v>
      </c>
      <c r="P1302" s="17">
        <v>0.13645495957910947</v>
      </c>
      <c r="Q1302" s="16">
        <v>6.7296065</v>
      </c>
      <c r="R1302" s="14">
        <v>0</v>
      </c>
      <c r="S1302" s="14">
        <v>14.693</v>
      </c>
      <c r="T1302" s="14">
        <v>8.3000000000000185E-2</v>
      </c>
      <c r="U1302" s="14">
        <v>-14.654</v>
      </c>
      <c r="V1302" s="14">
        <v>3.0499999999999972E-2</v>
      </c>
      <c r="W1302" s="18" t="s">
        <v>185</v>
      </c>
      <c r="X1302" s="19" t="s">
        <v>23</v>
      </c>
    </row>
    <row r="1303" spans="1:24" x14ac:dyDescent="0.25">
      <c r="A1303" s="2" t="s">
        <v>70</v>
      </c>
      <c r="B1303" s="13" t="s">
        <v>71</v>
      </c>
      <c r="C1303" s="2" t="s">
        <v>43</v>
      </c>
      <c r="D1303" s="21">
        <v>1.6240000000000001</v>
      </c>
      <c r="E1303" s="22">
        <v>0</v>
      </c>
      <c r="F1303" s="14">
        <v>1.6240000000000001</v>
      </c>
      <c r="G1303" s="14">
        <v>0</v>
      </c>
      <c r="H1303" s="14">
        <v>-1.6</v>
      </c>
      <c r="I1303" s="15">
        <v>2.4000000000000021E-2</v>
      </c>
      <c r="J1303" s="14">
        <v>0</v>
      </c>
      <c r="K1303" s="14">
        <v>0</v>
      </c>
      <c r="L1303" s="14">
        <v>0</v>
      </c>
      <c r="M1303" s="14">
        <v>0</v>
      </c>
      <c r="N1303" s="14">
        <v>0</v>
      </c>
      <c r="O1303" s="16">
        <v>0</v>
      </c>
      <c r="P1303" s="17">
        <v>0</v>
      </c>
      <c r="Q1303" s="16">
        <v>2.4000000000000021E-2</v>
      </c>
      <c r="R1303" s="14">
        <v>0</v>
      </c>
      <c r="S1303" s="14">
        <v>0</v>
      </c>
      <c r="T1303" s="14">
        <v>0</v>
      </c>
      <c r="U1303" s="14">
        <v>0</v>
      </c>
      <c r="V1303" s="14">
        <v>0</v>
      </c>
      <c r="W1303" s="18" t="s">
        <v>185</v>
      </c>
      <c r="X1303" s="19" t="s">
        <v>23</v>
      </c>
    </row>
    <row r="1304" spans="1:24" s="20" customFormat="1" x14ac:dyDescent="0.25">
      <c r="A1304" s="2" t="s">
        <v>70</v>
      </c>
      <c r="B1304" s="13" t="s">
        <v>71</v>
      </c>
      <c r="C1304" s="2" t="s">
        <v>44</v>
      </c>
      <c r="D1304" s="21">
        <v>75.872</v>
      </c>
      <c r="E1304" s="22">
        <v>6.1800000000000068</v>
      </c>
      <c r="F1304" s="14">
        <v>82.052000000000007</v>
      </c>
      <c r="G1304" s="14">
        <v>0</v>
      </c>
      <c r="H1304" s="14">
        <v>-22</v>
      </c>
      <c r="I1304" s="15">
        <v>60.052000000000007</v>
      </c>
      <c r="J1304" s="14">
        <v>8.9120000000000008</v>
      </c>
      <c r="K1304" s="14">
        <v>0</v>
      </c>
      <c r="L1304" s="14">
        <v>0</v>
      </c>
      <c r="M1304" s="14">
        <v>0</v>
      </c>
      <c r="N1304" s="14">
        <v>0</v>
      </c>
      <c r="O1304" s="16">
        <v>8.9120000000000008</v>
      </c>
      <c r="P1304" s="17">
        <v>0.14840471591287552</v>
      </c>
      <c r="Q1304" s="16">
        <v>51.140000000000008</v>
      </c>
      <c r="R1304" s="14">
        <v>3.5000000000000142E-2</v>
      </c>
      <c r="S1304" s="14">
        <v>1.4260000000000002</v>
      </c>
      <c r="T1304" s="14">
        <v>3.6999999999999922E-2</v>
      </c>
      <c r="U1304" s="14">
        <v>1.6720000000000006</v>
      </c>
      <c r="V1304" s="14">
        <v>0.7925000000000002</v>
      </c>
      <c r="W1304" s="18" t="s">
        <v>185</v>
      </c>
      <c r="X1304" s="19" t="s">
        <v>23</v>
      </c>
    </row>
    <row r="1305" spans="1:24" x14ac:dyDescent="0.25">
      <c r="A1305" s="2" t="s">
        <v>70</v>
      </c>
      <c r="B1305" s="13" t="s">
        <v>71</v>
      </c>
      <c r="C1305" s="2" t="s">
        <v>45</v>
      </c>
      <c r="D1305" s="21">
        <v>36.968000000000004</v>
      </c>
      <c r="E1305" s="22">
        <v>6.3639999999999972</v>
      </c>
      <c r="F1305" s="14">
        <v>43.332000000000001</v>
      </c>
      <c r="G1305" s="14">
        <v>0.40000000000000213</v>
      </c>
      <c r="H1305" s="14">
        <v>-16.399999999999999</v>
      </c>
      <c r="I1305" s="15">
        <v>26.932000000000002</v>
      </c>
      <c r="J1305" s="14">
        <v>27.746000000000002</v>
      </c>
      <c r="K1305" s="14">
        <v>0</v>
      </c>
      <c r="L1305" s="14">
        <v>0</v>
      </c>
      <c r="M1305" s="14">
        <v>0</v>
      </c>
      <c r="N1305" s="14">
        <v>0</v>
      </c>
      <c r="O1305" s="16">
        <v>27.746000000000002</v>
      </c>
      <c r="P1305" s="17">
        <v>1.0302242685281449</v>
      </c>
      <c r="Q1305" s="16">
        <v>-0.81400000000000006</v>
      </c>
      <c r="R1305" s="14">
        <v>1.9499999999999993</v>
      </c>
      <c r="S1305" s="14">
        <v>0.42299999999999827</v>
      </c>
      <c r="T1305" s="14">
        <v>0.87000000000000099</v>
      </c>
      <c r="U1305" s="14">
        <v>3.2440000000000033</v>
      </c>
      <c r="V1305" s="14">
        <v>1.6217500000000005</v>
      </c>
      <c r="W1305" s="18">
        <v>0</v>
      </c>
      <c r="X1305" s="19" t="s">
        <v>23</v>
      </c>
    </row>
    <row r="1306" spans="1:24" x14ac:dyDescent="0.2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25">
      <c r="A1307" s="2" t="s">
        <v>70</v>
      </c>
      <c r="B1307" s="13" t="s">
        <v>71</v>
      </c>
      <c r="C1307" s="2" t="s">
        <v>47</v>
      </c>
      <c r="D1307" s="21">
        <v>0.1</v>
      </c>
      <c r="E1307" s="22">
        <v>0</v>
      </c>
      <c r="F1307" s="14">
        <v>0.1</v>
      </c>
      <c r="G1307" s="14">
        <v>0</v>
      </c>
      <c r="H1307" s="14">
        <v>0</v>
      </c>
      <c r="I1307" s="15">
        <v>0.1</v>
      </c>
      <c r="J1307" s="14">
        <v>0</v>
      </c>
      <c r="K1307" s="14">
        <v>0</v>
      </c>
      <c r="L1307" s="14">
        <v>0</v>
      </c>
      <c r="M1307" s="14">
        <v>0</v>
      </c>
      <c r="N1307" s="14">
        <v>0</v>
      </c>
      <c r="O1307" s="16">
        <v>0</v>
      </c>
      <c r="P1307" s="17">
        <v>0</v>
      </c>
      <c r="Q1307" s="16">
        <v>0.1</v>
      </c>
      <c r="R1307" s="14">
        <v>0</v>
      </c>
      <c r="S1307" s="14">
        <v>0</v>
      </c>
      <c r="T1307" s="14">
        <v>0</v>
      </c>
      <c r="U1307" s="14">
        <v>0</v>
      </c>
      <c r="V1307" s="14">
        <v>0</v>
      </c>
      <c r="W1307" s="18" t="s">
        <v>185</v>
      </c>
      <c r="X1307" s="19" t="s">
        <v>23</v>
      </c>
    </row>
    <row r="1308" spans="1:24" x14ac:dyDescent="0.2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25">
      <c r="A1309" s="2" t="s">
        <v>70</v>
      </c>
      <c r="B1309" s="13" t="s">
        <v>71</v>
      </c>
      <c r="C1309" s="2" t="s">
        <v>49</v>
      </c>
      <c r="D1309" s="21">
        <v>0</v>
      </c>
      <c r="E1309" s="22">
        <v>0</v>
      </c>
      <c r="F1309" s="14">
        <v>0</v>
      </c>
      <c r="G1309" s="14">
        <v>3</v>
      </c>
      <c r="H1309" s="14">
        <v>31.5</v>
      </c>
      <c r="I1309" s="15">
        <v>31.5</v>
      </c>
      <c r="J1309" s="14">
        <v>5.0729999999999995</v>
      </c>
      <c r="K1309" s="14">
        <v>0</v>
      </c>
      <c r="L1309" s="14">
        <v>0</v>
      </c>
      <c r="M1309" s="14">
        <v>0</v>
      </c>
      <c r="N1309" s="14">
        <v>0</v>
      </c>
      <c r="O1309" s="16">
        <v>5.0729999999999995</v>
      </c>
      <c r="P1309" s="17">
        <v>0.16104761904761902</v>
      </c>
      <c r="Q1309" s="16">
        <v>26.427</v>
      </c>
      <c r="R1309" s="14">
        <v>0</v>
      </c>
      <c r="S1309" s="14">
        <v>0.44899999999999984</v>
      </c>
      <c r="T1309" s="14">
        <v>0</v>
      </c>
      <c r="U1309" s="14">
        <v>0</v>
      </c>
      <c r="V1309" s="14">
        <v>0.11224999999999996</v>
      </c>
      <c r="W1309" s="18" t="s">
        <v>185</v>
      </c>
      <c r="X1309" s="19" t="s">
        <v>23</v>
      </c>
    </row>
    <row r="1310" spans="1:24" x14ac:dyDescent="0.25">
      <c r="A1310" s="2" t="s">
        <v>70</v>
      </c>
      <c r="B1310" s="13" t="s">
        <v>71</v>
      </c>
      <c r="C1310" s="2" t="s">
        <v>50</v>
      </c>
      <c r="D1310" s="21">
        <v>0.621</v>
      </c>
      <c r="E1310" s="22">
        <v>0</v>
      </c>
      <c r="F1310" s="14">
        <v>0.621</v>
      </c>
      <c r="G1310" s="14">
        <v>0</v>
      </c>
      <c r="H1310" s="14">
        <v>-0.6</v>
      </c>
      <c r="I1310" s="15">
        <v>2.1000000000000019E-2</v>
      </c>
      <c r="J1310" s="14">
        <v>0</v>
      </c>
      <c r="K1310" s="14">
        <v>0</v>
      </c>
      <c r="L1310" s="14">
        <v>0</v>
      </c>
      <c r="M1310" s="14">
        <v>0</v>
      </c>
      <c r="N1310" s="14">
        <v>0</v>
      </c>
      <c r="O1310" s="16">
        <v>0</v>
      </c>
      <c r="P1310" s="17">
        <v>0</v>
      </c>
      <c r="Q1310" s="16">
        <v>2.1000000000000019E-2</v>
      </c>
      <c r="R1310" s="14">
        <v>0</v>
      </c>
      <c r="S1310" s="14">
        <v>0</v>
      </c>
      <c r="T1310" s="14">
        <v>0</v>
      </c>
      <c r="U1310" s="14">
        <v>0</v>
      </c>
      <c r="V1310" s="14">
        <v>0</v>
      </c>
      <c r="W1310" s="18" t="s">
        <v>185</v>
      </c>
      <c r="X1310" s="19" t="s">
        <v>23</v>
      </c>
    </row>
    <row r="1311" spans="1:24" x14ac:dyDescent="0.25">
      <c r="A1311" s="2" t="s">
        <v>70</v>
      </c>
      <c r="B1311" s="13" t="s">
        <v>71</v>
      </c>
      <c r="C1311" s="2" t="s">
        <v>51</v>
      </c>
      <c r="D1311" s="21">
        <v>193.577</v>
      </c>
      <c r="E1311" s="22">
        <v>9.4370000000000118</v>
      </c>
      <c r="F1311" s="14">
        <v>203.01400000000001</v>
      </c>
      <c r="G1311" s="14">
        <v>-3.4000000000000341</v>
      </c>
      <c r="H1311" s="14">
        <v>79.199999999999989</v>
      </c>
      <c r="I1311" s="15">
        <v>282.214</v>
      </c>
      <c r="J1311" s="14">
        <v>85.325999999999993</v>
      </c>
      <c r="K1311" s="14">
        <v>0</v>
      </c>
      <c r="L1311" s="14">
        <v>0</v>
      </c>
      <c r="M1311" s="14">
        <v>0</v>
      </c>
      <c r="N1311" s="14">
        <v>11.830669811442199</v>
      </c>
      <c r="O1311" s="16">
        <v>97.156669811442185</v>
      </c>
      <c r="P1311" s="17">
        <v>0.34426594645000669</v>
      </c>
      <c r="Q1311" s="16">
        <v>185.05733018855781</v>
      </c>
      <c r="R1311" s="14">
        <v>4.0330000000000013</v>
      </c>
      <c r="S1311" s="14">
        <v>2.8389999999999986</v>
      </c>
      <c r="T1311" s="14">
        <v>1.5069999999999908</v>
      </c>
      <c r="U1311" s="14">
        <v>2.0619999999999976</v>
      </c>
      <c r="V1311" s="14">
        <v>2.6102499999999971</v>
      </c>
      <c r="W1311" s="18" t="s">
        <v>185</v>
      </c>
      <c r="X1311" s="19" t="s">
        <v>23</v>
      </c>
    </row>
    <row r="1312" spans="1:24" x14ac:dyDescent="0.25">
      <c r="A1312" s="2" t="s">
        <v>70</v>
      </c>
      <c r="B1312" s="13" t="s">
        <v>71</v>
      </c>
      <c r="C1312" s="2" t="s">
        <v>52</v>
      </c>
      <c r="D1312" s="21">
        <v>1.2150000000000001</v>
      </c>
      <c r="E1312" s="22">
        <v>0</v>
      </c>
      <c r="F1312" s="14">
        <v>1.2150000000000001</v>
      </c>
      <c r="G1312" s="14">
        <v>0</v>
      </c>
      <c r="H1312" s="14">
        <v>1.6000000000000003</v>
      </c>
      <c r="I1312" s="15">
        <v>2.8150000000000004</v>
      </c>
      <c r="J1312" s="14">
        <v>3.0000000000000001E-3</v>
      </c>
      <c r="K1312" s="14">
        <v>0</v>
      </c>
      <c r="L1312" s="14">
        <v>0</v>
      </c>
      <c r="M1312" s="14">
        <v>0</v>
      </c>
      <c r="N1312" s="14">
        <v>0</v>
      </c>
      <c r="O1312" s="16">
        <v>3.0000000000000001E-3</v>
      </c>
      <c r="P1312" s="17">
        <v>1.0657193605683834E-3</v>
      </c>
      <c r="Q1312" s="16">
        <v>2.8120000000000003</v>
      </c>
      <c r="R1312" s="14">
        <v>3.0000000000000001E-3</v>
      </c>
      <c r="S1312" s="14">
        <v>0</v>
      </c>
      <c r="T1312" s="14">
        <v>0</v>
      </c>
      <c r="U1312" s="14">
        <v>0</v>
      </c>
      <c r="V1312" s="14">
        <v>7.5000000000000002E-4</v>
      </c>
      <c r="W1312" s="18" t="s">
        <v>185</v>
      </c>
      <c r="X1312" s="19" t="s">
        <v>23</v>
      </c>
    </row>
    <row r="1313" spans="1:24" x14ac:dyDescent="0.25">
      <c r="A1313" s="2" t="s">
        <v>70</v>
      </c>
      <c r="B1313" s="13" t="s">
        <v>71</v>
      </c>
      <c r="C1313" s="2" t="s">
        <v>53</v>
      </c>
      <c r="D1313" s="21">
        <v>1.4</v>
      </c>
      <c r="E1313" s="22">
        <v>0</v>
      </c>
      <c r="F1313" s="14">
        <v>1.4</v>
      </c>
      <c r="G1313" s="14">
        <v>0</v>
      </c>
      <c r="H1313" s="14">
        <v>0</v>
      </c>
      <c r="I1313" s="15">
        <v>1.4</v>
      </c>
      <c r="J1313" s="14">
        <v>0</v>
      </c>
      <c r="K1313" s="14">
        <v>0</v>
      </c>
      <c r="L1313" s="14">
        <v>0</v>
      </c>
      <c r="M1313" s="14">
        <v>0</v>
      </c>
      <c r="N1313" s="14">
        <v>0</v>
      </c>
      <c r="O1313" s="16">
        <v>0</v>
      </c>
      <c r="P1313" s="17">
        <v>0</v>
      </c>
      <c r="Q1313" s="16">
        <v>1.4</v>
      </c>
      <c r="R1313" s="14">
        <v>0</v>
      </c>
      <c r="S1313" s="14">
        <v>0</v>
      </c>
      <c r="T1313" s="14">
        <v>0</v>
      </c>
      <c r="U1313" s="14">
        <v>0</v>
      </c>
      <c r="V1313" s="14">
        <v>0</v>
      </c>
      <c r="W1313" s="18" t="s">
        <v>185</v>
      </c>
      <c r="X1313" s="19" t="s">
        <v>23</v>
      </c>
    </row>
    <row r="1314" spans="1:24" x14ac:dyDescent="0.25">
      <c r="A1314" s="2" t="s">
        <v>70</v>
      </c>
      <c r="B1314" s="13" t="s">
        <v>71</v>
      </c>
      <c r="C1314" s="2" t="s">
        <v>54</v>
      </c>
      <c r="D1314" s="21">
        <v>0.2</v>
      </c>
      <c r="E1314" s="22">
        <v>0</v>
      </c>
      <c r="F1314" s="14">
        <v>0.2</v>
      </c>
      <c r="G1314" s="14">
        <v>0</v>
      </c>
      <c r="H1314" s="14">
        <v>0</v>
      </c>
      <c r="I1314" s="15">
        <v>0.2</v>
      </c>
      <c r="J1314" s="14">
        <v>0</v>
      </c>
      <c r="K1314" s="14">
        <v>0</v>
      </c>
      <c r="L1314" s="14">
        <v>0</v>
      </c>
      <c r="M1314" s="14">
        <v>0</v>
      </c>
      <c r="N1314" s="14">
        <v>0</v>
      </c>
      <c r="O1314" s="16">
        <v>0</v>
      </c>
      <c r="P1314" s="17">
        <v>0</v>
      </c>
      <c r="Q1314" s="16">
        <v>0.2</v>
      </c>
      <c r="R1314" s="14">
        <v>0</v>
      </c>
      <c r="S1314" s="14">
        <v>0</v>
      </c>
      <c r="T1314" s="14">
        <v>0</v>
      </c>
      <c r="U1314" s="14">
        <v>0</v>
      </c>
      <c r="V1314" s="14">
        <v>0</v>
      </c>
      <c r="W1314" s="18" t="s">
        <v>185</v>
      </c>
      <c r="X1314" s="19" t="s">
        <v>23</v>
      </c>
    </row>
    <row r="1315" spans="1:24" x14ac:dyDescent="0.2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25">
      <c r="A1316" s="2" t="s">
        <v>70</v>
      </c>
      <c r="B1316" s="13" t="s">
        <v>71</v>
      </c>
      <c r="C1316" s="2" t="s">
        <v>168</v>
      </c>
      <c r="D1316" s="21">
        <v>20</v>
      </c>
      <c r="E1316" s="22">
        <v>0</v>
      </c>
      <c r="F1316" s="14">
        <v>20</v>
      </c>
      <c r="G1316" s="14">
        <v>0</v>
      </c>
      <c r="H1316" s="14">
        <v>0</v>
      </c>
      <c r="I1316" s="15">
        <v>20</v>
      </c>
      <c r="J1316" s="14">
        <v>0</v>
      </c>
      <c r="K1316" s="14">
        <v>0</v>
      </c>
      <c r="L1316" s="14">
        <v>0</v>
      </c>
      <c r="M1316" s="14">
        <v>0</v>
      </c>
      <c r="N1316" s="14">
        <v>0</v>
      </c>
      <c r="O1316" s="16">
        <v>0</v>
      </c>
      <c r="P1316" s="17">
        <v>0</v>
      </c>
      <c r="Q1316" s="16">
        <v>20</v>
      </c>
      <c r="R1316" s="14">
        <v>0</v>
      </c>
      <c r="S1316" s="14">
        <v>0</v>
      </c>
      <c r="T1316" s="14">
        <v>0</v>
      </c>
      <c r="U1316" s="14">
        <v>0</v>
      </c>
      <c r="V1316" s="14">
        <v>0</v>
      </c>
      <c r="W1316" s="18" t="s">
        <v>185</v>
      </c>
      <c r="X1316" s="19" t="s">
        <v>23</v>
      </c>
    </row>
    <row r="1317" spans="1:24" x14ac:dyDescent="0.25">
      <c r="A1317" s="2" t="s">
        <v>70</v>
      </c>
      <c r="B1317" s="13" t="s">
        <v>71</v>
      </c>
      <c r="C1317" s="2" t="s">
        <v>169</v>
      </c>
      <c r="D1317" s="21">
        <v>12.1</v>
      </c>
      <c r="E1317" s="22">
        <v>0</v>
      </c>
      <c r="F1317" s="14">
        <v>12.1</v>
      </c>
      <c r="G1317" s="14">
        <v>0</v>
      </c>
      <c r="H1317" s="14">
        <v>0</v>
      </c>
      <c r="I1317" s="15">
        <v>12.1</v>
      </c>
      <c r="J1317" s="14">
        <v>0</v>
      </c>
      <c r="K1317" s="14">
        <v>0</v>
      </c>
      <c r="L1317" s="14">
        <v>0</v>
      </c>
      <c r="M1317" s="14">
        <v>0</v>
      </c>
      <c r="N1317" s="14">
        <v>0</v>
      </c>
      <c r="O1317" s="16">
        <v>0</v>
      </c>
      <c r="P1317" s="17">
        <v>0</v>
      </c>
      <c r="Q1317" s="16">
        <v>12.1</v>
      </c>
      <c r="R1317" s="14">
        <v>0</v>
      </c>
      <c r="S1317" s="14">
        <v>0</v>
      </c>
      <c r="T1317" s="14">
        <v>0</v>
      </c>
      <c r="U1317" s="14">
        <v>0</v>
      </c>
      <c r="V1317" s="14">
        <v>0</v>
      </c>
      <c r="W1317" s="18" t="s">
        <v>185</v>
      </c>
      <c r="X1317" s="19" t="s">
        <v>23</v>
      </c>
    </row>
    <row r="1318" spans="1:24" x14ac:dyDescent="0.2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2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2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2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2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2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2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2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25">
      <c r="A1326" s="40" t="s">
        <v>70</v>
      </c>
      <c r="B1326" s="41" t="s">
        <v>71</v>
      </c>
      <c r="C1326" s="40" t="s">
        <v>59</v>
      </c>
      <c r="D1326" s="43">
        <v>963.02699999999993</v>
      </c>
      <c r="E1326" s="44">
        <v>110.70000000000016</v>
      </c>
      <c r="F1326" s="43">
        <v>1073.7270000000001</v>
      </c>
      <c r="G1326" s="43">
        <v>0</v>
      </c>
      <c r="H1326" s="43">
        <v>7</v>
      </c>
      <c r="I1326" s="43">
        <v>1080.7270000000001</v>
      </c>
      <c r="J1326" s="43">
        <v>406.66794899999985</v>
      </c>
      <c r="K1326" s="43">
        <v>0</v>
      </c>
      <c r="L1326" s="43">
        <v>0</v>
      </c>
      <c r="M1326" s="43">
        <v>0</v>
      </c>
      <c r="N1326" s="43">
        <v>11.830669811442199</v>
      </c>
      <c r="O1326" s="49">
        <v>418.49861881144204</v>
      </c>
      <c r="P1326" s="45">
        <v>0.38723805254374327</v>
      </c>
      <c r="Q1326" s="43">
        <v>662.22838118855805</v>
      </c>
      <c r="R1326" s="43">
        <v>48.111449999999934</v>
      </c>
      <c r="S1326" s="43">
        <v>38.349710500000015</v>
      </c>
      <c r="T1326" s="43">
        <v>10.154956000000027</v>
      </c>
      <c r="U1326" s="43">
        <v>7.5449999999998454</v>
      </c>
      <c r="V1326" s="43">
        <v>26.040279124999955</v>
      </c>
      <c r="W1326" s="46">
        <v>23.43092483800552</v>
      </c>
      <c r="X1326" s="40" t="s">
        <v>23</v>
      </c>
    </row>
    <row r="1327" spans="1:24" x14ac:dyDescent="0.25">
      <c r="A1327" s="2" t="s">
        <v>74</v>
      </c>
      <c r="B1327" s="13" t="s">
        <v>75</v>
      </c>
      <c r="C1327" s="2" t="s">
        <v>22</v>
      </c>
      <c r="D1327" s="21">
        <v>0</v>
      </c>
      <c r="E1327" s="22">
        <v>2.1000000000000001E-2</v>
      </c>
      <c r="F1327" s="14">
        <v>2.1000000000000001E-2</v>
      </c>
      <c r="G1327" s="14">
        <v>0</v>
      </c>
      <c r="H1327" s="14">
        <v>0.1</v>
      </c>
      <c r="I1327" s="15">
        <v>0.12100000000000001</v>
      </c>
      <c r="J1327" s="14">
        <v>3.3988500000000005E-2</v>
      </c>
      <c r="K1327" s="14">
        <v>0</v>
      </c>
      <c r="L1327" s="14">
        <v>0</v>
      </c>
      <c r="M1327" s="14">
        <v>0</v>
      </c>
      <c r="N1327" s="14">
        <v>0</v>
      </c>
      <c r="O1327" s="16">
        <v>3.3988500000000005E-2</v>
      </c>
      <c r="P1327" s="17">
        <v>0.28089669421487606</v>
      </c>
      <c r="Q1327" s="16">
        <v>8.7011500000000006E-2</v>
      </c>
      <c r="R1327" s="14">
        <v>0</v>
      </c>
      <c r="S1327" s="14">
        <v>0</v>
      </c>
      <c r="T1327" s="14">
        <v>0</v>
      </c>
      <c r="U1327" s="14">
        <v>0</v>
      </c>
      <c r="V1327" s="14">
        <v>0</v>
      </c>
      <c r="W1327" s="18" t="s">
        <v>185</v>
      </c>
      <c r="X1327" s="19" t="s">
        <v>23</v>
      </c>
    </row>
    <row r="1328" spans="1:24" x14ac:dyDescent="0.25">
      <c r="A1328" s="2" t="s">
        <v>74</v>
      </c>
      <c r="B1328" s="13" t="s">
        <v>75</v>
      </c>
      <c r="C1328" s="2" t="s">
        <v>24</v>
      </c>
      <c r="D1328" s="21">
        <v>0.1</v>
      </c>
      <c r="E1328" s="22">
        <v>0</v>
      </c>
      <c r="F1328" s="14">
        <v>0.1</v>
      </c>
      <c r="G1328" s="14">
        <v>0</v>
      </c>
      <c r="H1328" s="14">
        <v>0</v>
      </c>
      <c r="I1328" s="15">
        <v>0.1</v>
      </c>
      <c r="J1328" s="14">
        <v>6.3000000000000009E-3</v>
      </c>
      <c r="K1328" s="14">
        <v>0</v>
      </c>
      <c r="L1328" s="14">
        <v>0</v>
      </c>
      <c r="M1328" s="14">
        <v>0</v>
      </c>
      <c r="N1328" s="14">
        <v>0</v>
      </c>
      <c r="O1328" s="16">
        <v>6.3000000000000009E-3</v>
      </c>
      <c r="P1328" s="17">
        <v>6.3E-2</v>
      </c>
      <c r="Q1328" s="16">
        <v>9.3700000000000006E-2</v>
      </c>
      <c r="R1328" s="14">
        <v>0</v>
      </c>
      <c r="S1328" s="14">
        <v>0</v>
      </c>
      <c r="T1328" s="14">
        <v>0</v>
      </c>
      <c r="U1328" s="14">
        <v>0</v>
      </c>
      <c r="V1328" s="14">
        <v>0</v>
      </c>
      <c r="W1328" s="18" t="s">
        <v>185</v>
      </c>
      <c r="X1328" s="19" t="s">
        <v>23</v>
      </c>
    </row>
    <row r="1329" spans="1:24" x14ac:dyDescent="0.2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2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2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2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2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2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2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2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25">
      <c r="A1337" s="2" t="s">
        <v>74</v>
      </c>
      <c r="B1337" s="13" t="s">
        <v>75</v>
      </c>
      <c r="C1337" s="2" t="s">
        <v>33</v>
      </c>
      <c r="D1337" s="21">
        <v>0</v>
      </c>
      <c r="E1337" s="22">
        <v>9.4E-2</v>
      </c>
      <c r="F1337" s="14">
        <v>9.4E-2</v>
      </c>
      <c r="G1337" s="14">
        <v>0</v>
      </c>
      <c r="H1337" s="14">
        <v>0</v>
      </c>
      <c r="I1337" s="15">
        <v>9.4E-2</v>
      </c>
      <c r="J1337" s="14">
        <v>9.0583499999999983E-2</v>
      </c>
      <c r="K1337" s="14">
        <v>0</v>
      </c>
      <c r="L1337" s="14">
        <v>0</v>
      </c>
      <c r="M1337" s="14">
        <v>0</v>
      </c>
      <c r="N1337" s="14">
        <v>0</v>
      </c>
      <c r="O1337" s="16">
        <v>9.0583499999999983E-2</v>
      </c>
      <c r="P1337" s="17">
        <v>0.96365425531914872</v>
      </c>
      <c r="Q1337" s="16">
        <v>3.4165000000000167E-3</v>
      </c>
      <c r="R1337" s="14">
        <v>0</v>
      </c>
      <c r="S1337" s="14">
        <v>0</v>
      </c>
      <c r="T1337" s="14">
        <v>0</v>
      </c>
      <c r="U1337" s="14">
        <v>0</v>
      </c>
      <c r="V1337" s="14">
        <v>0</v>
      </c>
      <c r="W1337" s="18" t="s">
        <v>185</v>
      </c>
      <c r="X1337" s="19" t="s">
        <v>23</v>
      </c>
    </row>
    <row r="1338" spans="1:24" x14ac:dyDescent="0.25">
      <c r="A1338" s="2" t="s">
        <v>74</v>
      </c>
      <c r="B1338" s="13" t="s">
        <v>75</v>
      </c>
      <c r="C1338" s="2" t="s">
        <v>34</v>
      </c>
      <c r="D1338" s="21">
        <v>0.30599999999999999</v>
      </c>
      <c r="E1338" s="22">
        <v>0</v>
      </c>
      <c r="F1338" s="14">
        <v>0.30599999999999999</v>
      </c>
      <c r="G1338" s="14">
        <v>0</v>
      </c>
      <c r="H1338" s="14">
        <v>0</v>
      </c>
      <c r="I1338" s="15">
        <v>0.30599999999999999</v>
      </c>
      <c r="J1338" s="14">
        <v>0</v>
      </c>
      <c r="K1338" s="14">
        <v>0</v>
      </c>
      <c r="L1338" s="14">
        <v>0</v>
      </c>
      <c r="M1338" s="14">
        <v>0</v>
      </c>
      <c r="N1338" s="14">
        <v>0</v>
      </c>
      <c r="O1338" s="16">
        <v>0</v>
      </c>
      <c r="P1338" s="17">
        <v>0</v>
      </c>
      <c r="Q1338" s="16">
        <v>0.30599999999999999</v>
      </c>
      <c r="R1338" s="14">
        <v>0</v>
      </c>
      <c r="S1338" s="14">
        <v>0</v>
      </c>
      <c r="T1338" s="14">
        <v>0</v>
      </c>
      <c r="U1338" s="14">
        <v>0</v>
      </c>
      <c r="V1338" s="14">
        <v>0</v>
      </c>
      <c r="W1338" s="18" t="s">
        <v>185</v>
      </c>
      <c r="X1338" s="19" t="s">
        <v>23</v>
      </c>
    </row>
    <row r="1339" spans="1:24" x14ac:dyDescent="0.25">
      <c r="A1339" s="2" t="s">
        <v>74</v>
      </c>
      <c r="B1339" s="13" t="s">
        <v>75</v>
      </c>
      <c r="C1339" s="2" t="s">
        <v>35</v>
      </c>
      <c r="D1339" s="21">
        <v>6.2030000000000003</v>
      </c>
      <c r="E1339" s="22">
        <v>1.8079999999999989</v>
      </c>
      <c r="F1339" s="14">
        <v>8.0109999999999992</v>
      </c>
      <c r="G1339" s="14">
        <v>0.5</v>
      </c>
      <c r="H1339" s="14">
        <v>-7.6</v>
      </c>
      <c r="I1339" s="15">
        <v>0.41099999999999959</v>
      </c>
      <c r="J1339" s="14">
        <v>3.2890000000000001</v>
      </c>
      <c r="K1339" s="14">
        <v>0</v>
      </c>
      <c r="L1339" s="14">
        <v>0</v>
      </c>
      <c r="M1339" s="14">
        <v>0</v>
      </c>
      <c r="N1339" s="14">
        <v>0</v>
      </c>
      <c r="O1339" s="16">
        <v>3.2890000000000001</v>
      </c>
      <c r="P1339" s="17">
        <v>8.0024330900243399</v>
      </c>
      <c r="Q1339" s="16">
        <v>-2.8780000000000006</v>
      </c>
      <c r="R1339" s="14">
        <v>0</v>
      </c>
      <c r="S1339" s="14">
        <v>0</v>
      </c>
      <c r="T1339" s="14">
        <v>0</v>
      </c>
      <c r="U1339" s="14">
        <v>0</v>
      </c>
      <c r="V1339" s="14">
        <v>0</v>
      </c>
      <c r="W1339" s="18">
        <v>0</v>
      </c>
      <c r="X1339" s="19" t="s">
        <v>23</v>
      </c>
    </row>
    <row r="1340" spans="1:24" x14ac:dyDescent="0.25">
      <c r="A1340" s="2" t="s">
        <v>74</v>
      </c>
      <c r="B1340" s="13" t="s">
        <v>75</v>
      </c>
      <c r="C1340" s="2" t="s">
        <v>36</v>
      </c>
      <c r="D1340" s="21">
        <v>9.6000000000000002E-2</v>
      </c>
      <c r="E1340" s="22">
        <v>0</v>
      </c>
      <c r="F1340" s="14">
        <v>9.6000000000000002E-2</v>
      </c>
      <c r="G1340" s="14">
        <v>0</v>
      </c>
      <c r="H1340" s="14">
        <v>0</v>
      </c>
      <c r="I1340" s="15">
        <v>9.6000000000000002E-2</v>
      </c>
      <c r="J1340" s="14">
        <v>0</v>
      </c>
      <c r="K1340" s="14">
        <v>0</v>
      </c>
      <c r="L1340" s="14">
        <v>0</v>
      </c>
      <c r="M1340" s="14">
        <v>0</v>
      </c>
      <c r="N1340" s="14">
        <v>0</v>
      </c>
      <c r="O1340" s="16">
        <v>0</v>
      </c>
      <c r="P1340" s="17">
        <v>0</v>
      </c>
      <c r="Q1340" s="16">
        <v>9.6000000000000002E-2</v>
      </c>
      <c r="R1340" s="14">
        <v>0</v>
      </c>
      <c r="S1340" s="14">
        <v>0</v>
      </c>
      <c r="T1340" s="14">
        <v>0</v>
      </c>
      <c r="U1340" s="14">
        <v>0</v>
      </c>
      <c r="V1340" s="14">
        <v>0</v>
      </c>
      <c r="W1340" s="18" t="s">
        <v>185</v>
      </c>
      <c r="X1340" s="19" t="s">
        <v>23</v>
      </c>
    </row>
    <row r="1341" spans="1:24" x14ac:dyDescent="0.25">
      <c r="A1341" s="2" t="s">
        <v>74</v>
      </c>
      <c r="B1341" s="13" t="s">
        <v>75</v>
      </c>
      <c r="C1341" s="2" t="s">
        <v>37</v>
      </c>
      <c r="D1341" s="21">
        <v>0</v>
      </c>
      <c r="E1341" s="22">
        <v>3.0000000000000001E-3</v>
      </c>
      <c r="F1341" s="14">
        <v>3.0000000000000001E-3</v>
      </c>
      <c r="G1341" s="14">
        <v>0</v>
      </c>
      <c r="H1341" s="14">
        <v>0</v>
      </c>
      <c r="I1341" s="15">
        <v>3.0000000000000001E-3</v>
      </c>
      <c r="J1341" s="14">
        <v>4.4999999999999998E-2</v>
      </c>
      <c r="K1341" s="14">
        <v>0</v>
      </c>
      <c r="L1341" s="14">
        <v>0</v>
      </c>
      <c r="M1341" s="14">
        <v>0</v>
      </c>
      <c r="N1341" s="14">
        <v>0</v>
      </c>
      <c r="O1341" s="16">
        <v>4.4999999999999998E-2</v>
      </c>
      <c r="P1341" s="17">
        <v>15</v>
      </c>
      <c r="Q1341" s="16">
        <v>-4.1999999999999996E-2</v>
      </c>
      <c r="R1341" s="14">
        <v>0</v>
      </c>
      <c r="S1341" s="14">
        <v>0</v>
      </c>
      <c r="T1341" s="14">
        <v>0</v>
      </c>
      <c r="U1341" s="14">
        <v>0</v>
      </c>
      <c r="V1341" s="14">
        <v>0</v>
      </c>
      <c r="W1341" s="18">
        <v>0</v>
      </c>
      <c r="X1341" s="19" t="s">
        <v>23</v>
      </c>
    </row>
    <row r="1342" spans="1:24" s="20" customFormat="1" x14ac:dyDescent="0.25">
      <c r="A1342" s="2" t="s">
        <v>74</v>
      </c>
      <c r="B1342" s="13" t="s">
        <v>75</v>
      </c>
      <c r="C1342" s="2" t="s">
        <v>38</v>
      </c>
      <c r="D1342" s="21">
        <v>0.34599999999999997</v>
      </c>
      <c r="E1342" s="22">
        <v>0.12000000000000005</v>
      </c>
      <c r="F1342" s="14">
        <v>0.46600000000000003</v>
      </c>
      <c r="G1342" s="14">
        <v>0</v>
      </c>
      <c r="H1342" s="14">
        <v>0</v>
      </c>
      <c r="I1342" s="15">
        <v>0.46600000000000003</v>
      </c>
      <c r="J1342" s="14">
        <v>0.62502000000000002</v>
      </c>
      <c r="K1342" s="14">
        <v>0</v>
      </c>
      <c r="L1342" s="14">
        <v>0</v>
      </c>
      <c r="M1342" s="14">
        <v>0</v>
      </c>
      <c r="N1342" s="14">
        <v>0</v>
      </c>
      <c r="O1342" s="16">
        <v>0.62502000000000002</v>
      </c>
      <c r="P1342" s="17">
        <v>1.3412446351931331</v>
      </c>
      <c r="Q1342" s="16">
        <v>-0.15901999999999999</v>
      </c>
      <c r="R1342" s="14">
        <v>0</v>
      </c>
      <c r="S1342" s="14">
        <v>2.6249999999999996E-2</v>
      </c>
      <c r="T1342" s="14">
        <v>0</v>
      </c>
      <c r="U1342" s="14">
        <v>0</v>
      </c>
      <c r="V1342" s="14">
        <v>6.5624999999999989E-3</v>
      </c>
      <c r="W1342" s="18">
        <v>0</v>
      </c>
      <c r="X1342" s="19" t="s">
        <v>23</v>
      </c>
    </row>
    <row r="1343" spans="1:24" x14ac:dyDescent="0.25">
      <c r="A1343" s="2" t="s">
        <v>74</v>
      </c>
      <c r="B1343" s="13" t="s">
        <v>75</v>
      </c>
      <c r="C1343" s="2" t="s">
        <v>39</v>
      </c>
      <c r="D1343" s="21">
        <v>5.8000000000000003E-2</v>
      </c>
      <c r="E1343" s="22">
        <v>4.9999999999999975E-3</v>
      </c>
      <c r="F1343" s="14">
        <v>6.3E-2</v>
      </c>
      <c r="G1343" s="14">
        <v>0</v>
      </c>
      <c r="H1343" s="14">
        <v>0</v>
      </c>
      <c r="I1343" s="15">
        <v>6.3E-2</v>
      </c>
      <c r="J1343" s="14">
        <v>0.14100000000000001</v>
      </c>
      <c r="K1343" s="14">
        <v>0</v>
      </c>
      <c r="L1343" s="14">
        <v>0</v>
      </c>
      <c r="M1343" s="14">
        <v>0</v>
      </c>
      <c r="N1343" s="14">
        <v>0</v>
      </c>
      <c r="O1343" s="16">
        <v>0.14100000000000001</v>
      </c>
      <c r="P1343" s="17">
        <v>2.2380952380952381</v>
      </c>
      <c r="Q1343" s="16">
        <v>-7.8000000000000014E-2</v>
      </c>
      <c r="R1343" s="14">
        <v>2.0000000000000018E-3</v>
      </c>
      <c r="S1343" s="14">
        <v>0</v>
      </c>
      <c r="T1343" s="14">
        <v>0.11500000000000002</v>
      </c>
      <c r="U1343" s="14">
        <v>0</v>
      </c>
      <c r="V1343" s="14">
        <v>2.9250000000000005E-2</v>
      </c>
      <c r="W1343" s="18">
        <v>0</v>
      </c>
      <c r="X1343" s="19" t="s">
        <v>23</v>
      </c>
    </row>
    <row r="1344" spans="1:24" x14ac:dyDescent="0.25">
      <c r="A1344" s="2" t="s">
        <v>74</v>
      </c>
      <c r="B1344" s="13" t="s">
        <v>75</v>
      </c>
      <c r="C1344" s="2" t="s">
        <v>40</v>
      </c>
      <c r="D1344" s="21">
        <v>9.34</v>
      </c>
      <c r="E1344" s="22">
        <v>3.1829999999999998</v>
      </c>
      <c r="F1344" s="14">
        <v>12.523</v>
      </c>
      <c r="G1344" s="14">
        <v>0</v>
      </c>
      <c r="H1344" s="14">
        <v>0.90000000000000036</v>
      </c>
      <c r="I1344" s="15">
        <v>13.423</v>
      </c>
      <c r="J1344" s="14">
        <v>8.2710000000000008</v>
      </c>
      <c r="K1344" s="14">
        <v>0</v>
      </c>
      <c r="L1344" s="14">
        <v>0</v>
      </c>
      <c r="M1344" s="14">
        <v>0</v>
      </c>
      <c r="N1344" s="14">
        <v>0</v>
      </c>
      <c r="O1344" s="16">
        <v>8.2710000000000008</v>
      </c>
      <c r="P1344" s="17">
        <v>0.61618118155404911</v>
      </c>
      <c r="Q1344" s="16">
        <v>5.1519999999999992</v>
      </c>
      <c r="R1344" s="14">
        <v>1.499999999999968E-2</v>
      </c>
      <c r="S1344" s="14">
        <v>2.2000000000000242E-2</v>
      </c>
      <c r="T1344" s="14">
        <v>3.2000000000000028E-2</v>
      </c>
      <c r="U1344" s="14">
        <v>0.26200000000000045</v>
      </c>
      <c r="V1344" s="14">
        <v>8.2750000000000101E-2</v>
      </c>
      <c r="W1344" s="18" t="s">
        <v>185</v>
      </c>
      <c r="X1344" s="19" t="s">
        <v>23</v>
      </c>
    </row>
    <row r="1345" spans="1:24" x14ac:dyDescent="0.25">
      <c r="A1345" s="2" t="s">
        <v>74</v>
      </c>
      <c r="B1345" s="13" t="s">
        <v>75</v>
      </c>
      <c r="C1345" s="2" t="s">
        <v>41</v>
      </c>
      <c r="D1345" s="21">
        <v>2.5580000000000003</v>
      </c>
      <c r="E1345" s="22">
        <v>0.34399999999999986</v>
      </c>
      <c r="F1345" s="14">
        <v>2.9020000000000001</v>
      </c>
      <c r="G1345" s="14">
        <v>-0.50000000000000044</v>
      </c>
      <c r="H1345" s="14">
        <v>0.60000000000000009</v>
      </c>
      <c r="I1345" s="15">
        <v>3.5020000000000002</v>
      </c>
      <c r="J1345" s="14">
        <v>1.4279999999999999</v>
      </c>
      <c r="K1345" s="14">
        <v>0</v>
      </c>
      <c r="L1345" s="14">
        <v>0</v>
      </c>
      <c r="M1345" s="14">
        <v>0</v>
      </c>
      <c r="N1345" s="14">
        <v>0</v>
      </c>
      <c r="O1345" s="16">
        <v>1.4279999999999999</v>
      </c>
      <c r="P1345" s="17">
        <v>0.40776699029126207</v>
      </c>
      <c r="Q1345" s="16">
        <v>2.0740000000000003</v>
      </c>
      <c r="R1345" s="14">
        <v>2.2999999999999909E-2</v>
      </c>
      <c r="S1345" s="14">
        <v>-9.9999999999988987E-4</v>
      </c>
      <c r="T1345" s="14">
        <v>1.6999999999999904E-2</v>
      </c>
      <c r="U1345" s="14">
        <v>0</v>
      </c>
      <c r="V1345" s="14">
        <v>9.7499999999999809E-3</v>
      </c>
      <c r="W1345" s="18" t="s">
        <v>185</v>
      </c>
      <c r="X1345" s="19" t="s">
        <v>23</v>
      </c>
    </row>
    <row r="1346" spans="1:24" x14ac:dyDescent="0.25">
      <c r="A1346" s="2" t="s">
        <v>74</v>
      </c>
      <c r="B1346" s="13" t="s">
        <v>75</v>
      </c>
      <c r="C1346" s="2" t="s">
        <v>42</v>
      </c>
      <c r="D1346" s="21">
        <v>1.9E-2</v>
      </c>
      <c r="E1346" s="22">
        <v>0</v>
      </c>
      <c r="F1346" s="14">
        <v>1.9E-2</v>
      </c>
      <c r="G1346" s="14">
        <v>0</v>
      </c>
      <c r="H1346" s="14">
        <v>0</v>
      </c>
      <c r="I1346" s="15">
        <v>1.9E-2</v>
      </c>
      <c r="J1346" s="14">
        <v>0</v>
      </c>
      <c r="K1346" s="14">
        <v>0</v>
      </c>
      <c r="L1346" s="14">
        <v>0</v>
      </c>
      <c r="M1346" s="14">
        <v>0</v>
      </c>
      <c r="N1346" s="14">
        <v>0</v>
      </c>
      <c r="O1346" s="16">
        <v>0</v>
      </c>
      <c r="P1346" s="17">
        <v>0</v>
      </c>
      <c r="Q1346" s="16">
        <v>1.9E-2</v>
      </c>
      <c r="R1346" s="14">
        <v>0</v>
      </c>
      <c r="S1346" s="14">
        <v>0</v>
      </c>
      <c r="T1346" s="14">
        <v>0</v>
      </c>
      <c r="U1346" s="14">
        <v>0</v>
      </c>
      <c r="V1346" s="14">
        <v>0</v>
      </c>
      <c r="W1346" s="18" t="s">
        <v>185</v>
      </c>
      <c r="X1346" s="19" t="s">
        <v>23</v>
      </c>
    </row>
    <row r="1347" spans="1:24" x14ac:dyDescent="0.25">
      <c r="A1347" s="2" t="s">
        <v>74</v>
      </c>
      <c r="B1347" s="13" t="s">
        <v>75</v>
      </c>
      <c r="C1347" s="2" t="s">
        <v>43</v>
      </c>
      <c r="D1347" s="21">
        <v>1.0149999999999999</v>
      </c>
      <c r="E1347" s="22">
        <v>0</v>
      </c>
      <c r="F1347" s="14">
        <v>1.0149999999999999</v>
      </c>
      <c r="G1347" s="14">
        <v>0</v>
      </c>
      <c r="H1347" s="14">
        <v>-0.5</v>
      </c>
      <c r="I1347" s="15">
        <v>0.5149999999999999</v>
      </c>
      <c r="J1347" s="14">
        <v>0</v>
      </c>
      <c r="K1347" s="14">
        <v>0</v>
      </c>
      <c r="L1347" s="14">
        <v>0</v>
      </c>
      <c r="M1347" s="14">
        <v>0</v>
      </c>
      <c r="N1347" s="14">
        <v>0</v>
      </c>
      <c r="O1347" s="16">
        <v>0</v>
      </c>
      <c r="P1347" s="17">
        <v>0</v>
      </c>
      <c r="Q1347" s="16">
        <v>0.5149999999999999</v>
      </c>
      <c r="R1347" s="14">
        <v>0</v>
      </c>
      <c r="S1347" s="14">
        <v>0</v>
      </c>
      <c r="T1347" s="14">
        <v>0</v>
      </c>
      <c r="U1347" s="14">
        <v>0</v>
      </c>
      <c r="V1347" s="14">
        <v>0</v>
      </c>
      <c r="W1347" s="18" t="s">
        <v>185</v>
      </c>
      <c r="X1347" s="19" t="s">
        <v>23</v>
      </c>
    </row>
    <row r="1348" spans="1:24" x14ac:dyDescent="0.25">
      <c r="A1348" s="2" t="s">
        <v>74</v>
      </c>
      <c r="B1348" s="13" t="s">
        <v>75</v>
      </c>
      <c r="C1348" s="2" t="s">
        <v>44</v>
      </c>
      <c r="D1348" s="21">
        <v>1.0740000000000001</v>
      </c>
      <c r="E1348" s="22">
        <v>1.2750000000000001</v>
      </c>
      <c r="F1348" s="14">
        <v>2.3490000000000002</v>
      </c>
      <c r="G1348" s="14">
        <v>0</v>
      </c>
      <c r="H1348" s="14">
        <v>0</v>
      </c>
      <c r="I1348" s="15">
        <v>2.3490000000000002</v>
      </c>
      <c r="J1348" s="14">
        <v>2.4790000000000001</v>
      </c>
      <c r="K1348" s="14">
        <v>0</v>
      </c>
      <c r="L1348" s="14">
        <v>0</v>
      </c>
      <c r="M1348" s="14">
        <v>0</v>
      </c>
      <c r="N1348" s="14">
        <v>0</v>
      </c>
      <c r="O1348" s="16">
        <v>2.4790000000000001</v>
      </c>
      <c r="P1348" s="17">
        <v>1.0553426990208599</v>
      </c>
      <c r="Q1348" s="16">
        <v>-0.12999999999999989</v>
      </c>
      <c r="R1348" s="14">
        <v>0</v>
      </c>
      <c r="S1348" s="14">
        <v>0</v>
      </c>
      <c r="T1348" s="14">
        <v>0</v>
      </c>
      <c r="U1348" s="14">
        <v>0</v>
      </c>
      <c r="V1348" s="14">
        <v>0</v>
      </c>
      <c r="W1348" s="18">
        <v>0</v>
      </c>
      <c r="X1348" s="19" t="s">
        <v>23</v>
      </c>
    </row>
    <row r="1349" spans="1:24" x14ac:dyDescent="0.25">
      <c r="A1349" s="2" t="s">
        <v>74</v>
      </c>
      <c r="B1349" s="13" t="s">
        <v>75</v>
      </c>
      <c r="C1349" s="2" t="s">
        <v>45</v>
      </c>
      <c r="D1349" s="21">
        <v>3.7999999999999999E-2</v>
      </c>
      <c r="E1349" s="22">
        <v>1.0000000000000002E-2</v>
      </c>
      <c r="F1349" s="14">
        <v>4.8000000000000001E-2</v>
      </c>
      <c r="G1349" s="14">
        <v>0</v>
      </c>
      <c r="H1349" s="14">
        <v>0</v>
      </c>
      <c r="I1349" s="15">
        <v>4.8000000000000001E-2</v>
      </c>
      <c r="J1349" s="14">
        <v>0</v>
      </c>
      <c r="K1349" s="14">
        <v>0</v>
      </c>
      <c r="L1349" s="14">
        <v>0</v>
      </c>
      <c r="M1349" s="14">
        <v>0</v>
      </c>
      <c r="N1349" s="14">
        <v>0</v>
      </c>
      <c r="O1349" s="16">
        <v>0</v>
      </c>
      <c r="P1349" s="17">
        <v>0</v>
      </c>
      <c r="Q1349" s="16">
        <v>4.8000000000000001E-2</v>
      </c>
      <c r="R1349" s="14">
        <v>0</v>
      </c>
      <c r="S1349" s="14">
        <v>0</v>
      </c>
      <c r="T1349" s="14">
        <v>0</v>
      </c>
      <c r="U1349" s="14">
        <v>0</v>
      </c>
      <c r="V1349" s="14">
        <v>0</v>
      </c>
      <c r="W1349" s="18" t="s">
        <v>185</v>
      </c>
      <c r="X1349" s="19" t="s">
        <v>23</v>
      </c>
    </row>
    <row r="1350" spans="1:24" x14ac:dyDescent="0.2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2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25">
      <c r="A1352" s="2" t="s">
        <v>74</v>
      </c>
      <c r="B1352" s="13" t="s">
        <v>75</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185</v>
      </c>
      <c r="X1352" s="19" t="s">
        <v>23</v>
      </c>
    </row>
    <row r="1353" spans="1:24" x14ac:dyDescent="0.25">
      <c r="A1353" s="2" t="s">
        <v>74</v>
      </c>
      <c r="B1353" s="13" t="s">
        <v>75</v>
      </c>
      <c r="C1353" s="2" t="s">
        <v>49</v>
      </c>
      <c r="D1353" s="21">
        <v>0</v>
      </c>
      <c r="E1353" s="22">
        <v>0</v>
      </c>
      <c r="F1353" s="14">
        <v>0</v>
      </c>
      <c r="G1353" s="14">
        <v>0</v>
      </c>
      <c r="H1353" s="14">
        <v>0.2</v>
      </c>
      <c r="I1353" s="15">
        <v>0.2</v>
      </c>
      <c r="J1353" s="14">
        <v>0</v>
      </c>
      <c r="K1353" s="14">
        <v>0</v>
      </c>
      <c r="L1353" s="14">
        <v>0</v>
      </c>
      <c r="M1353" s="14">
        <v>0</v>
      </c>
      <c r="N1353" s="14">
        <v>0</v>
      </c>
      <c r="O1353" s="16">
        <v>0</v>
      </c>
      <c r="P1353" s="17">
        <v>0</v>
      </c>
      <c r="Q1353" s="16">
        <v>0.2</v>
      </c>
      <c r="R1353" s="14">
        <v>0</v>
      </c>
      <c r="S1353" s="14">
        <v>0</v>
      </c>
      <c r="T1353" s="14">
        <v>0</v>
      </c>
      <c r="U1353" s="14">
        <v>0</v>
      </c>
      <c r="V1353" s="14">
        <v>0</v>
      </c>
      <c r="W1353" s="18" t="s">
        <v>185</v>
      </c>
      <c r="X1353" s="19" t="s">
        <v>23</v>
      </c>
    </row>
    <row r="1354" spans="1:24" x14ac:dyDescent="0.2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25">
      <c r="A1355" s="2" t="s">
        <v>74</v>
      </c>
      <c r="B1355" s="13" t="s">
        <v>75</v>
      </c>
      <c r="C1355" s="2" t="s">
        <v>51</v>
      </c>
      <c r="D1355" s="21">
        <v>3.2269999999999999</v>
      </c>
      <c r="E1355" s="22">
        <v>0.92300000000000049</v>
      </c>
      <c r="F1355" s="14">
        <v>4.1500000000000004</v>
      </c>
      <c r="G1355" s="14">
        <v>0</v>
      </c>
      <c r="H1355" s="14">
        <v>7.7999999999999989</v>
      </c>
      <c r="I1355" s="15">
        <v>11.95</v>
      </c>
      <c r="J1355" s="14">
        <v>1.996</v>
      </c>
      <c r="K1355" s="14">
        <v>0</v>
      </c>
      <c r="L1355" s="14">
        <v>0</v>
      </c>
      <c r="M1355" s="14">
        <v>0</v>
      </c>
      <c r="N1355" s="14">
        <v>2.4306879998650404</v>
      </c>
      <c r="O1355" s="16">
        <v>4.4266879998650399</v>
      </c>
      <c r="P1355" s="17">
        <v>0.37043414224812049</v>
      </c>
      <c r="Q1355" s="16">
        <v>7.5233120001349594</v>
      </c>
      <c r="R1355" s="14">
        <v>6.899999999999995E-2</v>
      </c>
      <c r="S1355" s="14">
        <v>0</v>
      </c>
      <c r="T1355" s="14">
        <v>0.22300000000000009</v>
      </c>
      <c r="U1355" s="14">
        <v>3.0999999999999917E-2</v>
      </c>
      <c r="V1355" s="14">
        <v>8.0749999999999988E-2</v>
      </c>
      <c r="W1355" s="18" t="s">
        <v>185</v>
      </c>
      <c r="X1355" s="19" t="s">
        <v>23</v>
      </c>
    </row>
    <row r="1356" spans="1:24" x14ac:dyDescent="0.25">
      <c r="A1356" s="2" t="s">
        <v>74</v>
      </c>
      <c r="B1356" s="13" t="s">
        <v>75</v>
      </c>
      <c r="C1356" s="2" t="s">
        <v>52</v>
      </c>
      <c r="D1356" s="21">
        <v>1.4079999999999999</v>
      </c>
      <c r="E1356" s="22">
        <v>1.4000000000000012E-2</v>
      </c>
      <c r="F1356" s="14">
        <v>1.4219999999999999</v>
      </c>
      <c r="G1356" s="14">
        <v>0</v>
      </c>
      <c r="H1356" s="14">
        <v>0.5</v>
      </c>
      <c r="I1356" s="15">
        <v>1.9219999999999999</v>
      </c>
      <c r="J1356" s="14">
        <v>0.41199999999999998</v>
      </c>
      <c r="K1356" s="14">
        <v>0</v>
      </c>
      <c r="L1356" s="14">
        <v>0</v>
      </c>
      <c r="M1356" s="14">
        <v>0</v>
      </c>
      <c r="N1356" s="14">
        <v>0</v>
      </c>
      <c r="O1356" s="16">
        <v>0.41199999999999998</v>
      </c>
      <c r="P1356" s="17">
        <v>0.21436004162330904</v>
      </c>
      <c r="Q1356" s="16">
        <v>1.51</v>
      </c>
      <c r="R1356" s="14">
        <v>2.3999999999999966E-2</v>
      </c>
      <c r="S1356" s="14">
        <v>0</v>
      </c>
      <c r="T1356" s="14">
        <v>0</v>
      </c>
      <c r="U1356" s="14">
        <v>0</v>
      </c>
      <c r="V1356" s="14">
        <v>5.9999999999999915E-3</v>
      </c>
      <c r="W1356" s="18" t="s">
        <v>185</v>
      </c>
      <c r="X1356" s="19" t="s">
        <v>23</v>
      </c>
    </row>
    <row r="1357" spans="1:24" x14ac:dyDescent="0.2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25">
      <c r="A1358" s="2" t="s">
        <v>74</v>
      </c>
      <c r="B1358" s="13" t="s">
        <v>75</v>
      </c>
      <c r="C1358" s="2" t="s">
        <v>54</v>
      </c>
      <c r="D1358" s="21">
        <v>0.2</v>
      </c>
      <c r="E1358" s="22">
        <v>0</v>
      </c>
      <c r="F1358" s="14">
        <v>0.2</v>
      </c>
      <c r="G1358" s="14">
        <v>0</v>
      </c>
      <c r="H1358" s="14">
        <v>0</v>
      </c>
      <c r="I1358" s="15">
        <v>0.2</v>
      </c>
      <c r="J1358" s="14">
        <v>0</v>
      </c>
      <c r="K1358" s="14">
        <v>0</v>
      </c>
      <c r="L1358" s="14">
        <v>0</v>
      </c>
      <c r="M1358" s="14">
        <v>0</v>
      </c>
      <c r="N1358" s="14">
        <v>0</v>
      </c>
      <c r="O1358" s="16">
        <v>0</v>
      </c>
      <c r="P1358" s="17">
        <v>0</v>
      </c>
      <c r="Q1358" s="16">
        <v>0.2</v>
      </c>
      <c r="R1358" s="14">
        <v>0</v>
      </c>
      <c r="S1358" s="14">
        <v>0</v>
      </c>
      <c r="T1358" s="14">
        <v>0</v>
      </c>
      <c r="U1358" s="14">
        <v>0</v>
      </c>
      <c r="V1358" s="14">
        <v>0</v>
      </c>
      <c r="W1358" s="18" t="s">
        <v>185</v>
      </c>
      <c r="X1358" s="19" t="s">
        <v>23</v>
      </c>
    </row>
    <row r="1359" spans="1:24" x14ac:dyDescent="0.2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2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25">
      <c r="A1361" s="2" t="s">
        <v>74</v>
      </c>
      <c r="B1361" s="13" t="s">
        <v>75</v>
      </c>
      <c r="C1361" s="2" t="s">
        <v>169</v>
      </c>
      <c r="D1361" s="21">
        <v>3</v>
      </c>
      <c r="E1361" s="22">
        <v>0</v>
      </c>
      <c r="F1361" s="14">
        <v>3</v>
      </c>
      <c r="G1361" s="14">
        <v>0</v>
      </c>
      <c r="H1361" s="14">
        <v>-2</v>
      </c>
      <c r="I1361" s="15">
        <v>1</v>
      </c>
      <c r="J1361" s="14">
        <v>0</v>
      </c>
      <c r="K1361" s="14">
        <v>0</v>
      </c>
      <c r="L1361" s="14">
        <v>0</v>
      </c>
      <c r="M1361" s="14">
        <v>0</v>
      </c>
      <c r="N1361" s="14">
        <v>0</v>
      </c>
      <c r="O1361" s="16">
        <v>0</v>
      </c>
      <c r="P1361" s="17">
        <v>0</v>
      </c>
      <c r="Q1361" s="16">
        <v>1</v>
      </c>
      <c r="R1361" s="14">
        <v>0</v>
      </c>
      <c r="S1361" s="14">
        <v>0</v>
      </c>
      <c r="T1361" s="14">
        <v>0</v>
      </c>
      <c r="U1361" s="14">
        <v>0</v>
      </c>
      <c r="V1361" s="14">
        <v>0</v>
      </c>
      <c r="W1361" s="18" t="s">
        <v>185</v>
      </c>
      <c r="X1361" s="19" t="s">
        <v>23</v>
      </c>
    </row>
    <row r="1362" spans="1:24" x14ac:dyDescent="0.2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2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2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2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2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2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2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2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25">
      <c r="A1370" s="40" t="s">
        <v>74</v>
      </c>
      <c r="B1370" s="41" t="s">
        <v>75</v>
      </c>
      <c r="C1370" s="40" t="s">
        <v>59</v>
      </c>
      <c r="D1370" s="43">
        <v>29.088000000000001</v>
      </c>
      <c r="E1370" s="44">
        <v>7.7999999999999972</v>
      </c>
      <c r="F1370" s="43">
        <v>36.887999999999998</v>
      </c>
      <c r="G1370" s="43">
        <v>0</v>
      </c>
      <c r="H1370" s="43">
        <v>0</v>
      </c>
      <c r="I1370" s="43">
        <v>36.887999999999998</v>
      </c>
      <c r="J1370" s="43">
        <v>18.816891999999999</v>
      </c>
      <c r="K1370" s="43">
        <v>0</v>
      </c>
      <c r="L1370" s="43">
        <v>0</v>
      </c>
      <c r="M1370" s="43">
        <v>0</v>
      </c>
      <c r="N1370" s="43">
        <v>2.4306879998650404</v>
      </c>
      <c r="O1370" s="49">
        <v>21.247579999865039</v>
      </c>
      <c r="P1370" s="45">
        <v>0.57600249403234227</v>
      </c>
      <c r="Q1370" s="43">
        <v>15.640420000134959</v>
      </c>
      <c r="R1370" s="43">
        <v>0.13299999999999912</v>
      </c>
      <c r="S1370" s="43">
        <v>4.7250000000001791E-2</v>
      </c>
      <c r="T1370" s="43">
        <v>0.38700000000000045</v>
      </c>
      <c r="U1370" s="43">
        <v>0.29299999999999926</v>
      </c>
      <c r="V1370" s="43">
        <v>0.21506250000000016</v>
      </c>
      <c r="W1370" s="46" t="s">
        <v>185</v>
      </c>
      <c r="X1370" s="40" t="s">
        <v>23</v>
      </c>
    </row>
    <row r="1371" spans="1:24" x14ac:dyDescent="0.25">
      <c r="A1371" s="2" t="s">
        <v>76</v>
      </c>
      <c r="B1371" s="13" t="s">
        <v>77</v>
      </c>
      <c r="C1371" s="2" t="s">
        <v>22</v>
      </c>
      <c r="D1371" s="21">
        <v>0.2</v>
      </c>
      <c r="E1371" s="22">
        <v>1.0999999999999982E-2</v>
      </c>
      <c r="F1371" s="14">
        <v>0.21099999999999999</v>
      </c>
      <c r="G1371" s="14">
        <v>0</v>
      </c>
      <c r="H1371" s="14">
        <v>0</v>
      </c>
      <c r="I1371" s="15">
        <v>0.21099999999999999</v>
      </c>
      <c r="J1371" s="14">
        <v>1.1423999999999998E-2</v>
      </c>
      <c r="K1371" s="14">
        <v>0</v>
      </c>
      <c r="L1371" s="14">
        <v>0</v>
      </c>
      <c r="M1371" s="14">
        <v>0</v>
      </c>
      <c r="N1371" s="14">
        <v>0</v>
      </c>
      <c r="O1371" s="16">
        <v>1.1423999999999998E-2</v>
      </c>
      <c r="P1371" s="17">
        <v>5.4142180094786725E-2</v>
      </c>
      <c r="Q1371" s="16">
        <v>0.199576</v>
      </c>
      <c r="R1371" s="14">
        <v>0</v>
      </c>
      <c r="S1371" s="14">
        <v>0</v>
      </c>
      <c r="T1371" s="14">
        <v>0</v>
      </c>
      <c r="U1371" s="14">
        <v>0</v>
      </c>
      <c r="V1371" s="14">
        <v>0</v>
      </c>
      <c r="W1371" s="18" t="s">
        <v>185</v>
      </c>
      <c r="X1371" s="19" t="s">
        <v>23</v>
      </c>
    </row>
    <row r="1372" spans="1:24" x14ac:dyDescent="0.25">
      <c r="A1372" s="2" t="s">
        <v>76</v>
      </c>
      <c r="B1372" s="13" t="s">
        <v>77</v>
      </c>
      <c r="C1372" s="2" t="s">
        <v>24</v>
      </c>
      <c r="D1372" s="21">
        <v>0.02</v>
      </c>
      <c r="E1372" s="22">
        <v>0</v>
      </c>
      <c r="F1372" s="14">
        <v>0.02</v>
      </c>
      <c r="G1372" s="14">
        <v>0</v>
      </c>
      <c r="H1372" s="14">
        <v>0</v>
      </c>
      <c r="I1372" s="15">
        <v>0.02</v>
      </c>
      <c r="J1372" s="14">
        <v>6.615E-2</v>
      </c>
      <c r="K1372" s="14">
        <v>0</v>
      </c>
      <c r="L1372" s="14">
        <v>0</v>
      </c>
      <c r="M1372" s="14">
        <v>0</v>
      </c>
      <c r="N1372" s="14">
        <v>0</v>
      </c>
      <c r="O1372" s="16">
        <v>6.615E-2</v>
      </c>
      <c r="P1372" s="17">
        <v>3.3075000000000001</v>
      </c>
      <c r="Q1372" s="16">
        <v>-4.6149999999999997E-2</v>
      </c>
      <c r="R1372" s="14">
        <v>0</v>
      </c>
      <c r="S1372" s="14">
        <v>0</v>
      </c>
      <c r="T1372" s="14">
        <v>0</v>
      </c>
      <c r="U1372" s="14">
        <v>0</v>
      </c>
      <c r="V1372" s="14">
        <v>0</v>
      </c>
      <c r="W1372" s="18">
        <v>0</v>
      </c>
      <c r="X1372" s="19" t="s">
        <v>23</v>
      </c>
    </row>
    <row r="1373" spans="1:24" x14ac:dyDescent="0.25">
      <c r="A1373" s="2" t="s">
        <v>76</v>
      </c>
      <c r="B1373" s="13" t="s">
        <v>77</v>
      </c>
      <c r="C1373" s="2" t="s">
        <v>25</v>
      </c>
      <c r="D1373" s="21">
        <v>0</v>
      </c>
      <c r="E1373" s="22">
        <v>1.0999999999999999E-2</v>
      </c>
      <c r="F1373" s="14">
        <v>1.0999999999999999E-2</v>
      </c>
      <c r="G1373" s="14">
        <v>0</v>
      </c>
      <c r="H1373" s="14">
        <v>0</v>
      </c>
      <c r="I1373" s="15">
        <v>1.0999999999999999E-2</v>
      </c>
      <c r="J1373" s="14">
        <v>0</v>
      </c>
      <c r="K1373" s="14">
        <v>0</v>
      </c>
      <c r="L1373" s="14">
        <v>0</v>
      </c>
      <c r="M1373" s="14">
        <v>0</v>
      </c>
      <c r="N1373" s="14">
        <v>0</v>
      </c>
      <c r="O1373" s="16">
        <v>0</v>
      </c>
      <c r="P1373" s="17">
        <v>0</v>
      </c>
      <c r="Q1373" s="16">
        <v>1.0999999999999999E-2</v>
      </c>
      <c r="R1373" s="14">
        <v>0</v>
      </c>
      <c r="S1373" s="14">
        <v>0</v>
      </c>
      <c r="T1373" s="14">
        <v>0</v>
      </c>
      <c r="U1373" s="14">
        <v>0</v>
      </c>
      <c r="V1373" s="14">
        <v>0</v>
      </c>
      <c r="W1373" s="18" t="s">
        <v>185</v>
      </c>
      <c r="X1373" s="19" t="s">
        <v>23</v>
      </c>
    </row>
    <row r="1374" spans="1:24" x14ac:dyDescent="0.25">
      <c r="A1374" s="2" t="s">
        <v>76</v>
      </c>
      <c r="B1374" s="13" t="s">
        <v>77</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185</v>
      </c>
      <c r="X1374" s="19" t="s">
        <v>23</v>
      </c>
    </row>
    <row r="1375" spans="1:24" x14ac:dyDescent="0.2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2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2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2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2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2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25">
      <c r="A1381" s="2" t="s">
        <v>76</v>
      </c>
      <c r="B1381" s="13" t="s">
        <v>77</v>
      </c>
      <c r="C1381" s="2" t="s">
        <v>33</v>
      </c>
      <c r="D1381" s="21">
        <v>0</v>
      </c>
      <c r="E1381" s="22">
        <v>0</v>
      </c>
      <c r="F1381" s="14">
        <v>0</v>
      </c>
      <c r="G1381" s="14">
        <v>0</v>
      </c>
      <c r="H1381" s="14">
        <v>0</v>
      </c>
      <c r="I1381" s="15">
        <v>0</v>
      </c>
      <c r="J1381" s="14">
        <v>1.9708499999999997E-2</v>
      </c>
      <c r="K1381" s="14">
        <v>0</v>
      </c>
      <c r="L1381" s="14">
        <v>0</v>
      </c>
      <c r="M1381" s="14">
        <v>0</v>
      </c>
      <c r="N1381" s="14">
        <v>0</v>
      </c>
      <c r="O1381" s="16">
        <v>1.9708499999999997E-2</v>
      </c>
      <c r="P1381" s="17">
        <v>0</v>
      </c>
      <c r="Q1381" s="16">
        <v>-1.9708499999999997E-2</v>
      </c>
      <c r="R1381" s="14">
        <v>0</v>
      </c>
      <c r="S1381" s="14">
        <v>0</v>
      </c>
      <c r="T1381" s="14">
        <v>0</v>
      </c>
      <c r="U1381" s="14">
        <v>0</v>
      </c>
      <c r="V1381" s="14">
        <v>0</v>
      </c>
      <c r="W1381" s="18">
        <v>0</v>
      </c>
      <c r="X1381" s="19" t="s">
        <v>23</v>
      </c>
    </row>
    <row r="1382" spans="1:24" x14ac:dyDescent="0.25">
      <c r="A1382" s="2" t="s">
        <v>76</v>
      </c>
      <c r="B1382" s="13" t="s">
        <v>77</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185</v>
      </c>
      <c r="X1382" s="19" t="s">
        <v>23</v>
      </c>
    </row>
    <row r="1383" spans="1:24" x14ac:dyDescent="0.25">
      <c r="A1383" s="2" t="s">
        <v>76</v>
      </c>
      <c r="B1383" s="13" t="s">
        <v>77</v>
      </c>
      <c r="C1383" s="2" t="s">
        <v>35</v>
      </c>
      <c r="D1383" s="21">
        <v>4.6059999999999999</v>
      </c>
      <c r="E1383" s="22">
        <v>0.7370000000000001</v>
      </c>
      <c r="F1383" s="14">
        <v>5.343</v>
      </c>
      <c r="G1383" s="14">
        <v>0</v>
      </c>
      <c r="H1383" s="14">
        <v>-1.9</v>
      </c>
      <c r="I1383" s="15">
        <v>3.4430000000000001</v>
      </c>
      <c r="J1383" s="14">
        <v>0.502</v>
      </c>
      <c r="K1383" s="14">
        <v>0</v>
      </c>
      <c r="L1383" s="14">
        <v>0</v>
      </c>
      <c r="M1383" s="14">
        <v>0</v>
      </c>
      <c r="N1383" s="14">
        <v>0</v>
      </c>
      <c r="O1383" s="16">
        <v>0.502</v>
      </c>
      <c r="P1383" s="17">
        <v>0.14580307871042694</v>
      </c>
      <c r="Q1383" s="16">
        <v>2.9409999999999998</v>
      </c>
      <c r="R1383" s="14">
        <v>1.6000000000000014E-2</v>
      </c>
      <c r="S1383" s="14">
        <v>4.0000000000000036E-3</v>
      </c>
      <c r="T1383" s="14">
        <v>4.0000000000000036E-3</v>
      </c>
      <c r="U1383" s="14">
        <v>3.6999999999999977E-2</v>
      </c>
      <c r="V1383" s="14">
        <v>1.525E-2</v>
      </c>
      <c r="W1383" s="18" t="s">
        <v>185</v>
      </c>
      <c r="X1383" s="19" t="s">
        <v>23</v>
      </c>
    </row>
    <row r="1384" spans="1:24" x14ac:dyDescent="0.2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25">
      <c r="A1385" s="2" t="s">
        <v>76</v>
      </c>
      <c r="B1385" s="13" t="s">
        <v>77</v>
      </c>
      <c r="C1385" s="2" t="s">
        <v>37</v>
      </c>
      <c r="D1385" s="21">
        <v>0</v>
      </c>
      <c r="E1385" s="22">
        <v>7.1999999999999995E-2</v>
      </c>
      <c r="F1385" s="14">
        <v>7.1999999999999995E-2</v>
      </c>
      <c r="G1385" s="14">
        <v>0</v>
      </c>
      <c r="H1385" s="14">
        <v>0</v>
      </c>
      <c r="I1385" s="15">
        <v>7.1999999999999995E-2</v>
      </c>
      <c r="J1385" s="14">
        <v>0.115</v>
      </c>
      <c r="K1385" s="14">
        <v>0</v>
      </c>
      <c r="L1385" s="14">
        <v>0</v>
      </c>
      <c r="M1385" s="14">
        <v>0</v>
      </c>
      <c r="N1385" s="14">
        <v>0</v>
      </c>
      <c r="O1385" s="16">
        <v>0.115</v>
      </c>
      <c r="P1385" s="17">
        <v>1.5972222222222223</v>
      </c>
      <c r="Q1385" s="16">
        <v>-4.300000000000001E-2</v>
      </c>
      <c r="R1385" s="14">
        <v>0</v>
      </c>
      <c r="S1385" s="14">
        <v>0</v>
      </c>
      <c r="T1385" s="14">
        <v>0</v>
      </c>
      <c r="U1385" s="14">
        <v>0</v>
      </c>
      <c r="V1385" s="14">
        <v>0</v>
      </c>
      <c r="W1385" s="18">
        <v>0</v>
      </c>
      <c r="X1385" s="19" t="s">
        <v>23</v>
      </c>
    </row>
    <row r="1386" spans="1:24" x14ac:dyDescent="0.25">
      <c r="A1386" s="2" t="s">
        <v>76</v>
      </c>
      <c r="B1386" s="13" t="s">
        <v>77</v>
      </c>
      <c r="C1386" s="2" t="s">
        <v>38</v>
      </c>
      <c r="D1386" s="21">
        <v>0</v>
      </c>
      <c r="E1386" s="22">
        <v>2.8000000000000001E-2</v>
      </c>
      <c r="F1386" s="14">
        <v>2.8000000000000001E-2</v>
      </c>
      <c r="G1386" s="14">
        <v>0</v>
      </c>
      <c r="H1386" s="14">
        <v>0</v>
      </c>
      <c r="I1386" s="15">
        <v>2.8000000000000001E-2</v>
      </c>
      <c r="J1386" s="14">
        <v>0.14532</v>
      </c>
      <c r="K1386" s="14">
        <v>0</v>
      </c>
      <c r="L1386" s="14">
        <v>0</v>
      </c>
      <c r="M1386" s="14">
        <v>0</v>
      </c>
      <c r="N1386" s="14">
        <v>0</v>
      </c>
      <c r="O1386" s="16">
        <v>0.14532</v>
      </c>
      <c r="P1386" s="17">
        <v>5.19</v>
      </c>
      <c r="Q1386" s="16">
        <v>-0.11732000000000001</v>
      </c>
      <c r="R1386" s="14">
        <v>0</v>
      </c>
      <c r="S1386" s="14">
        <v>0</v>
      </c>
      <c r="T1386" s="14">
        <v>0</v>
      </c>
      <c r="U1386" s="14">
        <v>0</v>
      </c>
      <c r="V1386" s="14">
        <v>0</v>
      </c>
      <c r="W1386" s="18">
        <v>0</v>
      </c>
      <c r="X1386" s="19" t="s">
        <v>23</v>
      </c>
    </row>
    <row r="1387" spans="1:24" x14ac:dyDescent="0.2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25">
      <c r="A1388" s="2" t="s">
        <v>76</v>
      </c>
      <c r="B1388" s="13" t="s">
        <v>77</v>
      </c>
      <c r="C1388" s="2" t="s">
        <v>40</v>
      </c>
      <c r="D1388" s="21">
        <v>11.368</v>
      </c>
      <c r="E1388" s="22">
        <v>1.8129999999999988</v>
      </c>
      <c r="F1388" s="14">
        <v>13.180999999999999</v>
      </c>
      <c r="G1388" s="14">
        <v>0</v>
      </c>
      <c r="H1388" s="14">
        <v>1.9000000000000004</v>
      </c>
      <c r="I1388" s="15">
        <v>15.081</v>
      </c>
      <c r="J1388" s="14">
        <v>3.1659999999999999</v>
      </c>
      <c r="K1388" s="14">
        <v>0</v>
      </c>
      <c r="L1388" s="14">
        <v>0</v>
      </c>
      <c r="M1388" s="14">
        <v>0</v>
      </c>
      <c r="N1388" s="14">
        <v>0</v>
      </c>
      <c r="O1388" s="16">
        <v>3.1659999999999999</v>
      </c>
      <c r="P1388" s="17">
        <v>0.20993302831377231</v>
      </c>
      <c r="Q1388" s="16">
        <v>11.914999999999999</v>
      </c>
      <c r="R1388" s="14">
        <v>0.11799999999999988</v>
      </c>
      <c r="S1388" s="14">
        <v>0.10199999999999987</v>
      </c>
      <c r="T1388" s="14">
        <v>0.30000000000000027</v>
      </c>
      <c r="U1388" s="14">
        <v>0.23899999999999988</v>
      </c>
      <c r="V1388" s="14">
        <v>0.18974999999999997</v>
      </c>
      <c r="W1388" s="18" t="s">
        <v>185</v>
      </c>
      <c r="X1388" s="19" t="s">
        <v>23</v>
      </c>
    </row>
    <row r="1389" spans="1:24" x14ac:dyDescent="0.25">
      <c r="A1389" s="2" t="s">
        <v>76</v>
      </c>
      <c r="B1389" s="13" t="s">
        <v>77</v>
      </c>
      <c r="C1389" s="2" t="s">
        <v>41</v>
      </c>
      <c r="D1389" s="21">
        <v>0.752</v>
      </c>
      <c r="E1389" s="22">
        <v>0</v>
      </c>
      <c r="F1389" s="14">
        <v>0.752</v>
      </c>
      <c r="G1389" s="14">
        <v>0</v>
      </c>
      <c r="H1389" s="14">
        <v>0</v>
      </c>
      <c r="I1389" s="15">
        <v>0.752</v>
      </c>
      <c r="J1389" s="14">
        <v>4.1000000000000002E-2</v>
      </c>
      <c r="K1389" s="14">
        <v>0</v>
      </c>
      <c r="L1389" s="14">
        <v>0</v>
      </c>
      <c r="M1389" s="14">
        <v>0</v>
      </c>
      <c r="N1389" s="14">
        <v>0</v>
      </c>
      <c r="O1389" s="16">
        <v>4.1000000000000002E-2</v>
      </c>
      <c r="P1389" s="17">
        <v>5.4521276595744683E-2</v>
      </c>
      <c r="Q1389" s="16">
        <v>0.71099999999999997</v>
      </c>
      <c r="R1389" s="14">
        <v>0</v>
      </c>
      <c r="S1389" s="14">
        <v>0</v>
      </c>
      <c r="T1389" s="14">
        <v>0</v>
      </c>
      <c r="U1389" s="14">
        <v>0</v>
      </c>
      <c r="V1389" s="14">
        <v>0</v>
      </c>
      <c r="W1389" s="18" t="s">
        <v>185</v>
      </c>
      <c r="X1389" s="19" t="s">
        <v>23</v>
      </c>
    </row>
    <row r="1390" spans="1:24" x14ac:dyDescent="0.25">
      <c r="A1390" s="2" t="s">
        <v>76</v>
      </c>
      <c r="B1390" s="13" t="s">
        <v>77</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185</v>
      </c>
      <c r="X1390" s="19" t="s">
        <v>23</v>
      </c>
    </row>
    <row r="1391" spans="1:24" x14ac:dyDescent="0.25">
      <c r="A1391" s="2" t="s">
        <v>76</v>
      </c>
      <c r="B1391" s="13" t="s">
        <v>77</v>
      </c>
      <c r="C1391" s="2" t="s">
        <v>43</v>
      </c>
      <c r="D1391" s="21">
        <v>3.605</v>
      </c>
      <c r="E1391" s="22">
        <v>0</v>
      </c>
      <c r="F1391" s="14">
        <v>3.605</v>
      </c>
      <c r="G1391" s="14">
        <v>0</v>
      </c>
      <c r="H1391" s="14">
        <v>-0.5</v>
      </c>
      <c r="I1391" s="15">
        <v>3.105</v>
      </c>
      <c r="J1391" s="14">
        <v>0</v>
      </c>
      <c r="K1391" s="14">
        <v>0</v>
      </c>
      <c r="L1391" s="14">
        <v>0</v>
      </c>
      <c r="M1391" s="14">
        <v>0</v>
      </c>
      <c r="N1391" s="14">
        <v>0</v>
      </c>
      <c r="O1391" s="16">
        <v>0</v>
      </c>
      <c r="P1391" s="17">
        <v>0</v>
      </c>
      <c r="Q1391" s="16">
        <v>3.105</v>
      </c>
      <c r="R1391" s="14">
        <v>0</v>
      </c>
      <c r="S1391" s="14">
        <v>0</v>
      </c>
      <c r="T1391" s="14">
        <v>0</v>
      </c>
      <c r="U1391" s="14">
        <v>0</v>
      </c>
      <c r="V1391" s="14">
        <v>0</v>
      </c>
      <c r="W1391" s="18" t="s">
        <v>185</v>
      </c>
      <c r="X1391" s="19" t="s">
        <v>23</v>
      </c>
    </row>
    <row r="1392" spans="1:24" x14ac:dyDescent="0.25">
      <c r="A1392" s="2" t="s">
        <v>76</v>
      </c>
      <c r="B1392" s="13" t="s">
        <v>77</v>
      </c>
      <c r="C1392" s="2" t="s">
        <v>44</v>
      </c>
      <c r="D1392" s="21">
        <v>0.79</v>
      </c>
      <c r="E1392" s="22">
        <v>2.7999999999999914E-2</v>
      </c>
      <c r="F1392" s="14">
        <v>0.81799999999999995</v>
      </c>
      <c r="G1392" s="14">
        <v>0</v>
      </c>
      <c r="H1392" s="14">
        <v>0</v>
      </c>
      <c r="I1392" s="15">
        <v>0.81799999999999995</v>
      </c>
      <c r="J1392" s="14">
        <v>0.191</v>
      </c>
      <c r="K1392" s="14">
        <v>0</v>
      </c>
      <c r="L1392" s="14">
        <v>0</v>
      </c>
      <c r="M1392" s="14">
        <v>0</v>
      </c>
      <c r="N1392" s="14">
        <v>0</v>
      </c>
      <c r="O1392" s="16">
        <v>0.191</v>
      </c>
      <c r="P1392" s="17">
        <v>0.23349633251833743</v>
      </c>
      <c r="Q1392" s="16">
        <v>0.627</v>
      </c>
      <c r="R1392" s="14">
        <v>0</v>
      </c>
      <c r="S1392" s="14">
        <v>3.8999999999999993E-2</v>
      </c>
      <c r="T1392" s="14">
        <v>3.7000000000000005E-2</v>
      </c>
      <c r="U1392" s="14">
        <v>0</v>
      </c>
      <c r="V1392" s="14">
        <v>1.9E-2</v>
      </c>
      <c r="W1392" s="18">
        <v>31</v>
      </c>
      <c r="X1392" s="19" t="s">
        <v>23</v>
      </c>
    </row>
    <row r="1393" spans="1:24" x14ac:dyDescent="0.2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2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2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2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2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2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25">
      <c r="A1399" s="2" t="s">
        <v>76</v>
      </c>
      <c r="B1399" s="13" t="s">
        <v>77</v>
      </c>
      <c r="C1399" s="2" t="s">
        <v>51</v>
      </c>
      <c r="D1399" s="21">
        <v>0</v>
      </c>
      <c r="E1399" s="22">
        <v>0</v>
      </c>
      <c r="F1399" s="14">
        <v>0</v>
      </c>
      <c r="G1399" s="14">
        <v>0</v>
      </c>
      <c r="H1399" s="14">
        <v>0</v>
      </c>
      <c r="I1399" s="15">
        <v>0</v>
      </c>
      <c r="J1399" s="14">
        <v>0.24399999999999999</v>
      </c>
      <c r="K1399" s="14">
        <v>0</v>
      </c>
      <c r="L1399" s="14">
        <v>0</v>
      </c>
      <c r="M1399" s="14">
        <v>0</v>
      </c>
      <c r="N1399" s="14">
        <v>0</v>
      </c>
      <c r="O1399" s="16">
        <v>0.24399999999999999</v>
      </c>
      <c r="P1399" s="17">
        <v>0</v>
      </c>
      <c r="Q1399" s="16">
        <v>-0.24399999999999999</v>
      </c>
      <c r="R1399" s="14">
        <v>0</v>
      </c>
      <c r="S1399" s="14">
        <v>0</v>
      </c>
      <c r="T1399" s="14">
        <v>0</v>
      </c>
      <c r="U1399" s="14">
        <v>0</v>
      </c>
      <c r="V1399" s="14">
        <v>0</v>
      </c>
      <c r="W1399" s="18">
        <v>0</v>
      </c>
      <c r="X1399" s="19" t="s">
        <v>23</v>
      </c>
    </row>
    <row r="1400" spans="1:24" x14ac:dyDescent="0.25">
      <c r="A1400" s="2" t="s">
        <v>76</v>
      </c>
      <c r="B1400" s="13" t="s">
        <v>77</v>
      </c>
      <c r="C1400" s="2" t="s">
        <v>52</v>
      </c>
      <c r="D1400" s="21">
        <v>0</v>
      </c>
      <c r="E1400" s="22">
        <v>0</v>
      </c>
      <c r="F1400" s="14">
        <v>0</v>
      </c>
      <c r="G1400" s="14">
        <v>0</v>
      </c>
      <c r="H1400" s="14">
        <v>0.5</v>
      </c>
      <c r="I1400" s="15">
        <v>0.5</v>
      </c>
      <c r="J1400" s="14">
        <v>0</v>
      </c>
      <c r="K1400" s="14">
        <v>0</v>
      </c>
      <c r="L1400" s="14">
        <v>0</v>
      </c>
      <c r="M1400" s="14">
        <v>0</v>
      </c>
      <c r="N1400" s="14">
        <v>0</v>
      </c>
      <c r="O1400" s="16">
        <v>0</v>
      </c>
      <c r="P1400" s="17">
        <v>0</v>
      </c>
      <c r="Q1400" s="16">
        <v>0.5</v>
      </c>
      <c r="R1400" s="14">
        <v>0</v>
      </c>
      <c r="S1400" s="14">
        <v>0</v>
      </c>
      <c r="T1400" s="14">
        <v>0</v>
      </c>
      <c r="U1400" s="14">
        <v>0</v>
      </c>
      <c r="V1400" s="14">
        <v>0</v>
      </c>
      <c r="W1400" s="18" t="s">
        <v>185</v>
      </c>
      <c r="X1400" s="19" t="s">
        <v>23</v>
      </c>
    </row>
    <row r="1401" spans="1:24" x14ac:dyDescent="0.2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2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2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2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2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2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2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2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2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2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2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2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2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25">
      <c r="A1414" s="40" t="s">
        <v>76</v>
      </c>
      <c r="B1414" s="41" t="s">
        <v>77</v>
      </c>
      <c r="C1414" s="40" t="s">
        <v>59</v>
      </c>
      <c r="D1414" s="43">
        <v>22.938999999999997</v>
      </c>
      <c r="E1414" s="44">
        <v>2.7000000000000028</v>
      </c>
      <c r="F1414" s="43">
        <v>25.638999999999999</v>
      </c>
      <c r="G1414" s="43">
        <v>0</v>
      </c>
      <c r="H1414" s="43">
        <v>0</v>
      </c>
      <c r="I1414" s="43">
        <v>25.638999999999999</v>
      </c>
      <c r="J1414" s="43">
        <v>4.5016024999999997</v>
      </c>
      <c r="K1414" s="43">
        <v>0</v>
      </c>
      <c r="L1414" s="43">
        <v>0</v>
      </c>
      <c r="M1414" s="43">
        <v>0</v>
      </c>
      <c r="N1414" s="43">
        <v>0</v>
      </c>
      <c r="O1414" s="49">
        <v>4.5016024999999997</v>
      </c>
      <c r="P1414" s="45">
        <v>0.17557636803307461</v>
      </c>
      <c r="Q1414" s="43">
        <v>21.137397499999999</v>
      </c>
      <c r="R1414" s="43">
        <v>0.13400000000000034</v>
      </c>
      <c r="S1414" s="43">
        <v>0.14499999999999957</v>
      </c>
      <c r="T1414" s="43">
        <v>0.34100000000000019</v>
      </c>
      <c r="U1414" s="43">
        <v>0.2759999999999998</v>
      </c>
      <c r="V1414" s="43">
        <v>0.22399999999999998</v>
      </c>
      <c r="W1414" s="46" t="s">
        <v>185</v>
      </c>
      <c r="X1414" s="40" t="s">
        <v>23</v>
      </c>
    </row>
    <row r="1415" spans="1:24" x14ac:dyDescent="0.25">
      <c r="A1415" s="2" t="s">
        <v>91</v>
      </c>
      <c r="B1415" s="13" t="s">
        <v>92</v>
      </c>
      <c r="C1415" s="2" t="s">
        <v>22</v>
      </c>
      <c r="D1415" s="21">
        <v>19.597000000000001</v>
      </c>
      <c r="E1415" s="22">
        <v>3.9999999999977831E-3</v>
      </c>
      <c r="F1415" s="14">
        <v>19.600999999999999</v>
      </c>
      <c r="G1415" s="14">
        <v>0.30000000000000071</v>
      </c>
      <c r="H1415" s="14">
        <v>-18.099999999999998</v>
      </c>
      <c r="I1415" s="15">
        <v>1.5010000000000012</v>
      </c>
      <c r="J1415" s="14">
        <v>9.9960000000000001E-4</v>
      </c>
      <c r="K1415" s="14">
        <v>0</v>
      </c>
      <c r="L1415" s="14">
        <v>0</v>
      </c>
      <c r="M1415" s="14">
        <v>0</v>
      </c>
      <c r="N1415" s="14">
        <v>0</v>
      </c>
      <c r="O1415" s="16">
        <v>9.9960000000000001E-4</v>
      </c>
      <c r="P1415" s="17">
        <v>6.6595602931379032E-4</v>
      </c>
      <c r="Q1415" s="16">
        <v>1.5000004000000011</v>
      </c>
      <c r="R1415" s="14">
        <v>0</v>
      </c>
      <c r="S1415" s="14">
        <v>0</v>
      </c>
      <c r="T1415" s="14">
        <v>0</v>
      </c>
      <c r="U1415" s="14">
        <v>0</v>
      </c>
      <c r="V1415" s="14">
        <v>0</v>
      </c>
      <c r="W1415" s="18" t="s">
        <v>185</v>
      </c>
      <c r="X1415" s="19" t="s">
        <v>23</v>
      </c>
    </row>
    <row r="1416" spans="1:24" x14ac:dyDescent="0.25">
      <c r="A1416" s="2" t="s">
        <v>91</v>
      </c>
      <c r="B1416" s="13" t="s">
        <v>92</v>
      </c>
      <c r="C1416" s="2" t="s">
        <v>24</v>
      </c>
      <c r="D1416" s="21">
        <v>8.2729999999999997</v>
      </c>
      <c r="E1416" s="22">
        <v>0</v>
      </c>
      <c r="F1416" s="14">
        <v>8.2729999999999997</v>
      </c>
      <c r="G1416" s="14">
        <v>0</v>
      </c>
      <c r="H1416" s="14">
        <v>0</v>
      </c>
      <c r="I1416" s="15">
        <v>8.2729999999999997</v>
      </c>
      <c r="J1416" s="14">
        <v>0</v>
      </c>
      <c r="K1416" s="14">
        <v>0</v>
      </c>
      <c r="L1416" s="14">
        <v>0</v>
      </c>
      <c r="M1416" s="14">
        <v>0</v>
      </c>
      <c r="N1416" s="14">
        <v>0</v>
      </c>
      <c r="O1416" s="16">
        <v>0</v>
      </c>
      <c r="P1416" s="17">
        <v>0</v>
      </c>
      <c r="Q1416" s="16">
        <v>8.2729999999999997</v>
      </c>
      <c r="R1416" s="14">
        <v>0</v>
      </c>
      <c r="S1416" s="14">
        <v>0</v>
      </c>
      <c r="T1416" s="14">
        <v>0</v>
      </c>
      <c r="U1416" s="14">
        <v>0</v>
      </c>
      <c r="V1416" s="14">
        <v>0</v>
      </c>
      <c r="W1416" s="18" t="s">
        <v>185</v>
      </c>
      <c r="X1416" s="19" t="s">
        <v>23</v>
      </c>
    </row>
    <row r="1417" spans="1:24" x14ac:dyDescent="0.25">
      <c r="A1417" s="2" t="s">
        <v>91</v>
      </c>
      <c r="B1417" s="13" t="s">
        <v>92</v>
      </c>
      <c r="C1417" s="2" t="s">
        <v>25</v>
      </c>
      <c r="D1417" s="21">
        <v>12.2</v>
      </c>
      <c r="E1417" s="22">
        <v>0</v>
      </c>
      <c r="F1417" s="14">
        <v>12.2</v>
      </c>
      <c r="G1417" s="14">
        <v>0</v>
      </c>
      <c r="H1417" s="14">
        <v>-0.19999999999999929</v>
      </c>
      <c r="I1417" s="15">
        <v>12</v>
      </c>
      <c r="J1417" s="14">
        <v>0</v>
      </c>
      <c r="K1417" s="14">
        <v>0</v>
      </c>
      <c r="L1417" s="14">
        <v>0</v>
      </c>
      <c r="M1417" s="14">
        <v>0</v>
      </c>
      <c r="N1417" s="14">
        <v>0</v>
      </c>
      <c r="O1417" s="16">
        <v>0</v>
      </c>
      <c r="P1417" s="17">
        <v>0</v>
      </c>
      <c r="Q1417" s="16">
        <v>12</v>
      </c>
      <c r="R1417" s="14">
        <v>0</v>
      </c>
      <c r="S1417" s="14">
        <v>0</v>
      </c>
      <c r="T1417" s="14">
        <v>0</v>
      </c>
      <c r="U1417" s="14">
        <v>0</v>
      </c>
      <c r="V1417" s="14">
        <v>0</v>
      </c>
      <c r="W1417" s="18" t="s">
        <v>185</v>
      </c>
      <c r="X1417" s="19" t="s">
        <v>23</v>
      </c>
    </row>
    <row r="1418" spans="1:24" s="20" customFormat="1" x14ac:dyDescent="0.25">
      <c r="A1418" s="2" t="s">
        <v>91</v>
      </c>
      <c r="B1418" s="13" t="s">
        <v>92</v>
      </c>
      <c r="C1418" s="2" t="s">
        <v>26</v>
      </c>
      <c r="D1418" s="21">
        <v>8.6</v>
      </c>
      <c r="E1418" s="22">
        <v>0</v>
      </c>
      <c r="F1418" s="14">
        <v>8.6</v>
      </c>
      <c r="G1418" s="14">
        <v>0</v>
      </c>
      <c r="H1418" s="14">
        <v>0</v>
      </c>
      <c r="I1418" s="15">
        <v>8.6</v>
      </c>
      <c r="J1418" s="14">
        <v>0</v>
      </c>
      <c r="K1418" s="14">
        <v>0</v>
      </c>
      <c r="L1418" s="14">
        <v>0</v>
      </c>
      <c r="M1418" s="14">
        <v>0</v>
      </c>
      <c r="N1418" s="14">
        <v>0</v>
      </c>
      <c r="O1418" s="16">
        <v>0</v>
      </c>
      <c r="P1418" s="17">
        <v>0</v>
      </c>
      <c r="Q1418" s="16">
        <v>8.6</v>
      </c>
      <c r="R1418" s="14">
        <v>0</v>
      </c>
      <c r="S1418" s="14">
        <v>0</v>
      </c>
      <c r="T1418" s="14">
        <v>0</v>
      </c>
      <c r="U1418" s="14">
        <v>0</v>
      </c>
      <c r="V1418" s="14">
        <v>0</v>
      </c>
      <c r="W1418" s="18" t="s">
        <v>185</v>
      </c>
      <c r="X1418" s="19" t="s">
        <v>23</v>
      </c>
    </row>
    <row r="1419" spans="1:24" x14ac:dyDescent="0.25">
      <c r="A1419" s="2" t="s">
        <v>91</v>
      </c>
      <c r="B1419" s="13" t="s">
        <v>92</v>
      </c>
      <c r="C1419" s="2" t="s">
        <v>27</v>
      </c>
      <c r="D1419" s="21">
        <v>2.109</v>
      </c>
      <c r="E1419" s="22">
        <v>0</v>
      </c>
      <c r="F1419" s="14">
        <v>2.109</v>
      </c>
      <c r="G1419" s="14">
        <v>0</v>
      </c>
      <c r="H1419" s="14">
        <v>0</v>
      </c>
      <c r="I1419" s="15">
        <v>2.109</v>
      </c>
      <c r="J1419" s="14">
        <v>0</v>
      </c>
      <c r="K1419" s="14">
        <v>0</v>
      </c>
      <c r="L1419" s="14">
        <v>0</v>
      </c>
      <c r="M1419" s="14">
        <v>0</v>
      </c>
      <c r="N1419" s="14">
        <v>0</v>
      </c>
      <c r="O1419" s="16">
        <v>0</v>
      </c>
      <c r="P1419" s="17">
        <v>0</v>
      </c>
      <c r="Q1419" s="16">
        <v>2.109</v>
      </c>
      <c r="R1419" s="14">
        <v>0</v>
      </c>
      <c r="S1419" s="14">
        <v>0</v>
      </c>
      <c r="T1419" s="14">
        <v>0</v>
      </c>
      <c r="U1419" s="14">
        <v>0</v>
      </c>
      <c r="V1419" s="14">
        <v>0</v>
      </c>
      <c r="W1419" s="18" t="s">
        <v>185</v>
      </c>
      <c r="X1419" s="19" t="s">
        <v>23</v>
      </c>
    </row>
    <row r="1420" spans="1:24" x14ac:dyDescent="0.25">
      <c r="A1420" s="2" t="s">
        <v>91</v>
      </c>
      <c r="B1420" s="13" t="s">
        <v>92</v>
      </c>
      <c r="C1420" s="2" t="s">
        <v>28</v>
      </c>
      <c r="D1420" s="21">
        <v>0.3</v>
      </c>
      <c r="E1420" s="22">
        <v>0</v>
      </c>
      <c r="F1420" s="14">
        <v>0.3</v>
      </c>
      <c r="G1420" s="14">
        <v>0</v>
      </c>
      <c r="H1420" s="14">
        <v>0</v>
      </c>
      <c r="I1420" s="15">
        <v>0.3</v>
      </c>
      <c r="J1420" s="14">
        <v>0</v>
      </c>
      <c r="K1420" s="14">
        <v>0</v>
      </c>
      <c r="L1420" s="14">
        <v>0</v>
      </c>
      <c r="M1420" s="14">
        <v>0</v>
      </c>
      <c r="N1420" s="14">
        <v>0</v>
      </c>
      <c r="O1420" s="16">
        <v>0</v>
      </c>
      <c r="P1420" s="17">
        <v>0</v>
      </c>
      <c r="Q1420" s="16">
        <v>0.3</v>
      </c>
      <c r="R1420" s="14">
        <v>0</v>
      </c>
      <c r="S1420" s="14">
        <v>0</v>
      </c>
      <c r="T1420" s="14">
        <v>0</v>
      </c>
      <c r="U1420" s="14">
        <v>0</v>
      </c>
      <c r="V1420" s="14">
        <v>0</v>
      </c>
      <c r="W1420" s="18" t="s">
        <v>185</v>
      </c>
      <c r="X1420" s="19" t="s">
        <v>23</v>
      </c>
    </row>
    <row r="1421" spans="1:24" x14ac:dyDescent="0.2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2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2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25">
      <c r="A1424" s="2" t="s">
        <v>91</v>
      </c>
      <c r="B1424" s="13" t="s">
        <v>92</v>
      </c>
      <c r="C1424" s="2" t="s">
        <v>32</v>
      </c>
      <c r="D1424" s="21">
        <v>5.0999999999999996</v>
      </c>
      <c r="E1424" s="22">
        <v>0</v>
      </c>
      <c r="F1424" s="14">
        <v>5.0999999999999996</v>
      </c>
      <c r="G1424" s="14">
        <v>0</v>
      </c>
      <c r="H1424" s="14">
        <v>1.7000000000000002</v>
      </c>
      <c r="I1424" s="15">
        <v>6.8</v>
      </c>
      <c r="J1424" s="14">
        <v>0</v>
      </c>
      <c r="K1424" s="14">
        <v>0</v>
      </c>
      <c r="L1424" s="14">
        <v>0</v>
      </c>
      <c r="M1424" s="14">
        <v>0</v>
      </c>
      <c r="N1424" s="14">
        <v>0</v>
      </c>
      <c r="O1424" s="16">
        <v>0</v>
      </c>
      <c r="P1424" s="17">
        <v>0</v>
      </c>
      <c r="Q1424" s="16">
        <v>6.8</v>
      </c>
      <c r="R1424" s="14">
        <v>0</v>
      </c>
      <c r="S1424" s="14">
        <v>0</v>
      </c>
      <c r="T1424" s="14">
        <v>0</v>
      </c>
      <c r="U1424" s="14">
        <v>0</v>
      </c>
      <c r="V1424" s="14">
        <v>0</v>
      </c>
      <c r="W1424" s="18" t="s">
        <v>185</v>
      </c>
      <c r="X1424" s="19" t="s">
        <v>23</v>
      </c>
    </row>
    <row r="1425" spans="1:24" x14ac:dyDescent="0.25">
      <c r="A1425" s="2" t="s">
        <v>91</v>
      </c>
      <c r="B1425" s="13" t="s">
        <v>92</v>
      </c>
      <c r="C1425" s="2" t="s">
        <v>33</v>
      </c>
      <c r="D1425" s="21">
        <v>4.4079999999999995</v>
      </c>
      <c r="E1425" s="22">
        <v>0</v>
      </c>
      <c r="F1425" s="14">
        <v>4.4080000000000004</v>
      </c>
      <c r="G1425" s="14">
        <v>0</v>
      </c>
      <c r="H1425" s="14">
        <v>-1.7000000000000002</v>
      </c>
      <c r="I1425" s="15">
        <v>2.7080000000000002</v>
      </c>
      <c r="J1425" s="14">
        <v>2.0230000000000001E-3</v>
      </c>
      <c r="K1425" s="14">
        <v>0</v>
      </c>
      <c r="L1425" s="14">
        <v>0</v>
      </c>
      <c r="M1425" s="14">
        <v>0</v>
      </c>
      <c r="N1425" s="14">
        <v>0</v>
      </c>
      <c r="O1425" s="16">
        <v>2.0230000000000001E-3</v>
      </c>
      <c r="P1425" s="17">
        <v>7.4704579025110782E-4</v>
      </c>
      <c r="Q1425" s="16">
        <v>2.7059770000000003</v>
      </c>
      <c r="R1425" s="14">
        <v>0</v>
      </c>
      <c r="S1425" s="14">
        <v>0</v>
      </c>
      <c r="T1425" s="14">
        <v>0</v>
      </c>
      <c r="U1425" s="14">
        <v>0</v>
      </c>
      <c r="V1425" s="14">
        <v>0</v>
      </c>
      <c r="W1425" s="18" t="s">
        <v>185</v>
      </c>
      <c r="X1425" s="19" t="s">
        <v>23</v>
      </c>
    </row>
    <row r="1426" spans="1:24" x14ac:dyDescent="0.25">
      <c r="A1426" s="2" t="s">
        <v>91</v>
      </c>
      <c r="B1426" s="13" t="s">
        <v>92</v>
      </c>
      <c r="C1426" s="2" t="s">
        <v>34</v>
      </c>
      <c r="D1426" s="21">
        <v>15.305</v>
      </c>
      <c r="E1426" s="22">
        <v>0</v>
      </c>
      <c r="F1426" s="14">
        <v>15.305</v>
      </c>
      <c r="G1426" s="14">
        <v>0</v>
      </c>
      <c r="H1426" s="14">
        <v>0</v>
      </c>
      <c r="I1426" s="15">
        <v>15.305</v>
      </c>
      <c r="J1426" s="14">
        <v>0</v>
      </c>
      <c r="K1426" s="14">
        <v>0</v>
      </c>
      <c r="L1426" s="14">
        <v>0</v>
      </c>
      <c r="M1426" s="14">
        <v>0</v>
      </c>
      <c r="N1426" s="14">
        <v>0</v>
      </c>
      <c r="O1426" s="16">
        <v>0</v>
      </c>
      <c r="P1426" s="17">
        <v>0</v>
      </c>
      <c r="Q1426" s="16">
        <v>15.305</v>
      </c>
      <c r="R1426" s="14">
        <v>0</v>
      </c>
      <c r="S1426" s="14">
        <v>0</v>
      </c>
      <c r="T1426" s="14">
        <v>0</v>
      </c>
      <c r="U1426" s="14">
        <v>0</v>
      </c>
      <c r="V1426" s="14">
        <v>0</v>
      </c>
      <c r="W1426" s="18" t="s">
        <v>185</v>
      </c>
      <c r="X1426" s="19" t="s">
        <v>23</v>
      </c>
    </row>
    <row r="1427" spans="1:24" x14ac:dyDescent="0.25">
      <c r="A1427" s="2" t="s">
        <v>91</v>
      </c>
      <c r="B1427" s="13" t="s">
        <v>92</v>
      </c>
      <c r="C1427" s="2" t="s">
        <v>35</v>
      </c>
      <c r="D1427" s="21">
        <v>22.556000000000001</v>
      </c>
      <c r="E1427" s="22">
        <v>1.1059999999999981</v>
      </c>
      <c r="F1427" s="14">
        <v>23.661999999999999</v>
      </c>
      <c r="G1427" s="14">
        <v>0</v>
      </c>
      <c r="H1427" s="14">
        <v>4.8999999999999986</v>
      </c>
      <c r="I1427" s="15">
        <v>28.561999999999998</v>
      </c>
      <c r="J1427" s="14">
        <v>0.36299999999999999</v>
      </c>
      <c r="K1427" s="14">
        <v>0</v>
      </c>
      <c r="L1427" s="14">
        <v>0</v>
      </c>
      <c r="M1427" s="14">
        <v>0</v>
      </c>
      <c r="N1427" s="14">
        <v>0</v>
      </c>
      <c r="O1427" s="16">
        <v>0.36299999999999999</v>
      </c>
      <c r="P1427" s="17">
        <v>1.2709194034031231E-2</v>
      </c>
      <c r="Q1427" s="16">
        <v>28.198999999999998</v>
      </c>
      <c r="R1427" s="14">
        <v>1.100000000000001E-2</v>
      </c>
      <c r="S1427" s="14">
        <v>0</v>
      </c>
      <c r="T1427" s="14">
        <v>5.0000000000000044E-3</v>
      </c>
      <c r="U1427" s="14">
        <v>0</v>
      </c>
      <c r="V1427" s="14">
        <v>4.0000000000000036E-3</v>
      </c>
      <c r="W1427" s="18" t="s">
        <v>185</v>
      </c>
      <c r="X1427" s="19" t="s">
        <v>23</v>
      </c>
    </row>
    <row r="1428" spans="1:24" x14ac:dyDescent="0.25">
      <c r="A1428" s="2" t="s">
        <v>91</v>
      </c>
      <c r="B1428" s="13" t="s">
        <v>92</v>
      </c>
      <c r="C1428" s="2" t="s">
        <v>36</v>
      </c>
      <c r="D1428" s="21">
        <v>0.47599999999999998</v>
      </c>
      <c r="E1428" s="22">
        <v>0</v>
      </c>
      <c r="F1428" s="14">
        <v>0.47599999999999998</v>
      </c>
      <c r="G1428" s="14">
        <v>0</v>
      </c>
      <c r="H1428" s="14">
        <v>0</v>
      </c>
      <c r="I1428" s="15">
        <v>0.47599999999999998</v>
      </c>
      <c r="J1428" s="14">
        <v>0</v>
      </c>
      <c r="K1428" s="14">
        <v>0</v>
      </c>
      <c r="L1428" s="14">
        <v>0</v>
      </c>
      <c r="M1428" s="14">
        <v>0</v>
      </c>
      <c r="N1428" s="14">
        <v>0</v>
      </c>
      <c r="O1428" s="16">
        <v>0</v>
      </c>
      <c r="P1428" s="17">
        <v>0</v>
      </c>
      <c r="Q1428" s="16">
        <v>0.47599999999999998</v>
      </c>
      <c r="R1428" s="14">
        <v>0</v>
      </c>
      <c r="S1428" s="14">
        <v>0</v>
      </c>
      <c r="T1428" s="14">
        <v>0</v>
      </c>
      <c r="U1428" s="14">
        <v>0</v>
      </c>
      <c r="V1428" s="14">
        <v>0</v>
      </c>
      <c r="W1428" s="18" t="s">
        <v>185</v>
      </c>
      <c r="X1428" s="19" t="s">
        <v>23</v>
      </c>
    </row>
    <row r="1429" spans="1:24" x14ac:dyDescent="0.25">
      <c r="A1429" s="2" t="s">
        <v>91</v>
      </c>
      <c r="B1429" s="13" t="s">
        <v>92</v>
      </c>
      <c r="C1429" s="2" t="s">
        <v>37</v>
      </c>
      <c r="D1429" s="21">
        <v>8.9999999999999993E-3</v>
      </c>
      <c r="E1429" s="22">
        <v>9.8000000000000004E-2</v>
      </c>
      <c r="F1429" s="14">
        <v>0.107</v>
      </c>
      <c r="G1429" s="14">
        <v>0</v>
      </c>
      <c r="H1429" s="14">
        <v>0</v>
      </c>
      <c r="I1429" s="15">
        <v>0.107</v>
      </c>
      <c r="J1429" s="14">
        <v>0.23699999999999999</v>
      </c>
      <c r="K1429" s="14">
        <v>0</v>
      </c>
      <c r="L1429" s="14">
        <v>0</v>
      </c>
      <c r="M1429" s="14">
        <v>0</v>
      </c>
      <c r="N1429" s="14">
        <v>0</v>
      </c>
      <c r="O1429" s="16">
        <v>0.23699999999999999</v>
      </c>
      <c r="P1429" s="17">
        <v>2.2149532710280373</v>
      </c>
      <c r="Q1429" s="16">
        <v>-0.13</v>
      </c>
      <c r="R1429" s="14">
        <v>0</v>
      </c>
      <c r="S1429" s="14">
        <v>0</v>
      </c>
      <c r="T1429" s="14">
        <v>0</v>
      </c>
      <c r="U1429" s="14">
        <v>0</v>
      </c>
      <c r="V1429" s="14">
        <v>0</v>
      </c>
      <c r="W1429" s="18">
        <v>0</v>
      </c>
      <c r="X1429" s="19" t="s">
        <v>23</v>
      </c>
    </row>
    <row r="1430" spans="1:24" x14ac:dyDescent="0.25">
      <c r="A1430" s="2" t="s">
        <v>91</v>
      </c>
      <c r="B1430" s="13" t="s">
        <v>92</v>
      </c>
      <c r="C1430" s="2" t="s">
        <v>38</v>
      </c>
      <c r="D1430" s="21">
        <v>30.526999999999997</v>
      </c>
      <c r="E1430" s="22">
        <v>0</v>
      </c>
      <c r="F1430" s="14">
        <v>30.527000000000001</v>
      </c>
      <c r="G1430" s="14">
        <v>0</v>
      </c>
      <c r="H1430" s="14">
        <v>-0.5</v>
      </c>
      <c r="I1430" s="15">
        <v>30.027000000000001</v>
      </c>
      <c r="J1430" s="14">
        <v>0</v>
      </c>
      <c r="K1430" s="14">
        <v>0</v>
      </c>
      <c r="L1430" s="14">
        <v>0</v>
      </c>
      <c r="M1430" s="14">
        <v>0</v>
      </c>
      <c r="N1430" s="14">
        <v>0</v>
      </c>
      <c r="O1430" s="16">
        <v>0</v>
      </c>
      <c r="P1430" s="17">
        <v>0</v>
      </c>
      <c r="Q1430" s="16">
        <v>30.027000000000001</v>
      </c>
      <c r="R1430" s="14">
        <v>0</v>
      </c>
      <c r="S1430" s="14">
        <v>0</v>
      </c>
      <c r="T1430" s="14">
        <v>0</v>
      </c>
      <c r="U1430" s="14">
        <v>0</v>
      </c>
      <c r="V1430" s="14">
        <v>0</v>
      </c>
      <c r="W1430" s="18" t="s">
        <v>185</v>
      </c>
      <c r="X1430" s="19" t="s">
        <v>23</v>
      </c>
    </row>
    <row r="1431" spans="1:24" x14ac:dyDescent="0.25">
      <c r="A1431" s="2" t="s">
        <v>91</v>
      </c>
      <c r="B1431" s="13" t="s">
        <v>92</v>
      </c>
      <c r="C1431" s="2" t="s">
        <v>39</v>
      </c>
      <c r="D1431" s="21">
        <v>10.364000000000001</v>
      </c>
      <c r="E1431" s="22">
        <v>0</v>
      </c>
      <c r="F1431" s="14">
        <v>10.364000000000001</v>
      </c>
      <c r="G1431" s="14">
        <v>-0.30000000000000071</v>
      </c>
      <c r="H1431" s="14">
        <v>-0.30000000000000071</v>
      </c>
      <c r="I1431" s="15">
        <v>10.064</v>
      </c>
      <c r="J1431" s="14">
        <v>1.2999999999999999E-2</v>
      </c>
      <c r="K1431" s="14">
        <v>0</v>
      </c>
      <c r="L1431" s="14">
        <v>0</v>
      </c>
      <c r="M1431" s="14">
        <v>0</v>
      </c>
      <c r="N1431" s="14">
        <v>0</v>
      </c>
      <c r="O1431" s="16">
        <v>1.2999999999999999E-2</v>
      </c>
      <c r="P1431" s="17">
        <v>1.2917329093799681E-3</v>
      </c>
      <c r="Q1431" s="16">
        <v>10.051</v>
      </c>
      <c r="R1431" s="14">
        <v>4.0000000000000001E-3</v>
      </c>
      <c r="S1431" s="14">
        <v>2.9999999999999992E-3</v>
      </c>
      <c r="T1431" s="14">
        <v>0</v>
      </c>
      <c r="U1431" s="14">
        <v>0</v>
      </c>
      <c r="V1431" s="14">
        <v>1.7499999999999998E-3</v>
      </c>
      <c r="W1431" s="18" t="s">
        <v>185</v>
      </c>
      <c r="X1431" s="19" t="s">
        <v>23</v>
      </c>
    </row>
    <row r="1432" spans="1:24" x14ac:dyDescent="0.25">
      <c r="A1432" s="2" t="s">
        <v>91</v>
      </c>
      <c r="B1432" s="13" t="s">
        <v>92</v>
      </c>
      <c r="C1432" s="2" t="s">
        <v>40</v>
      </c>
      <c r="D1432" s="21">
        <v>22.170999999999999</v>
      </c>
      <c r="E1432" s="22">
        <v>17.789000000000001</v>
      </c>
      <c r="F1432" s="14">
        <v>39.96</v>
      </c>
      <c r="G1432" s="14">
        <v>0</v>
      </c>
      <c r="H1432" s="14">
        <v>-4.8999999999999986</v>
      </c>
      <c r="I1432" s="15">
        <v>35.06</v>
      </c>
      <c r="J1432" s="14">
        <v>2.5470000000000002</v>
      </c>
      <c r="K1432" s="14">
        <v>0</v>
      </c>
      <c r="L1432" s="14">
        <v>0</v>
      </c>
      <c r="M1432" s="14">
        <v>0</v>
      </c>
      <c r="N1432" s="14">
        <v>0</v>
      </c>
      <c r="O1432" s="16">
        <v>2.5470000000000002</v>
      </c>
      <c r="P1432" s="17">
        <v>7.2646891043924702E-2</v>
      </c>
      <c r="Q1432" s="16">
        <v>32.513000000000005</v>
      </c>
      <c r="R1432" s="14">
        <v>2.8999999999999915E-2</v>
      </c>
      <c r="S1432" s="14">
        <v>7.0000000000000284E-2</v>
      </c>
      <c r="T1432" s="14">
        <v>3.6999999999999922E-2</v>
      </c>
      <c r="U1432" s="14">
        <v>3.9000000000000146E-2</v>
      </c>
      <c r="V1432" s="14">
        <v>4.3750000000000067E-2</v>
      </c>
      <c r="W1432" s="18" t="s">
        <v>185</v>
      </c>
      <c r="X1432" s="19" t="s">
        <v>23</v>
      </c>
    </row>
    <row r="1433" spans="1:24" x14ac:dyDescent="0.25">
      <c r="A1433" s="2" t="s">
        <v>91</v>
      </c>
      <c r="B1433" s="13" t="s">
        <v>92</v>
      </c>
      <c r="C1433" s="2" t="s">
        <v>41</v>
      </c>
      <c r="D1433" s="21">
        <v>0.54700000000000004</v>
      </c>
      <c r="E1433" s="22">
        <v>0</v>
      </c>
      <c r="F1433" s="14">
        <v>0.54700000000000004</v>
      </c>
      <c r="G1433" s="14">
        <v>0</v>
      </c>
      <c r="H1433" s="14">
        <v>0</v>
      </c>
      <c r="I1433" s="15">
        <v>0.54700000000000004</v>
      </c>
      <c r="J1433" s="14">
        <v>0</v>
      </c>
      <c r="K1433" s="14">
        <v>0</v>
      </c>
      <c r="L1433" s="14">
        <v>0</v>
      </c>
      <c r="M1433" s="14">
        <v>0</v>
      </c>
      <c r="N1433" s="14">
        <v>0</v>
      </c>
      <c r="O1433" s="16">
        <v>0</v>
      </c>
      <c r="P1433" s="17">
        <v>0</v>
      </c>
      <c r="Q1433" s="16">
        <v>0.54700000000000004</v>
      </c>
      <c r="R1433" s="14">
        <v>0</v>
      </c>
      <c r="S1433" s="14">
        <v>0</v>
      </c>
      <c r="T1433" s="14">
        <v>0</v>
      </c>
      <c r="U1433" s="14">
        <v>0</v>
      </c>
      <c r="V1433" s="14">
        <v>0</v>
      </c>
      <c r="W1433" s="18" t="s">
        <v>185</v>
      </c>
      <c r="X1433" s="19" t="s">
        <v>23</v>
      </c>
    </row>
    <row r="1434" spans="1:24" x14ac:dyDescent="0.25">
      <c r="A1434" s="2" t="s">
        <v>91</v>
      </c>
      <c r="B1434" s="13" t="s">
        <v>92</v>
      </c>
      <c r="C1434" s="2" t="s">
        <v>42</v>
      </c>
      <c r="D1434" s="21">
        <v>0.71499999999999997</v>
      </c>
      <c r="E1434" s="22">
        <v>0</v>
      </c>
      <c r="F1434" s="14">
        <v>0.71499999999999997</v>
      </c>
      <c r="G1434" s="14">
        <v>0</v>
      </c>
      <c r="H1434" s="14">
        <v>0</v>
      </c>
      <c r="I1434" s="15">
        <v>0.71499999999999997</v>
      </c>
      <c r="J1434" s="14">
        <v>0</v>
      </c>
      <c r="K1434" s="14">
        <v>0</v>
      </c>
      <c r="L1434" s="14">
        <v>0</v>
      </c>
      <c r="M1434" s="14">
        <v>0</v>
      </c>
      <c r="N1434" s="14">
        <v>0</v>
      </c>
      <c r="O1434" s="16">
        <v>0</v>
      </c>
      <c r="P1434" s="17">
        <v>0</v>
      </c>
      <c r="Q1434" s="16">
        <v>0.71499999999999997</v>
      </c>
      <c r="R1434" s="14">
        <v>0</v>
      </c>
      <c r="S1434" s="14">
        <v>0</v>
      </c>
      <c r="T1434" s="14">
        <v>0</v>
      </c>
      <c r="U1434" s="14">
        <v>0</v>
      </c>
      <c r="V1434" s="14">
        <v>0</v>
      </c>
      <c r="W1434" s="18" t="s">
        <v>185</v>
      </c>
      <c r="X1434" s="19" t="s">
        <v>23</v>
      </c>
    </row>
    <row r="1435" spans="1:24" x14ac:dyDescent="0.25">
      <c r="A1435" s="2" t="s">
        <v>91</v>
      </c>
      <c r="B1435" s="13" t="s">
        <v>92</v>
      </c>
      <c r="C1435" s="2" t="s">
        <v>43</v>
      </c>
      <c r="D1435" s="21">
        <v>14.424000000000001</v>
      </c>
      <c r="E1435" s="22">
        <v>0</v>
      </c>
      <c r="F1435" s="14">
        <v>14.423999999999999</v>
      </c>
      <c r="G1435" s="14">
        <v>0</v>
      </c>
      <c r="H1435" s="14">
        <v>-1</v>
      </c>
      <c r="I1435" s="15">
        <v>13.423999999999999</v>
      </c>
      <c r="J1435" s="14">
        <v>0</v>
      </c>
      <c r="K1435" s="14">
        <v>0</v>
      </c>
      <c r="L1435" s="14">
        <v>0</v>
      </c>
      <c r="M1435" s="14">
        <v>0</v>
      </c>
      <c r="N1435" s="14">
        <v>0</v>
      </c>
      <c r="O1435" s="16">
        <v>0</v>
      </c>
      <c r="P1435" s="17">
        <v>0</v>
      </c>
      <c r="Q1435" s="16">
        <v>13.423999999999999</v>
      </c>
      <c r="R1435" s="14">
        <v>0</v>
      </c>
      <c r="S1435" s="14">
        <v>0</v>
      </c>
      <c r="T1435" s="14">
        <v>0</v>
      </c>
      <c r="U1435" s="14">
        <v>0</v>
      </c>
      <c r="V1435" s="14">
        <v>0</v>
      </c>
      <c r="W1435" s="18" t="s">
        <v>185</v>
      </c>
      <c r="X1435" s="19" t="s">
        <v>23</v>
      </c>
    </row>
    <row r="1436" spans="1:24" x14ac:dyDescent="0.25">
      <c r="A1436" s="2" t="s">
        <v>91</v>
      </c>
      <c r="B1436" s="13" t="s">
        <v>92</v>
      </c>
      <c r="C1436" s="2" t="s">
        <v>44</v>
      </c>
      <c r="D1436" s="21">
        <v>0.86399999999999999</v>
      </c>
      <c r="E1436" s="22">
        <v>0</v>
      </c>
      <c r="F1436" s="14">
        <v>0.86399999999999999</v>
      </c>
      <c r="G1436" s="14">
        <v>0</v>
      </c>
      <c r="H1436" s="14">
        <v>0</v>
      </c>
      <c r="I1436" s="15">
        <v>0.86399999999999999</v>
      </c>
      <c r="J1436" s="14">
        <v>4.9000000000000002E-2</v>
      </c>
      <c r="K1436" s="14">
        <v>0</v>
      </c>
      <c r="L1436" s="14">
        <v>0</v>
      </c>
      <c r="M1436" s="14">
        <v>0</v>
      </c>
      <c r="N1436" s="14">
        <v>0</v>
      </c>
      <c r="O1436" s="16">
        <v>4.9000000000000002E-2</v>
      </c>
      <c r="P1436" s="17">
        <v>5.6712962962962965E-2</v>
      </c>
      <c r="Q1436" s="16">
        <v>0.81499999999999995</v>
      </c>
      <c r="R1436" s="14">
        <v>0</v>
      </c>
      <c r="S1436" s="14">
        <v>0</v>
      </c>
      <c r="T1436" s="14">
        <v>0</v>
      </c>
      <c r="U1436" s="14">
        <v>0</v>
      </c>
      <c r="V1436" s="14">
        <v>0</v>
      </c>
      <c r="W1436" s="18" t="s">
        <v>185</v>
      </c>
      <c r="X1436" s="19" t="s">
        <v>23</v>
      </c>
    </row>
    <row r="1437" spans="1:24" x14ac:dyDescent="0.25">
      <c r="A1437" s="2" t="s">
        <v>91</v>
      </c>
      <c r="B1437" s="13" t="s">
        <v>92</v>
      </c>
      <c r="C1437" s="2" t="s">
        <v>45</v>
      </c>
      <c r="D1437" s="21">
        <v>0.14299999999999999</v>
      </c>
      <c r="E1437" s="22">
        <v>2.0000000000000018E-3</v>
      </c>
      <c r="F1437" s="14">
        <v>0.14499999999999999</v>
      </c>
      <c r="G1437" s="14">
        <v>0</v>
      </c>
      <c r="H1437" s="14">
        <v>-9.9999999999999978E-2</v>
      </c>
      <c r="I1437" s="15">
        <v>4.5000000000000012E-2</v>
      </c>
      <c r="J1437" s="14">
        <v>1.2E-2</v>
      </c>
      <c r="K1437" s="14">
        <v>0</v>
      </c>
      <c r="L1437" s="14">
        <v>0</v>
      </c>
      <c r="M1437" s="14">
        <v>0</v>
      </c>
      <c r="N1437" s="14">
        <v>0</v>
      </c>
      <c r="O1437" s="16">
        <v>1.2E-2</v>
      </c>
      <c r="P1437" s="17">
        <v>0.26666666666666661</v>
      </c>
      <c r="Q1437" s="16">
        <v>3.3000000000000015E-2</v>
      </c>
      <c r="R1437" s="14">
        <v>0</v>
      </c>
      <c r="S1437" s="14">
        <v>0</v>
      </c>
      <c r="T1437" s="14">
        <v>0</v>
      </c>
      <c r="U1437" s="14">
        <v>0</v>
      </c>
      <c r="V1437" s="14">
        <v>0</v>
      </c>
      <c r="W1437" s="18" t="s">
        <v>185</v>
      </c>
      <c r="X1437" s="19" t="s">
        <v>23</v>
      </c>
    </row>
    <row r="1438" spans="1:24" x14ac:dyDescent="0.25">
      <c r="A1438" s="2" t="s">
        <v>91</v>
      </c>
      <c r="B1438" s="13" t="s">
        <v>92</v>
      </c>
      <c r="C1438" s="2" t="s">
        <v>46</v>
      </c>
      <c r="D1438" s="21">
        <v>1.7999999999999999E-2</v>
      </c>
      <c r="E1438" s="22">
        <v>0</v>
      </c>
      <c r="F1438" s="14">
        <v>1.7999999999999999E-2</v>
      </c>
      <c r="G1438" s="14">
        <v>0</v>
      </c>
      <c r="H1438" s="14">
        <v>0</v>
      </c>
      <c r="I1438" s="15">
        <v>1.7999999999999999E-2</v>
      </c>
      <c r="J1438" s="14">
        <v>0</v>
      </c>
      <c r="K1438" s="14">
        <v>0</v>
      </c>
      <c r="L1438" s="14">
        <v>0</v>
      </c>
      <c r="M1438" s="14">
        <v>0</v>
      </c>
      <c r="N1438" s="14">
        <v>0</v>
      </c>
      <c r="O1438" s="16">
        <v>0</v>
      </c>
      <c r="P1438" s="17">
        <v>0</v>
      </c>
      <c r="Q1438" s="16">
        <v>1.7999999999999999E-2</v>
      </c>
      <c r="R1438" s="14">
        <v>0</v>
      </c>
      <c r="S1438" s="14">
        <v>0</v>
      </c>
      <c r="T1438" s="14">
        <v>0</v>
      </c>
      <c r="U1438" s="14">
        <v>0</v>
      </c>
      <c r="V1438" s="14">
        <v>0</v>
      </c>
      <c r="W1438" s="18" t="s">
        <v>185</v>
      </c>
      <c r="X1438" s="19" t="s">
        <v>23</v>
      </c>
    </row>
    <row r="1439" spans="1:24" x14ac:dyDescent="0.25">
      <c r="A1439" s="2" t="s">
        <v>91</v>
      </c>
      <c r="B1439" s="13" t="s">
        <v>92</v>
      </c>
      <c r="C1439" s="2" t="s">
        <v>47</v>
      </c>
      <c r="D1439" s="21">
        <v>0.1</v>
      </c>
      <c r="E1439" s="22">
        <v>0</v>
      </c>
      <c r="F1439" s="14">
        <v>0.1</v>
      </c>
      <c r="G1439" s="14">
        <v>0</v>
      </c>
      <c r="H1439" s="14">
        <v>-0.1</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2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25">
      <c r="A1441" s="2" t="s">
        <v>91</v>
      </c>
      <c r="B1441" s="13" t="s">
        <v>92</v>
      </c>
      <c r="C1441" s="2" t="s">
        <v>49</v>
      </c>
      <c r="D1441" s="21">
        <v>0</v>
      </c>
      <c r="E1441" s="22">
        <v>0</v>
      </c>
      <c r="F1441" s="14">
        <v>0</v>
      </c>
      <c r="G1441" s="14">
        <v>0</v>
      </c>
      <c r="H1441" s="14">
        <v>1</v>
      </c>
      <c r="I1441" s="15">
        <v>1</v>
      </c>
      <c r="J1441" s="14">
        <v>0</v>
      </c>
      <c r="K1441" s="14">
        <v>0</v>
      </c>
      <c r="L1441" s="14">
        <v>0</v>
      </c>
      <c r="M1441" s="14">
        <v>0</v>
      </c>
      <c r="N1441" s="14">
        <v>0</v>
      </c>
      <c r="O1441" s="16">
        <v>0</v>
      </c>
      <c r="P1441" s="17">
        <v>0</v>
      </c>
      <c r="Q1441" s="16">
        <v>1</v>
      </c>
      <c r="R1441" s="14">
        <v>0</v>
      </c>
      <c r="S1441" s="14">
        <v>0</v>
      </c>
      <c r="T1441" s="14">
        <v>0</v>
      </c>
      <c r="U1441" s="14">
        <v>0</v>
      </c>
      <c r="V1441" s="14">
        <v>0</v>
      </c>
      <c r="W1441" s="18" t="s">
        <v>185</v>
      </c>
      <c r="X1441" s="19" t="s">
        <v>23</v>
      </c>
    </row>
    <row r="1442" spans="1:24" x14ac:dyDescent="0.25">
      <c r="A1442" s="2" t="s">
        <v>91</v>
      </c>
      <c r="B1442" s="13" t="s">
        <v>92</v>
      </c>
      <c r="C1442" s="2" t="s">
        <v>50</v>
      </c>
      <c r="D1442" s="21">
        <v>0.84699999999999998</v>
      </c>
      <c r="E1442" s="22">
        <v>0</v>
      </c>
      <c r="F1442" s="14">
        <v>0.84699999999999998</v>
      </c>
      <c r="G1442" s="14">
        <v>0</v>
      </c>
      <c r="H1442" s="14">
        <v>-0.8</v>
      </c>
      <c r="I1442" s="15">
        <v>4.6999999999999931E-2</v>
      </c>
      <c r="J1442" s="14">
        <v>0</v>
      </c>
      <c r="K1442" s="14">
        <v>0</v>
      </c>
      <c r="L1442" s="14">
        <v>0</v>
      </c>
      <c r="M1442" s="14">
        <v>0</v>
      </c>
      <c r="N1442" s="14">
        <v>0</v>
      </c>
      <c r="O1442" s="16">
        <v>0</v>
      </c>
      <c r="P1442" s="17">
        <v>0</v>
      </c>
      <c r="Q1442" s="16">
        <v>4.6999999999999931E-2</v>
      </c>
      <c r="R1442" s="14">
        <v>0</v>
      </c>
      <c r="S1442" s="14">
        <v>0</v>
      </c>
      <c r="T1442" s="14">
        <v>0</v>
      </c>
      <c r="U1442" s="14">
        <v>0</v>
      </c>
      <c r="V1442" s="14">
        <v>0</v>
      </c>
      <c r="W1442" s="18" t="s">
        <v>185</v>
      </c>
      <c r="X1442" s="19" t="s">
        <v>23</v>
      </c>
    </row>
    <row r="1443" spans="1:24" x14ac:dyDescent="0.25">
      <c r="A1443" s="2" t="s">
        <v>91</v>
      </c>
      <c r="B1443" s="13" t="s">
        <v>92</v>
      </c>
      <c r="C1443" s="2" t="s">
        <v>51</v>
      </c>
      <c r="D1443" s="21">
        <v>3.4289999999999998</v>
      </c>
      <c r="E1443" s="22">
        <v>8.0519999999999996</v>
      </c>
      <c r="F1443" s="14">
        <v>11.481</v>
      </c>
      <c r="G1443" s="14">
        <v>0</v>
      </c>
      <c r="H1443" s="14">
        <v>-0.90000000000000036</v>
      </c>
      <c r="I1443" s="15">
        <v>10.581</v>
      </c>
      <c r="J1443" s="14">
        <v>0.93400000000000005</v>
      </c>
      <c r="K1443" s="14">
        <v>0</v>
      </c>
      <c r="L1443" s="14">
        <v>0</v>
      </c>
      <c r="M1443" s="14">
        <v>0</v>
      </c>
      <c r="N1443" s="14">
        <v>-0.24126107803313068</v>
      </c>
      <c r="O1443" s="16">
        <v>0.69273892196686937</v>
      </c>
      <c r="P1443" s="17">
        <v>6.5470080518558682E-2</v>
      </c>
      <c r="Q1443" s="16">
        <v>9.8882610780331301</v>
      </c>
      <c r="R1443" s="14">
        <v>1.3000000000000012E-2</v>
      </c>
      <c r="S1443" s="14">
        <v>0</v>
      </c>
      <c r="T1443" s="14">
        <v>1.4000000000000012E-2</v>
      </c>
      <c r="U1443" s="14">
        <v>0</v>
      </c>
      <c r="V1443" s="14">
        <v>6.750000000000006E-3</v>
      </c>
      <c r="W1443" s="18" t="s">
        <v>185</v>
      </c>
      <c r="X1443" s="19" t="s">
        <v>23</v>
      </c>
    </row>
    <row r="1444" spans="1:24" x14ac:dyDescent="0.25">
      <c r="A1444" s="2" t="s">
        <v>91</v>
      </c>
      <c r="B1444" s="13" t="s">
        <v>92</v>
      </c>
      <c r="C1444" s="2" t="s">
        <v>52</v>
      </c>
      <c r="D1444" s="21">
        <v>4.3999999999999997E-2</v>
      </c>
      <c r="E1444" s="22">
        <v>4.9000000000000002E-2</v>
      </c>
      <c r="F1444" s="14">
        <v>9.2999999999999999E-2</v>
      </c>
      <c r="G1444" s="14">
        <v>0</v>
      </c>
      <c r="H1444" s="14">
        <v>1</v>
      </c>
      <c r="I1444" s="15">
        <v>1.093</v>
      </c>
      <c r="J1444" s="14">
        <v>0</v>
      </c>
      <c r="K1444" s="14">
        <v>0</v>
      </c>
      <c r="L1444" s="14">
        <v>0</v>
      </c>
      <c r="M1444" s="14">
        <v>0</v>
      </c>
      <c r="N1444" s="14">
        <v>0</v>
      </c>
      <c r="O1444" s="16">
        <v>0</v>
      </c>
      <c r="P1444" s="17">
        <v>0</v>
      </c>
      <c r="Q1444" s="16">
        <v>1.093</v>
      </c>
      <c r="R1444" s="14">
        <v>0</v>
      </c>
      <c r="S1444" s="14">
        <v>0</v>
      </c>
      <c r="T1444" s="14">
        <v>0</v>
      </c>
      <c r="U1444" s="14">
        <v>0</v>
      </c>
      <c r="V1444" s="14">
        <v>0</v>
      </c>
      <c r="W1444" s="18" t="s">
        <v>185</v>
      </c>
      <c r="X1444" s="19" t="s">
        <v>23</v>
      </c>
    </row>
    <row r="1445" spans="1:24" x14ac:dyDescent="0.2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2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2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2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2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2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2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2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2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2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2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2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2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25">
      <c r="A1458" s="40" t="s">
        <v>91</v>
      </c>
      <c r="B1458" s="41" t="s">
        <v>92</v>
      </c>
      <c r="C1458" s="40" t="s">
        <v>59</v>
      </c>
      <c r="D1458" s="43">
        <v>183.126</v>
      </c>
      <c r="E1458" s="44">
        <v>27.100000000000023</v>
      </c>
      <c r="F1458" s="43">
        <v>210.22600000000003</v>
      </c>
      <c r="G1458" s="43">
        <v>0</v>
      </c>
      <c r="H1458" s="43">
        <v>-20.000000000000057</v>
      </c>
      <c r="I1458" s="43">
        <v>190.22599999999997</v>
      </c>
      <c r="J1458" s="43">
        <v>4.1580225999999998</v>
      </c>
      <c r="K1458" s="43">
        <v>0</v>
      </c>
      <c r="L1458" s="43">
        <v>0</v>
      </c>
      <c r="M1458" s="43">
        <v>0</v>
      </c>
      <c r="N1458" s="43">
        <v>-0.24126107803313068</v>
      </c>
      <c r="O1458" s="49">
        <v>3.916761521966869</v>
      </c>
      <c r="P1458" s="45">
        <v>2.0590043011822094E-2</v>
      </c>
      <c r="Q1458" s="43">
        <v>186.30923847803311</v>
      </c>
      <c r="R1458" s="43">
        <v>5.699999999999994E-2</v>
      </c>
      <c r="S1458" s="43">
        <v>7.3000000000000398E-2</v>
      </c>
      <c r="T1458" s="43">
        <v>5.600000000000005E-2</v>
      </c>
      <c r="U1458" s="43">
        <v>3.8999999999999702E-2</v>
      </c>
      <c r="V1458" s="43">
        <v>5.6250000000000022E-2</v>
      </c>
      <c r="W1458" s="46" t="s">
        <v>185</v>
      </c>
      <c r="X1458" s="40" t="s">
        <v>23</v>
      </c>
    </row>
    <row r="1459" spans="1:24" x14ac:dyDescent="0.25">
      <c r="A1459" s="2" t="s">
        <v>111</v>
      </c>
      <c r="B1459" s="13" t="s">
        <v>112</v>
      </c>
      <c r="C1459" s="2" t="s">
        <v>22</v>
      </c>
      <c r="D1459" s="21">
        <v>3.4000000000000002E-2</v>
      </c>
      <c r="E1459" s="22">
        <v>0</v>
      </c>
      <c r="F1459" s="14">
        <v>3.4000000000000002E-2</v>
      </c>
      <c r="G1459" s="14">
        <v>0</v>
      </c>
      <c r="H1459" s="14">
        <v>0</v>
      </c>
      <c r="I1459" s="15">
        <v>3.4000000000000002E-2</v>
      </c>
      <c r="J1459" s="14">
        <v>0</v>
      </c>
      <c r="K1459" s="14">
        <v>0</v>
      </c>
      <c r="L1459" s="14">
        <v>0</v>
      </c>
      <c r="M1459" s="14">
        <v>0</v>
      </c>
      <c r="N1459" s="14">
        <v>0</v>
      </c>
      <c r="O1459" s="16">
        <v>0</v>
      </c>
      <c r="P1459" s="17">
        <v>0</v>
      </c>
      <c r="Q1459" s="16">
        <v>3.4000000000000002E-2</v>
      </c>
      <c r="R1459" s="14">
        <v>0</v>
      </c>
      <c r="S1459" s="14">
        <v>0</v>
      </c>
      <c r="T1459" s="14">
        <v>0</v>
      </c>
      <c r="U1459" s="14">
        <v>0</v>
      </c>
      <c r="V1459" s="14">
        <v>0</v>
      </c>
      <c r="W1459" s="18" t="s">
        <v>185</v>
      </c>
      <c r="X1459" s="19" t="s">
        <v>23</v>
      </c>
    </row>
    <row r="1460" spans="1:24" x14ac:dyDescent="0.25">
      <c r="A1460" s="2" t="s">
        <v>111</v>
      </c>
      <c r="B1460" s="13" t="s">
        <v>112</v>
      </c>
      <c r="C1460" s="2" t="s">
        <v>24</v>
      </c>
      <c r="D1460" s="21">
        <v>4.3999999999999997E-2</v>
      </c>
      <c r="E1460" s="22">
        <v>0</v>
      </c>
      <c r="F1460" s="14">
        <v>4.3999999999999997E-2</v>
      </c>
      <c r="G1460" s="14">
        <v>0</v>
      </c>
      <c r="H1460" s="14">
        <v>0</v>
      </c>
      <c r="I1460" s="15">
        <v>4.3999999999999997E-2</v>
      </c>
      <c r="J1460" s="14">
        <v>0</v>
      </c>
      <c r="K1460" s="14">
        <v>0</v>
      </c>
      <c r="L1460" s="14">
        <v>0</v>
      </c>
      <c r="M1460" s="14">
        <v>0</v>
      </c>
      <c r="N1460" s="14">
        <v>0</v>
      </c>
      <c r="O1460" s="16">
        <v>0</v>
      </c>
      <c r="P1460" s="17">
        <v>0</v>
      </c>
      <c r="Q1460" s="16">
        <v>4.3999999999999997E-2</v>
      </c>
      <c r="R1460" s="14">
        <v>0</v>
      </c>
      <c r="S1460" s="14">
        <v>0</v>
      </c>
      <c r="T1460" s="14">
        <v>0</v>
      </c>
      <c r="U1460" s="14">
        <v>0</v>
      </c>
      <c r="V1460" s="14">
        <v>0</v>
      </c>
      <c r="W1460" s="18" t="s">
        <v>185</v>
      </c>
      <c r="X1460" s="19" t="s">
        <v>23</v>
      </c>
    </row>
    <row r="1461" spans="1:24" x14ac:dyDescent="0.25">
      <c r="A1461" s="2" t="s">
        <v>111</v>
      </c>
      <c r="B1461" s="13" t="s">
        <v>112</v>
      </c>
      <c r="C1461" s="2" t="s">
        <v>25</v>
      </c>
      <c r="D1461" s="21">
        <v>2E-3</v>
      </c>
      <c r="E1461" s="22">
        <v>0</v>
      </c>
      <c r="F1461" s="14">
        <v>2E-3</v>
      </c>
      <c r="G1461" s="14">
        <v>0</v>
      </c>
      <c r="H1461" s="14">
        <v>0</v>
      </c>
      <c r="I1461" s="15">
        <v>2E-3</v>
      </c>
      <c r="J1461" s="14">
        <v>0</v>
      </c>
      <c r="K1461" s="14">
        <v>0</v>
      </c>
      <c r="L1461" s="14">
        <v>0</v>
      </c>
      <c r="M1461" s="14">
        <v>0</v>
      </c>
      <c r="N1461" s="14">
        <v>0</v>
      </c>
      <c r="O1461" s="16">
        <v>0</v>
      </c>
      <c r="P1461" s="17">
        <v>0</v>
      </c>
      <c r="Q1461" s="16">
        <v>2E-3</v>
      </c>
      <c r="R1461" s="14">
        <v>0</v>
      </c>
      <c r="S1461" s="14">
        <v>0</v>
      </c>
      <c r="T1461" s="14">
        <v>0</v>
      </c>
      <c r="U1461" s="14">
        <v>0</v>
      </c>
      <c r="V1461" s="14">
        <v>0</v>
      </c>
      <c r="W1461" s="18" t="s">
        <v>185</v>
      </c>
      <c r="X1461" s="19" t="s">
        <v>23</v>
      </c>
    </row>
    <row r="1462" spans="1:24" x14ac:dyDescent="0.25">
      <c r="A1462" s="2" t="s">
        <v>111</v>
      </c>
      <c r="B1462" s="13" t="s">
        <v>112</v>
      </c>
      <c r="C1462" s="2" t="s">
        <v>26</v>
      </c>
      <c r="D1462" s="21">
        <v>1.7999999999999999E-2</v>
      </c>
      <c r="E1462" s="22">
        <v>0</v>
      </c>
      <c r="F1462" s="14">
        <v>1.7999999999999999E-2</v>
      </c>
      <c r="G1462" s="14">
        <v>0</v>
      </c>
      <c r="H1462" s="14">
        <v>0</v>
      </c>
      <c r="I1462" s="15">
        <v>1.7999999999999999E-2</v>
      </c>
      <c r="J1462" s="14">
        <v>0</v>
      </c>
      <c r="K1462" s="14">
        <v>0</v>
      </c>
      <c r="L1462" s="14">
        <v>0</v>
      </c>
      <c r="M1462" s="14">
        <v>0</v>
      </c>
      <c r="N1462" s="14">
        <v>0</v>
      </c>
      <c r="O1462" s="16">
        <v>0</v>
      </c>
      <c r="P1462" s="17">
        <v>0</v>
      </c>
      <c r="Q1462" s="16">
        <v>1.7999999999999999E-2</v>
      </c>
      <c r="R1462" s="14">
        <v>0</v>
      </c>
      <c r="S1462" s="14">
        <v>0</v>
      </c>
      <c r="T1462" s="14">
        <v>0</v>
      </c>
      <c r="U1462" s="14">
        <v>0</v>
      </c>
      <c r="V1462" s="14">
        <v>0</v>
      </c>
      <c r="W1462" s="18" t="s">
        <v>185</v>
      </c>
      <c r="X1462" s="19" t="s">
        <v>23</v>
      </c>
    </row>
    <row r="1463" spans="1:24" x14ac:dyDescent="0.2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2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2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2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2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2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25">
      <c r="A1469" s="2" t="s">
        <v>111</v>
      </c>
      <c r="B1469" s="13" t="s">
        <v>112</v>
      </c>
      <c r="C1469" s="2" t="s">
        <v>33</v>
      </c>
      <c r="D1469" s="21">
        <v>6.0000000000000001E-3</v>
      </c>
      <c r="E1469" s="22">
        <v>0</v>
      </c>
      <c r="F1469" s="14">
        <v>6.0000000000000001E-3</v>
      </c>
      <c r="G1469" s="14">
        <v>0</v>
      </c>
      <c r="H1469" s="14">
        <v>0</v>
      </c>
      <c r="I1469" s="15">
        <v>6.0000000000000001E-3</v>
      </c>
      <c r="J1469" s="14">
        <v>0</v>
      </c>
      <c r="K1469" s="14">
        <v>0</v>
      </c>
      <c r="L1469" s="14">
        <v>0</v>
      </c>
      <c r="M1469" s="14">
        <v>0</v>
      </c>
      <c r="N1469" s="14">
        <v>0</v>
      </c>
      <c r="O1469" s="16">
        <v>0</v>
      </c>
      <c r="P1469" s="17">
        <v>0</v>
      </c>
      <c r="Q1469" s="16">
        <v>6.0000000000000001E-3</v>
      </c>
      <c r="R1469" s="14">
        <v>0</v>
      </c>
      <c r="S1469" s="14">
        <v>0</v>
      </c>
      <c r="T1469" s="14">
        <v>0</v>
      </c>
      <c r="U1469" s="14">
        <v>0</v>
      </c>
      <c r="V1469" s="14">
        <v>0</v>
      </c>
      <c r="W1469" s="18" t="s">
        <v>185</v>
      </c>
      <c r="X1469" s="19" t="s">
        <v>23</v>
      </c>
    </row>
    <row r="1470" spans="1:24" x14ac:dyDescent="0.25">
      <c r="A1470" s="2" t="s">
        <v>111</v>
      </c>
      <c r="B1470" s="13" t="s">
        <v>112</v>
      </c>
      <c r="C1470" s="2" t="s">
        <v>34</v>
      </c>
      <c r="D1470" s="21">
        <v>0.17399999999999999</v>
      </c>
      <c r="E1470" s="22">
        <v>0</v>
      </c>
      <c r="F1470" s="14">
        <v>0.17399999999999999</v>
      </c>
      <c r="G1470" s="14">
        <v>0</v>
      </c>
      <c r="H1470" s="14">
        <v>0</v>
      </c>
      <c r="I1470" s="15">
        <v>0.17399999999999999</v>
      </c>
      <c r="J1470" s="14">
        <v>0</v>
      </c>
      <c r="K1470" s="14">
        <v>0</v>
      </c>
      <c r="L1470" s="14">
        <v>0</v>
      </c>
      <c r="M1470" s="14">
        <v>0</v>
      </c>
      <c r="N1470" s="14">
        <v>0</v>
      </c>
      <c r="O1470" s="16">
        <v>0</v>
      </c>
      <c r="P1470" s="17">
        <v>0</v>
      </c>
      <c r="Q1470" s="16">
        <v>0.17399999999999999</v>
      </c>
      <c r="R1470" s="14">
        <v>0</v>
      </c>
      <c r="S1470" s="14">
        <v>0</v>
      </c>
      <c r="T1470" s="14">
        <v>0</v>
      </c>
      <c r="U1470" s="14">
        <v>0</v>
      </c>
      <c r="V1470" s="14">
        <v>0</v>
      </c>
      <c r="W1470" s="18" t="s">
        <v>185</v>
      </c>
      <c r="X1470" s="19" t="s">
        <v>23</v>
      </c>
    </row>
    <row r="1471" spans="1:24" x14ac:dyDescent="0.25">
      <c r="A1471" s="2" t="s">
        <v>111</v>
      </c>
      <c r="B1471" s="13" t="s">
        <v>112</v>
      </c>
      <c r="C1471" s="2" t="s">
        <v>35</v>
      </c>
      <c r="D1471" s="21">
        <v>0.69299999999999995</v>
      </c>
      <c r="E1471" s="22">
        <v>0</v>
      </c>
      <c r="F1471" s="14">
        <v>0.69299999999999995</v>
      </c>
      <c r="G1471" s="14">
        <v>0</v>
      </c>
      <c r="H1471" s="14">
        <v>0</v>
      </c>
      <c r="I1471" s="15">
        <v>0.69299999999999995</v>
      </c>
      <c r="J1471" s="14">
        <v>0</v>
      </c>
      <c r="K1471" s="14">
        <v>0</v>
      </c>
      <c r="L1471" s="14">
        <v>0</v>
      </c>
      <c r="M1471" s="14">
        <v>0</v>
      </c>
      <c r="N1471" s="14">
        <v>0</v>
      </c>
      <c r="O1471" s="16">
        <v>0</v>
      </c>
      <c r="P1471" s="17">
        <v>0</v>
      </c>
      <c r="Q1471" s="16">
        <v>0.69299999999999995</v>
      </c>
      <c r="R1471" s="14">
        <v>0</v>
      </c>
      <c r="S1471" s="14">
        <v>0</v>
      </c>
      <c r="T1471" s="14">
        <v>0</v>
      </c>
      <c r="U1471" s="14">
        <v>0</v>
      </c>
      <c r="V1471" s="14">
        <v>0</v>
      </c>
      <c r="W1471" s="18" t="s">
        <v>185</v>
      </c>
      <c r="X1471" s="19" t="s">
        <v>23</v>
      </c>
    </row>
    <row r="1472" spans="1:24" x14ac:dyDescent="0.25">
      <c r="A1472" s="2" t="s">
        <v>111</v>
      </c>
      <c r="B1472" s="13" t="s">
        <v>112</v>
      </c>
      <c r="C1472" s="2" t="s">
        <v>36</v>
      </c>
      <c r="D1472" s="21">
        <v>3.0000000000000001E-3</v>
      </c>
      <c r="E1472" s="22">
        <v>0</v>
      </c>
      <c r="F1472" s="14">
        <v>3.0000000000000001E-3</v>
      </c>
      <c r="G1472" s="14">
        <v>0</v>
      </c>
      <c r="H1472" s="14">
        <v>0</v>
      </c>
      <c r="I1472" s="15">
        <v>3.0000000000000001E-3</v>
      </c>
      <c r="J1472" s="14">
        <v>0</v>
      </c>
      <c r="K1472" s="14">
        <v>0</v>
      </c>
      <c r="L1472" s="14">
        <v>0</v>
      </c>
      <c r="M1472" s="14">
        <v>0</v>
      </c>
      <c r="N1472" s="14">
        <v>0</v>
      </c>
      <c r="O1472" s="16">
        <v>0</v>
      </c>
      <c r="P1472" s="17">
        <v>0</v>
      </c>
      <c r="Q1472" s="16">
        <v>3.0000000000000001E-3</v>
      </c>
      <c r="R1472" s="14">
        <v>0</v>
      </c>
      <c r="S1472" s="14">
        <v>0</v>
      </c>
      <c r="T1472" s="14">
        <v>0</v>
      </c>
      <c r="U1472" s="14">
        <v>0</v>
      </c>
      <c r="V1472" s="14">
        <v>0</v>
      </c>
      <c r="W1472" s="18" t="s">
        <v>185</v>
      </c>
      <c r="X1472" s="19" t="s">
        <v>23</v>
      </c>
    </row>
    <row r="1473" spans="1:24" x14ac:dyDescent="0.2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25">
      <c r="A1474" s="2" t="s">
        <v>111</v>
      </c>
      <c r="B1474" s="13" t="s">
        <v>112</v>
      </c>
      <c r="C1474" s="2" t="s">
        <v>38</v>
      </c>
      <c r="D1474" s="21">
        <v>0.23300000000000001</v>
      </c>
      <c r="E1474" s="22">
        <v>0</v>
      </c>
      <c r="F1474" s="14">
        <v>0.23300000000000001</v>
      </c>
      <c r="G1474" s="14">
        <v>0</v>
      </c>
      <c r="H1474" s="14">
        <v>0</v>
      </c>
      <c r="I1474" s="15">
        <v>0.23300000000000001</v>
      </c>
      <c r="J1474" s="14">
        <v>0</v>
      </c>
      <c r="K1474" s="14">
        <v>0</v>
      </c>
      <c r="L1474" s="14">
        <v>0</v>
      </c>
      <c r="M1474" s="14">
        <v>0</v>
      </c>
      <c r="N1474" s="14">
        <v>0</v>
      </c>
      <c r="O1474" s="16">
        <v>0</v>
      </c>
      <c r="P1474" s="17">
        <v>0</v>
      </c>
      <c r="Q1474" s="16">
        <v>0.23300000000000001</v>
      </c>
      <c r="R1474" s="14">
        <v>0</v>
      </c>
      <c r="S1474" s="14">
        <v>0</v>
      </c>
      <c r="T1474" s="14">
        <v>0</v>
      </c>
      <c r="U1474" s="14">
        <v>0</v>
      </c>
      <c r="V1474" s="14">
        <v>0</v>
      </c>
      <c r="W1474" s="18" t="s">
        <v>185</v>
      </c>
      <c r="X1474" s="19" t="s">
        <v>23</v>
      </c>
    </row>
    <row r="1475" spans="1:24" x14ac:dyDescent="0.25">
      <c r="A1475" s="2" t="s">
        <v>111</v>
      </c>
      <c r="B1475" s="13" t="s">
        <v>112</v>
      </c>
      <c r="C1475" s="2" t="s">
        <v>39</v>
      </c>
      <c r="D1475" s="21">
        <v>5.2999999999999999E-2</v>
      </c>
      <c r="E1475" s="22">
        <v>0</v>
      </c>
      <c r="F1475" s="14">
        <v>5.2999999999999999E-2</v>
      </c>
      <c r="G1475" s="14">
        <v>0</v>
      </c>
      <c r="H1475" s="14">
        <v>0</v>
      </c>
      <c r="I1475" s="15">
        <v>5.2999999999999999E-2</v>
      </c>
      <c r="J1475" s="14">
        <v>0</v>
      </c>
      <c r="K1475" s="14">
        <v>0</v>
      </c>
      <c r="L1475" s="14">
        <v>0</v>
      </c>
      <c r="M1475" s="14">
        <v>0</v>
      </c>
      <c r="N1475" s="14">
        <v>0</v>
      </c>
      <c r="O1475" s="16">
        <v>0</v>
      </c>
      <c r="P1475" s="17">
        <v>0</v>
      </c>
      <c r="Q1475" s="16">
        <v>5.2999999999999999E-2</v>
      </c>
      <c r="R1475" s="14">
        <v>0</v>
      </c>
      <c r="S1475" s="14">
        <v>0</v>
      </c>
      <c r="T1475" s="14">
        <v>0</v>
      </c>
      <c r="U1475" s="14">
        <v>0</v>
      </c>
      <c r="V1475" s="14">
        <v>0</v>
      </c>
      <c r="W1475" s="18" t="s">
        <v>185</v>
      </c>
      <c r="X1475" s="19" t="s">
        <v>23</v>
      </c>
    </row>
    <row r="1476" spans="1:24" x14ac:dyDescent="0.25">
      <c r="A1476" s="2" t="s">
        <v>111</v>
      </c>
      <c r="B1476" s="13" t="s">
        <v>112</v>
      </c>
      <c r="C1476" s="2" t="s">
        <v>40</v>
      </c>
      <c r="D1476" s="21">
        <v>0.78700000000000003</v>
      </c>
      <c r="E1476" s="22">
        <v>0</v>
      </c>
      <c r="F1476" s="14">
        <v>0.78700000000000003</v>
      </c>
      <c r="G1476" s="14">
        <v>0</v>
      </c>
      <c r="H1476" s="14">
        <v>0</v>
      </c>
      <c r="I1476" s="15">
        <v>0.78700000000000003</v>
      </c>
      <c r="J1476" s="14">
        <v>0</v>
      </c>
      <c r="K1476" s="14">
        <v>0</v>
      </c>
      <c r="L1476" s="14">
        <v>0</v>
      </c>
      <c r="M1476" s="14">
        <v>0</v>
      </c>
      <c r="N1476" s="14">
        <v>0</v>
      </c>
      <c r="O1476" s="16">
        <v>0</v>
      </c>
      <c r="P1476" s="17">
        <v>0</v>
      </c>
      <c r="Q1476" s="16">
        <v>0.78700000000000003</v>
      </c>
      <c r="R1476" s="14">
        <v>0</v>
      </c>
      <c r="S1476" s="14">
        <v>0</v>
      </c>
      <c r="T1476" s="14">
        <v>0</v>
      </c>
      <c r="U1476" s="14">
        <v>0</v>
      </c>
      <c r="V1476" s="14">
        <v>0</v>
      </c>
      <c r="W1476" s="18" t="s">
        <v>185</v>
      </c>
      <c r="X1476" s="19" t="s">
        <v>23</v>
      </c>
    </row>
    <row r="1477" spans="1:24" x14ac:dyDescent="0.25">
      <c r="A1477" s="2" t="s">
        <v>111</v>
      </c>
      <c r="B1477" s="13" t="s">
        <v>112</v>
      </c>
      <c r="C1477" s="2" t="s">
        <v>41</v>
      </c>
      <c r="D1477" s="21">
        <v>3.7999999999999999E-2</v>
      </c>
      <c r="E1477" s="22">
        <v>0</v>
      </c>
      <c r="F1477" s="14">
        <v>3.7999999999999999E-2</v>
      </c>
      <c r="G1477" s="14">
        <v>0</v>
      </c>
      <c r="H1477" s="14">
        <v>0</v>
      </c>
      <c r="I1477" s="15">
        <v>3.7999999999999999E-2</v>
      </c>
      <c r="J1477" s="14">
        <v>0</v>
      </c>
      <c r="K1477" s="14">
        <v>0</v>
      </c>
      <c r="L1477" s="14">
        <v>0</v>
      </c>
      <c r="M1477" s="14">
        <v>0</v>
      </c>
      <c r="N1477" s="14">
        <v>0</v>
      </c>
      <c r="O1477" s="16">
        <v>0</v>
      </c>
      <c r="P1477" s="17">
        <v>0</v>
      </c>
      <c r="Q1477" s="16">
        <v>3.7999999999999999E-2</v>
      </c>
      <c r="R1477" s="14">
        <v>0</v>
      </c>
      <c r="S1477" s="14">
        <v>0</v>
      </c>
      <c r="T1477" s="14">
        <v>0</v>
      </c>
      <c r="U1477" s="14">
        <v>0</v>
      </c>
      <c r="V1477" s="14">
        <v>0</v>
      </c>
      <c r="W1477" s="18" t="s">
        <v>185</v>
      </c>
      <c r="X1477" s="19" t="s">
        <v>23</v>
      </c>
    </row>
    <row r="1478" spans="1:24" x14ac:dyDescent="0.25">
      <c r="A1478" s="2" t="s">
        <v>111</v>
      </c>
      <c r="B1478" s="13" t="s">
        <v>112</v>
      </c>
      <c r="C1478" s="2" t="s">
        <v>42</v>
      </c>
      <c r="D1478" s="21">
        <v>3.0000000000000001E-3</v>
      </c>
      <c r="E1478" s="22">
        <v>0</v>
      </c>
      <c r="F1478" s="14">
        <v>3.0000000000000001E-3</v>
      </c>
      <c r="G1478" s="14">
        <v>0</v>
      </c>
      <c r="H1478" s="14">
        <v>0</v>
      </c>
      <c r="I1478" s="15">
        <v>3.0000000000000001E-3</v>
      </c>
      <c r="J1478" s="14">
        <v>0</v>
      </c>
      <c r="K1478" s="14">
        <v>0</v>
      </c>
      <c r="L1478" s="14">
        <v>0</v>
      </c>
      <c r="M1478" s="14">
        <v>0</v>
      </c>
      <c r="N1478" s="14">
        <v>0</v>
      </c>
      <c r="O1478" s="16">
        <v>0</v>
      </c>
      <c r="P1478" s="17">
        <v>0</v>
      </c>
      <c r="Q1478" s="16">
        <v>3.0000000000000001E-3</v>
      </c>
      <c r="R1478" s="14">
        <v>0</v>
      </c>
      <c r="S1478" s="14">
        <v>0</v>
      </c>
      <c r="T1478" s="14">
        <v>0</v>
      </c>
      <c r="U1478" s="14">
        <v>0</v>
      </c>
      <c r="V1478" s="14">
        <v>0</v>
      </c>
      <c r="W1478" s="18" t="s">
        <v>185</v>
      </c>
      <c r="X1478" s="19" t="s">
        <v>23</v>
      </c>
    </row>
    <row r="1479" spans="1:24" x14ac:dyDescent="0.25">
      <c r="A1479" s="2" t="s">
        <v>111</v>
      </c>
      <c r="B1479" s="13" t="s">
        <v>112</v>
      </c>
      <c r="C1479" s="2" t="s">
        <v>43</v>
      </c>
      <c r="D1479" s="21">
        <v>0.20399999999999999</v>
      </c>
      <c r="E1479" s="22">
        <v>0</v>
      </c>
      <c r="F1479" s="14">
        <v>0.20399999999999999</v>
      </c>
      <c r="G1479" s="14">
        <v>0</v>
      </c>
      <c r="H1479" s="14">
        <v>0</v>
      </c>
      <c r="I1479" s="15">
        <v>0.20399999999999999</v>
      </c>
      <c r="J1479" s="14">
        <v>0</v>
      </c>
      <c r="K1479" s="14">
        <v>0</v>
      </c>
      <c r="L1479" s="14">
        <v>0</v>
      </c>
      <c r="M1479" s="14">
        <v>0</v>
      </c>
      <c r="N1479" s="14">
        <v>0</v>
      </c>
      <c r="O1479" s="16">
        <v>0</v>
      </c>
      <c r="P1479" s="17">
        <v>0</v>
      </c>
      <c r="Q1479" s="16">
        <v>0.20399999999999999</v>
      </c>
      <c r="R1479" s="14">
        <v>0</v>
      </c>
      <c r="S1479" s="14">
        <v>0</v>
      </c>
      <c r="T1479" s="14">
        <v>0</v>
      </c>
      <c r="U1479" s="14">
        <v>0</v>
      </c>
      <c r="V1479" s="14">
        <v>0</v>
      </c>
      <c r="W1479" s="18" t="s">
        <v>185</v>
      </c>
      <c r="X1479" s="19" t="s">
        <v>23</v>
      </c>
    </row>
    <row r="1480" spans="1:24" x14ac:dyDescent="0.25">
      <c r="A1480" s="2" t="s">
        <v>111</v>
      </c>
      <c r="B1480" s="13" t="s">
        <v>112</v>
      </c>
      <c r="C1480" s="2" t="s">
        <v>44</v>
      </c>
      <c r="D1480" s="21">
        <v>0.03</v>
      </c>
      <c r="E1480" s="22">
        <v>0</v>
      </c>
      <c r="F1480" s="14">
        <v>0.03</v>
      </c>
      <c r="G1480" s="14">
        <v>0</v>
      </c>
      <c r="H1480" s="14">
        <v>0</v>
      </c>
      <c r="I1480" s="15">
        <v>0.03</v>
      </c>
      <c r="J1480" s="14">
        <v>0</v>
      </c>
      <c r="K1480" s="14">
        <v>0</v>
      </c>
      <c r="L1480" s="14">
        <v>0</v>
      </c>
      <c r="M1480" s="14">
        <v>0</v>
      </c>
      <c r="N1480" s="14">
        <v>0</v>
      </c>
      <c r="O1480" s="16">
        <v>0</v>
      </c>
      <c r="P1480" s="17">
        <v>0</v>
      </c>
      <c r="Q1480" s="16">
        <v>0.03</v>
      </c>
      <c r="R1480" s="14">
        <v>0</v>
      </c>
      <c r="S1480" s="14">
        <v>0</v>
      </c>
      <c r="T1480" s="14">
        <v>0</v>
      </c>
      <c r="U1480" s="14">
        <v>0</v>
      </c>
      <c r="V1480" s="14">
        <v>0</v>
      </c>
      <c r="W1480" s="18" t="s">
        <v>185</v>
      </c>
      <c r="X1480" s="19" t="s">
        <v>23</v>
      </c>
    </row>
    <row r="1481" spans="1:24" x14ac:dyDescent="0.25">
      <c r="A1481" s="2" t="s">
        <v>111</v>
      </c>
      <c r="B1481" s="13" t="s">
        <v>112</v>
      </c>
      <c r="C1481" s="2" t="s">
        <v>45</v>
      </c>
      <c r="D1481" s="21">
        <v>0.13900000000000001</v>
      </c>
      <c r="E1481" s="22">
        <v>0</v>
      </c>
      <c r="F1481" s="14">
        <v>0.13900000000000001</v>
      </c>
      <c r="G1481" s="14">
        <v>0</v>
      </c>
      <c r="H1481" s="14">
        <v>0</v>
      </c>
      <c r="I1481" s="15">
        <v>0.13900000000000001</v>
      </c>
      <c r="J1481" s="14">
        <v>0</v>
      </c>
      <c r="K1481" s="14">
        <v>0</v>
      </c>
      <c r="L1481" s="14">
        <v>0</v>
      </c>
      <c r="M1481" s="14">
        <v>0</v>
      </c>
      <c r="N1481" s="14">
        <v>0</v>
      </c>
      <c r="O1481" s="16">
        <v>0</v>
      </c>
      <c r="P1481" s="17">
        <v>0</v>
      </c>
      <c r="Q1481" s="16">
        <v>0.13900000000000001</v>
      </c>
      <c r="R1481" s="14">
        <v>0</v>
      </c>
      <c r="S1481" s="14">
        <v>0</v>
      </c>
      <c r="T1481" s="14">
        <v>0</v>
      </c>
      <c r="U1481" s="14">
        <v>0</v>
      </c>
      <c r="V1481" s="14">
        <v>0</v>
      </c>
      <c r="W1481" s="18" t="s">
        <v>185</v>
      </c>
      <c r="X1481" s="19" t="s">
        <v>23</v>
      </c>
    </row>
    <row r="1482" spans="1:24" x14ac:dyDescent="0.25">
      <c r="A1482" s="2" t="s">
        <v>111</v>
      </c>
      <c r="B1482" s="13" t="s">
        <v>112</v>
      </c>
      <c r="C1482" s="2" t="s">
        <v>46</v>
      </c>
      <c r="D1482" s="21">
        <v>0.01</v>
      </c>
      <c r="E1482" s="22">
        <v>0</v>
      </c>
      <c r="F1482" s="14">
        <v>0.01</v>
      </c>
      <c r="G1482" s="14">
        <v>0</v>
      </c>
      <c r="H1482" s="14">
        <v>0</v>
      </c>
      <c r="I1482" s="15">
        <v>0.01</v>
      </c>
      <c r="J1482" s="14">
        <v>0</v>
      </c>
      <c r="K1482" s="14">
        <v>0</v>
      </c>
      <c r="L1482" s="14">
        <v>0</v>
      </c>
      <c r="M1482" s="14">
        <v>0</v>
      </c>
      <c r="N1482" s="14">
        <v>0</v>
      </c>
      <c r="O1482" s="16">
        <v>0</v>
      </c>
      <c r="P1482" s="17">
        <v>0</v>
      </c>
      <c r="Q1482" s="16">
        <v>0.01</v>
      </c>
      <c r="R1482" s="14">
        <v>0</v>
      </c>
      <c r="S1482" s="14">
        <v>0</v>
      </c>
      <c r="T1482" s="14">
        <v>0</v>
      </c>
      <c r="U1482" s="14">
        <v>0</v>
      </c>
      <c r="V1482" s="14">
        <v>0</v>
      </c>
      <c r="W1482" s="18" t="s">
        <v>185</v>
      </c>
      <c r="X1482" s="19" t="s">
        <v>23</v>
      </c>
    </row>
    <row r="1483" spans="1:24" x14ac:dyDescent="0.25">
      <c r="A1483" s="2" t="s">
        <v>111</v>
      </c>
      <c r="B1483" s="13" t="s">
        <v>112</v>
      </c>
      <c r="C1483" s="2" t="s">
        <v>47</v>
      </c>
      <c r="D1483" s="21">
        <v>2E-3</v>
      </c>
      <c r="E1483" s="22">
        <v>0</v>
      </c>
      <c r="F1483" s="14">
        <v>2E-3</v>
      </c>
      <c r="G1483" s="14">
        <v>0</v>
      </c>
      <c r="H1483" s="14">
        <v>0</v>
      </c>
      <c r="I1483" s="15">
        <v>2E-3</v>
      </c>
      <c r="J1483" s="14">
        <v>0</v>
      </c>
      <c r="K1483" s="14">
        <v>0</v>
      </c>
      <c r="L1483" s="14">
        <v>0</v>
      </c>
      <c r="M1483" s="14">
        <v>0</v>
      </c>
      <c r="N1483" s="14">
        <v>0</v>
      </c>
      <c r="O1483" s="16">
        <v>0</v>
      </c>
      <c r="P1483" s="17">
        <v>0</v>
      </c>
      <c r="Q1483" s="16">
        <v>2E-3</v>
      </c>
      <c r="R1483" s="14">
        <v>0</v>
      </c>
      <c r="S1483" s="14">
        <v>0</v>
      </c>
      <c r="T1483" s="14">
        <v>0</v>
      </c>
      <c r="U1483" s="14">
        <v>0</v>
      </c>
      <c r="V1483" s="14">
        <v>0</v>
      </c>
      <c r="W1483" s="18" t="s">
        <v>185</v>
      </c>
      <c r="X1483" s="19" t="s">
        <v>23</v>
      </c>
    </row>
    <row r="1484" spans="1:24" x14ac:dyDescent="0.2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2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25">
      <c r="A1486" s="2" t="s">
        <v>111</v>
      </c>
      <c r="B1486" s="13" t="s">
        <v>112</v>
      </c>
      <c r="C1486" s="2" t="s">
        <v>50</v>
      </c>
      <c r="D1486" s="21">
        <v>1.0999999999999999E-2</v>
      </c>
      <c r="E1486" s="22">
        <v>0</v>
      </c>
      <c r="F1486" s="14">
        <v>1.0999999999999999E-2</v>
      </c>
      <c r="G1486" s="14">
        <v>0</v>
      </c>
      <c r="H1486" s="14">
        <v>0</v>
      </c>
      <c r="I1486" s="15">
        <v>1.0999999999999999E-2</v>
      </c>
      <c r="J1486" s="14">
        <v>0</v>
      </c>
      <c r="K1486" s="14">
        <v>0</v>
      </c>
      <c r="L1486" s="14">
        <v>0</v>
      </c>
      <c r="M1486" s="14">
        <v>0</v>
      </c>
      <c r="N1486" s="14">
        <v>0</v>
      </c>
      <c r="O1486" s="16">
        <v>0</v>
      </c>
      <c r="P1486" s="17">
        <v>0</v>
      </c>
      <c r="Q1486" s="16">
        <v>1.0999999999999999E-2</v>
      </c>
      <c r="R1486" s="14">
        <v>0</v>
      </c>
      <c r="S1486" s="14">
        <v>0</v>
      </c>
      <c r="T1486" s="14">
        <v>0</v>
      </c>
      <c r="U1486" s="14">
        <v>0</v>
      </c>
      <c r="V1486" s="14">
        <v>0</v>
      </c>
      <c r="W1486" s="18" t="s">
        <v>185</v>
      </c>
      <c r="X1486" s="19" t="s">
        <v>23</v>
      </c>
    </row>
    <row r="1487" spans="1:24" x14ac:dyDescent="0.25">
      <c r="A1487" s="2" t="s">
        <v>111</v>
      </c>
      <c r="B1487" s="13" t="s">
        <v>112</v>
      </c>
      <c r="C1487" s="2" t="s">
        <v>51</v>
      </c>
      <c r="D1487" s="21">
        <v>0.75800000000000001</v>
      </c>
      <c r="E1487" s="22">
        <v>0</v>
      </c>
      <c r="F1487" s="14">
        <v>0.75800000000000001</v>
      </c>
      <c r="G1487" s="14">
        <v>0</v>
      </c>
      <c r="H1487" s="14">
        <v>0</v>
      </c>
      <c r="I1487" s="15">
        <v>0.75800000000000001</v>
      </c>
      <c r="J1487" s="14">
        <v>0</v>
      </c>
      <c r="K1487" s="14">
        <v>0</v>
      </c>
      <c r="L1487" s="14">
        <v>0</v>
      </c>
      <c r="M1487" s="14">
        <v>0</v>
      </c>
      <c r="N1487" s="14">
        <v>0</v>
      </c>
      <c r="O1487" s="16">
        <v>0</v>
      </c>
      <c r="P1487" s="17">
        <v>0</v>
      </c>
      <c r="Q1487" s="16">
        <v>0.75800000000000001</v>
      </c>
      <c r="R1487" s="14">
        <v>0</v>
      </c>
      <c r="S1487" s="14">
        <v>0</v>
      </c>
      <c r="T1487" s="14">
        <v>0</v>
      </c>
      <c r="U1487" s="14">
        <v>0</v>
      </c>
      <c r="V1487" s="14">
        <v>0</v>
      </c>
      <c r="W1487" s="18" t="s">
        <v>185</v>
      </c>
      <c r="X1487" s="19" t="s">
        <v>23</v>
      </c>
    </row>
    <row r="1488" spans="1:24" x14ac:dyDescent="0.2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25">
      <c r="A1489" s="2" t="s">
        <v>111</v>
      </c>
      <c r="B1489" s="13" t="s">
        <v>112</v>
      </c>
      <c r="C1489" s="2" t="s">
        <v>53</v>
      </c>
      <c r="D1489" s="21">
        <v>2E-3</v>
      </c>
      <c r="E1489" s="22">
        <v>0</v>
      </c>
      <c r="F1489" s="14">
        <v>2E-3</v>
      </c>
      <c r="G1489" s="14">
        <v>0</v>
      </c>
      <c r="H1489" s="14">
        <v>0</v>
      </c>
      <c r="I1489" s="15">
        <v>2E-3</v>
      </c>
      <c r="J1489" s="14">
        <v>0</v>
      </c>
      <c r="K1489" s="14">
        <v>0</v>
      </c>
      <c r="L1489" s="14">
        <v>0</v>
      </c>
      <c r="M1489" s="14">
        <v>0</v>
      </c>
      <c r="N1489" s="14">
        <v>0</v>
      </c>
      <c r="O1489" s="16">
        <v>0</v>
      </c>
      <c r="P1489" s="17">
        <v>0</v>
      </c>
      <c r="Q1489" s="16">
        <v>2E-3</v>
      </c>
      <c r="R1489" s="14">
        <v>0</v>
      </c>
      <c r="S1489" s="14">
        <v>0</v>
      </c>
      <c r="T1489" s="14">
        <v>0</v>
      </c>
      <c r="U1489" s="14">
        <v>0</v>
      </c>
      <c r="V1489" s="14">
        <v>0</v>
      </c>
      <c r="W1489" s="18" t="s">
        <v>185</v>
      </c>
      <c r="X1489" s="19" t="s">
        <v>23</v>
      </c>
    </row>
    <row r="1490" spans="1:24" x14ac:dyDescent="0.2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2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2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2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2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2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2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2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2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2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2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2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25">
      <c r="A1502" s="40" t="s">
        <v>111</v>
      </c>
      <c r="B1502" s="41" t="s">
        <v>112</v>
      </c>
      <c r="C1502" s="40" t="s">
        <v>59</v>
      </c>
      <c r="D1502" s="43">
        <v>3.2439999999999998</v>
      </c>
      <c r="E1502" s="44">
        <v>0</v>
      </c>
      <c r="F1502" s="43">
        <v>3.2439999999999998</v>
      </c>
      <c r="G1502" s="43">
        <v>0</v>
      </c>
      <c r="H1502" s="43">
        <v>0</v>
      </c>
      <c r="I1502" s="43">
        <v>3.2439999999999998</v>
      </c>
      <c r="J1502" s="43">
        <v>0</v>
      </c>
      <c r="K1502" s="43">
        <v>0</v>
      </c>
      <c r="L1502" s="43">
        <v>0</v>
      </c>
      <c r="M1502" s="43">
        <v>0</v>
      </c>
      <c r="N1502" s="43">
        <v>0</v>
      </c>
      <c r="O1502" s="49">
        <v>0</v>
      </c>
      <c r="P1502" s="45">
        <v>0</v>
      </c>
      <c r="Q1502" s="43">
        <v>3.2439999999999998</v>
      </c>
      <c r="R1502" s="43">
        <v>0</v>
      </c>
      <c r="S1502" s="43">
        <v>0</v>
      </c>
      <c r="T1502" s="43">
        <v>0</v>
      </c>
      <c r="U1502" s="43">
        <v>0</v>
      </c>
      <c r="V1502" s="43">
        <v>0</v>
      </c>
      <c r="W1502" s="46" t="s">
        <v>185</v>
      </c>
      <c r="X1502" s="40" t="s">
        <v>23</v>
      </c>
    </row>
    <row r="1503" spans="1:24" x14ac:dyDescent="0.25">
      <c r="A1503" s="2" t="s">
        <v>109</v>
      </c>
      <c r="B1503" s="13" t="s">
        <v>110</v>
      </c>
      <c r="C1503" s="2" t="s">
        <v>22</v>
      </c>
      <c r="D1503" s="21">
        <v>1.712</v>
      </c>
      <c r="E1503" s="22">
        <v>0</v>
      </c>
      <c r="F1503" s="14">
        <v>1.712</v>
      </c>
      <c r="G1503" s="14">
        <v>-1.1000000000000001</v>
      </c>
      <c r="H1503" s="14">
        <v>-1.1000000000000001</v>
      </c>
      <c r="I1503" s="15">
        <v>0.61199999999999988</v>
      </c>
      <c r="J1503" s="14">
        <v>0.3352986</v>
      </c>
      <c r="K1503" s="14">
        <v>0</v>
      </c>
      <c r="L1503" s="14">
        <v>0</v>
      </c>
      <c r="M1503" s="14">
        <v>0</v>
      </c>
      <c r="N1503" s="14">
        <v>0</v>
      </c>
      <c r="O1503" s="16">
        <v>0.3352986</v>
      </c>
      <c r="P1503" s="17">
        <v>0.54787352941176481</v>
      </c>
      <c r="Q1503" s="16">
        <v>0.27670139999999988</v>
      </c>
      <c r="R1503" s="14">
        <v>0</v>
      </c>
      <c r="S1503" s="14">
        <v>0</v>
      </c>
      <c r="T1503" s="14">
        <v>0</v>
      </c>
      <c r="U1503" s="14">
        <v>0</v>
      </c>
      <c r="V1503" s="14">
        <v>0</v>
      </c>
      <c r="W1503" s="18" t="s">
        <v>185</v>
      </c>
      <c r="X1503" s="19" t="s">
        <v>23</v>
      </c>
    </row>
    <row r="1504" spans="1:24" x14ac:dyDescent="0.25">
      <c r="A1504" s="2" t="s">
        <v>109</v>
      </c>
      <c r="B1504" s="13" t="s">
        <v>110</v>
      </c>
      <c r="C1504" s="2" t="s">
        <v>24</v>
      </c>
      <c r="D1504" s="21">
        <v>2.1819999999999999</v>
      </c>
      <c r="E1504" s="22">
        <v>0</v>
      </c>
      <c r="F1504" s="14">
        <v>2.1819999999999999</v>
      </c>
      <c r="G1504" s="14">
        <v>0</v>
      </c>
      <c r="H1504" s="14">
        <v>-2.1</v>
      </c>
      <c r="I1504" s="15">
        <v>8.1999999999999851E-2</v>
      </c>
      <c r="J1504" s="14">
        <v>2.5739999999999999E-2</v>
      </c>
      <c r="K1504" s="14">
        <v>0</v>
      </c>
      <c r="L1504" s="14">
        <v>0</v>
      </c>
      <c r="M1504" s="14">
        <v>0</v>
      </c>
      <c r="N1504" s="14">
        <v>0</v>
      </c>
      <c r="O1504" s="16">
        <v>2.5739999999999999E-2</v>
      </c>
      <c r="P1504" s="17">
        <v>0.3139024390243908</v>
      </c>
      <c r="Q1504" s="16">
        <v>5.6259999999999852E-2</v>
      </c>
      <c r="R1504" s="14">
        <v>0</v>
      </c>
      <c r="S1504" s="14">
        <v>0</v>
      </c>
      <c r="T1504" s="14">
        <v>0</v>
      </c>
      <c r="U1504" s="14">
        <v>0</v>
      </c>
      <c r="V1504" s="14">
        <v>0</v>
      </c>
      <c r="W1504" s="18" t="s">
        <v>185</v>
      </c>
      <c r="X1504" s="19" t="s">
        <v>23</v>
      </c>
    </row>
    <row r="1505" spans="1:24" x14ac:dyDescent="0.25">
      <c r="A1505" s="2" t="s">
        <v>109</v>
      </c>
      <c r="B1505" s="13" t="s">
        <v>110</v>
      </c>
      <c r="C1505" s="2" t="s">
        <v>25</v>
      </c>
      <c r="D1505" s="21">
        <v>0.1</v>
      </c>
      <c r="E1505" s="22">
        <v>0</v>
      </c>
      <c r="F1505" s="14">
        <v>0.1</v>
      </c>
      <c r="G1505" s="14">
        <v>0</v>
      </c>
      <c r="H1505" s="14">
        <v>-0.1</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25">
      <c r="A1506" s="2" t="s">
        <v>109</v>
      </c>
      <c r="B1506" s="13" t="s">
        <v>110</v>
      </c>
      <c r="C1506" s="2" t="s">
        <v>26</v>
      </c>
      <c r="D1506" s="21">
        <v>0.9</v>
      </c>
      <c r="E1506" s="22">
        <v>0</v>
      </c>
      <c r="F1506" s="14">
        <v>0.9</v>
      </c>
      <c r="G1506" s="14">
        <v>0</v>
      </c>
      <c r="H1506" s="14">
        <v>0</v>
      </c>
      <c r="I1506" s="15">
        <v>0.9</v>
      </c>
      <c r="J1506" s="14">
        <v>0</v>
      </c>
      <c r="K1506" s="14">
        <v>0</v>
      </c>
      <c r="L1506" s="14">
        <v>0</v>
      </c>
      <c r="M1506" s="14">
        <v>0</v>
      </c>
      <c r="N1506" s="14">
        <v>0</v>
      </c>
      <c r="O1506" s="16">
        <v>0</v>
      </c>
      <c r="P1506" s="17">
        <v>0</v>
      </c>
      <c r="Q1506" s="16">
        <v>0.9</v>
      </c>
      <c r="R1506" s="14">
        <v>0</v>
      </c>
      <c r="S1506" s="14">
        <v>0</v>
      </c>
      <c r="T1506" s="14">
        <v>0</v>
      </c>
      <c r="U1506" s="14">
        <v>0</v>
      </c>
      <c r="V1506" s="14">
        <v>0</v>
      </c>
      <c r="W1506" s="18" t="s">
        <v>185</v>
      </c>
      <c r="X1506" s="19" t="s">
        <v>23</v>
      </c>
    </row>
    <row r="1507" spans="1:24" x14ac:dyDescent="0.25">
      <c r="A1507" s="2" t="s">
        <v>109</v>
      </c>
      <c r="B1507" s="13" t="s">
        <v>110</v>
      </c>
      <c r="C1507" s="2" t="s">
        <v>27</v>
      </c>
      <c r="D1507" s="21">
        <v>0</v>
      </c>
      <c r="E1507" s="22">
        <v>0</v>
      </c>
      <c r="F1507" s="14">
        <v>0</v>
      </c>
      <c r="G1507" s="14">
        <v>0</v>
      </c>
      <c r="H1507" s="14">
        <v>0.2</v>
      </c>
      <c r="I1507" s="15">
        <v>0.2</v>
      </c>
      <c r="J1507" s="14">
        <v>0</v>
      </c>
      <c r="K1507" s="14">
        <v>0</v>
      </c>
      <c r="L1507" s="14">
        <v>0</v>
      </c>
      <c r="M1507" s="14">
        <v>0</v>
      </c>
      <c r="N1507" s="14">
        <v>0</v>
      </c>
      <c r="O1507" s="16">
        <v>0</v>
      </c>
      <c r="P1507" s="17">
        <v>0</v>
      </c>
      <c r="Q1507" s="16">
        <v>0.2</v>
      </c>
      <c r="R1507" s="14">
        <v>0</v>
      </c>
      <c r="S1507" s="14">
        <v>0</v>
      </c>
      <c r="T1507" s="14">
        <v>0</v>
      </c>
      <c r="U1507" s="14">
        <v>0</v>
      </c>
      <c r="V1507" s="14">
        <v>0</v>
      </c>
      <c r="W1507" s="18" t="s">
        <v>185</v>
      </c>
      <c r="X1507" s="19" t="s">
        <v>23</v>
      </c>
    </row>
    <row r="1508" spans="1:24" x14ac:dyDescent="0.2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2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2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2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2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25">
      <c r="A1513" s="2" t="s">
        <v>109</v>
      </c>
      <c r="B1513" s="13" t="s">
        <v>110</v>
      </c>
      <c r="C1513" s="2" t="s">
        <v>33</v>
      </c>
      <c r="D1513" s="21">
        <v>0.29599999999999999</v>
      </c>
      <c r="E1513" s="22">
        <v>0</v>
      </c>
      <c r="F1513" s="14">
        <v>0.29599999999999999</v>
      </c>
      <c r="G1513" s="14">
        <v>0</v>
      </c>
      <c r="H1513" s="14">
        <v>-0.2</v>
      </c>
      <c r="I1513" s="15">
        <v>9.5999999999999974E-2</v>
      </c>
      <c r="J1513" s="14">
        <v>4.9292100000000012E-2</v>
      </c>
      <c r="K1513" s="14">
        <v>0</v>
      </c>
      <c r="L1513" s="14">
        <v>0</v>
      </c>
      <c r="M1513" s="14">
        <v>0</v>
      </c>
      <c r="N1513" s="14">
        <v>0</v>
      </c>
      <c r="O1513" s="16">
        <v>4.9292100000000012E-2</v>
      </c>
      <c r="P1513" s="17">
        <v>0.51345937500000027</v>
      </c>
      <c r="Q1513" s="16">
        <v>4.6707899999999962E-2</v>
      </c>
      <c r="R1513" s="14">
        <v>0</v>
      </c>
      <c r="S1513" s="14">
        <v>0</v>
      </c>
      <c r="T1513" s="14">
        <v>0</v>
      </c>
      <c r="U1513" s="14">
        <v>0</v>
      </c>
      <c r="V1513" s="14">
        <v>0</v>
      </c>
      <c r="W1513" s="18" t="s">
        <v>185</v>
      </c>
      <c r="X1513" s="19" t="s">
        <v>23</v>
      </c>
    </row>
    <row r="1514" spans="1:24" x14ac:dyDescent="0.25">
      <c r="A1514" s="2" t="s">
        <v>109</v>
      </c>
      <c r="B1514" s="13" t="s">
        <v>110</v>
      </c>
      <c r="C1514" s="2" t="s">
        <v>34</v>
      </c>
      <c r="D1514" s="21">
        <v>8.7010000000000005</v>
      </c>
      <c r="E1514" s="22">
        <v>0</v>
      </c>
      <c r="F1514" s="14">
        <v>8.7010000000000005</v>
      </c>
      <c r="G1514" s="14">
        <v>0</v>
      </c>
      <c r="H1514" s="14">
        <v>-7.5</v>
      </c>
      <c r="I1514" s="15">
        <v>1.2010000000000005</v>
      </c>
      <c r="J1514" s="14">
        <v>6.7000000000000004E-2</v>
      </c>
      <c r="K1514" s="14">
        <v>0</v>
      </c>
      <c r="L1514" s="14">
        <v>0</v>
      </c>
      <c r="M1514" s="14">
        <v>0</v>
      </c>
      <c r="N1514" s="14">
        <v>0</v>
      </c>
      <c r="O1514" s="16">
        <v>6.7000000000000004E-2</v>
      </c>
      <c r="P1514" s="17">
        <v>5.5786844296419627E-2</v>
      </c>
      <c r="Q1514" s="16">
        <v>1.1340000000000006</v>
      </c>
      <c r="R1514" s="14">
        <v>0</v>
      </c>
      <c r="S1514" s="14">
        <v>0</v>
      </c>
      <c r="T1514" s="14">
        <v>0</v>
      </c>
      <c r="U1514" s="14">
        <v>0</v>
      </c>
      <c r="V1514" s="14">
        <v>0</v>
      </c>
      <c r="W1514" s="18" t="s">
        <v>185</v>
      </c>
      <c r="X1514" s="19" t="s">
        <v>23</v>
      </c>
    </row>
    <row r="1515" spans="1:24" x14ac:dyDescent="0.25">
      <c r="A1515" s="2" t="s">
        <v>109</v>
      </c>
      <c r="B1515" s="13" t="s">
        <v>110</v>
      </c>
      <c r="C1515" s="2" t="s">
        <v>35</v>
      </c>
      <c r="D1515" s="21">
        <v>34.668999999999997</v>
      </c>
      <c r="E1515" s="22">
        <v>0</v>
      </c>
      <c r="F1515" s="14">
        <v>34.668999999999997</v>
      </c>
      <c r="G1515" s="14">
        <v>0</v>
      </c>
      <c r="H1515" s="14">
        <v>-22</v>
      </c>
      <c r="I1515" s="15">
        <v>12.668999999999997</v>
      </c>
      <c r="J1515" s="14">
        <v>12.781000000000001</v>
      </c>
      <c r="K1515" s="14">
        <v>0</v>
      </c>
      <c r="L1515" s="14">
        <v>0</v>
      </c>
      <c r="M1515" s="14">
        <v>0</v>
      </c>
      <c r="N1515" s="14">
        <v>0</v>
      </c>
      <c r="O1515" s="16">
        <v>12.781000000000001</v>
      </c>
      <c r="P1515" s="17">
        <v>1.0088404767542825</v>
      </c>
      <c r="Q1515" s="16">
        <v>-0.11200000000000365</v>
      </c>
      <c r="R1515" s="14">
        <v>0.12000000000000099</v>
      </c>
      <c r="S1515" s="14">
        <v>9.9999999999997868E-3</v>
      </c>
      <c r="T1515" s="14">
        <v>2.4999999999998579E-2</v>
      </c>
      <c r="U1515" s="14">
        <v>2.3000000000001464E-2</v>
      </c>
      <c r="V1515" s="14">
        <v>4.4500000000000206E-2</v>
      </c>
      <c r="W1515" s="18">
        <v>0</v>
      </c>
      <c r="X1515" s="19" t="s">
        <v>23</v>
      </c>
    </row>
    <row r="1516" spans="1:24" x14ac:dyDescent="0.25">
      <c r="A1516" s="2" t="s">
        <v>109</v>
      </c>
      <c r="B1516" s="13" t="s">
        <v>110</v>
      </c>
      <c r="C1516" s="2" t="s">
        <v>36</v>
      </c>
      <c r="D1516" s="21">
        <v>0.14499999999999999</v>
      </c>
      <c r="E1516" s="22">
        <v>0</v>
      </c>
      <c r="F1516" s="14">
        <v>0.14499999999999999</v>
      </c>
      <c r="G1516" s="14">
        <v>0</v>
      </c>
      <c r="H1516" s="14">
        <v>0</v>
      </c>
      <c r="I1516" s="15">
        <v>0.14499999999999999</v>
      </c>
      <c r="J1516" s="14">
        <v>0</v>
      </c>
      <c r="K1516" s="14">
        <v>0</v>
      </c>
      <c r="L1516" s="14">
        <v>0</v>
      </c>
      <c r="M1516" s="14">
        <v>0</v>
      </c>
      <c r="N1516" s="14">
        <v>0</v>
      </c>
      <c r="O1516" s="16">
        <v>0</v>
      </c>
      <c r="P1516" s="17">
        <v>0</v>
      </c>
      <c r="Q1516" s="16">
        <v>0.14499999999999999</v>
      </c>
      <c r="R1516" s="14">
        <v>0</v>
      </c>
      <c r="S1516" s="14">
        <v>0</v>
      </c>
      <c r="T1516" s="14">
        <v>0</v>
      </c>
      <c r="U1516" s="14">
        <v>0</v>
      </c>
      <c r="V1516" s="14">
        <v>0</v>
      </c>
      <c r="W1516" s="18" t="s">
        <v>185</v>
      </c>
      <c r="X1516" s="19" t="s">
        <v>23</v>
      </c>
    </row>
    <row r="1517" spans="1:24" x14ac:dyDescent="0.25">
      <c r="A1517" s="2" t="s">
        <v>109</v>
      </c>
      <c r="B1517" s="13" t="s">
        <v>110</v>
      </c>
      <c r="C1517" s="2" t="s">
        <v>37</v>
      </c>
      <c r="D1517" s="21">
        <v>0</v>
      </c>
      <c r="E1517" s="22">
        <v>0</v>
      </c>
      <c r="F1517" s="14">
        <v>0</v>
      </c>
      <c r="G1517" s="14">
        <v>0</v>
      </c>
      <c r="H1517" s="14">
        <v>0.30000000000000004</v>
      </c>
      <c r="I1517" s="15">
        <v>0.30000000000000004</v>
      </c>
      <c r="J1517" s="14">
        <v>0.29199999999999998</v>
      </c>
      <c r="K1517" s="14">
        <v>0</v>
      </c>
      <c r="L1517" s="14">
        <v>0</v>
      </c>
      <c r="M1517" s="14">
        <v>0</v>
      </c>
      <c r="N1517" s="14">
        <v>0</v>
      </c>
      <c r="O1517" s="16">
        <v>0.29199999999999998</v>
      </c>
      <c r="P1517" s="17">
        <v>0.97333333333333316</v>
      </c>
      <c r="Q1517" s="16">
        <v>8.0000000000000626E-3</v>
      </c>
      <c r="R1517" s="14">
        <v>0</v>
      </c>
      <c r="S1517" s="14">
        <v>0</v>
      </c>
      <c r="T1517" s="14">
        <v>0</v>
      </c>
      <c r="U1517" s="14">
        <v>0</v>
      </c>
      <c r="V1517" s="14">
        <v>0</v>
      </c>
      <c r="W1517" s="18" t="s">
        <v>185</v>
      </c>
      <c r="X1517" s="19" t="s">
        <v>23</v>
      </c>
    </row>
    <row r="1518" spans="1:24" x14ac:dyDescent="0.25">
      <c r="A1518" s="2" t="s">
        <v>109</v>
      </c>
      <c r="B1518" s="13" t="s">
        <v>110</v>
      </c>
      <c r="C1518" s="2" t="s">
        <v>38</v>
      </c>
      <c r="D1518" s="21">
        <v>11.631999999999998</v>
      </c>
      <c r="E1518" s="22">
        <v>0</v>
      </c>
      <c r="F1518" s="14">
        <v>11.632</v>
      </c>
      <c r="G1518" s="14">
        <v>0</v>
      </c>
      <c r="H1518" s="14">
        <v>-7.9</v>
      </c>
      <c r="I1518" s="15">
        <v>3.7319999999999993</v>
      </c>
      <c r="J1518" s="14">
        <v>0.23391000000000003</v>
      </c>
      <c r="K1518" s="14">
        <v>0</v>
      </c>
      <c r="L1518" s="14">
        <v>0</v>
      </c>
      <c r="M1518" s="14">
        <v>0</v>
      </c>
      <c r="N1518" s="14">
        <v>0</v>
      </c>
      <c r="O1518" s="16">
        <v>0.23391000000000003</v>
      </c>
      <c r="P1518" s="17">
        <v>6.2676848874598096E-2</v>
      </c>
      <c r="Q1518" s="16">
        <v>3.4980899999999995</v>
      </c>
      <c r="R1518" s="14">
        <v>0</v>
      </c>
      <c r="S1518" s="14">
        <v>1.1700000000000321E-3</v>
      </c>
      <c r="T1518" s="14">
        <v>0</v>
      </c>
      <c r="U1518" s="14">
        <v>0</v>
      </c>
      <c r="V1518" s="14">
        <v>2.9250000000000803E-4</v>
      </c>
      <c r="W1518" s="18" t="s">
        <v>185</v>
      </c>
      <c r="X1518" s="19" t="s">
        <v>23</v>
      </c>
    </row>
    <row r="1519" spans="1:24" x14ac:dyDescent="0.25">
      <c r="A1519" s="2" t="s">
        <v>109</v>
      </c>
      <c r="B1519" s="13" t="s">
        <v>110</v>
      </c>
      <c r="C1519" s="2" t="s">
        <v>39</v>
      </c>
      <c r="D1519" s="21">
        <v>2.657</v>
      </c>
      <c r="E1519" s="22">
        <v>0</v>
      </c>
      <c r="F1519" s="14">
        <v>2.657</v>
      </c>
      <c r="G1519" s="14">
        <v>-0.19999999999999996</v>
      </c>
      <c r="H1519" s="14">
        <v>-1</v>
      </c>
      <c r="I1519" s="15">
        <v>1.657</v>
      </c>
      <c r="J1519" s="14">
        <v>0.21600000000000003</v>
      </c>
      <c r="K1519" s="14">
        <v>0</v>
      </c>
      <c r="L1519" s="14">
        <v>0</v>
      </c>
      <c r="M1519" s="14">
        <v>0</v>
      </c>
      <c r="N1519" s="14">
        <v>0</v>
      </c>
      <c r="O1519" s="16">
        <v>0.21600000000000003</v>
      </c>
      <c r="P1519" s="17">
        <v>0.13035606517803261</v>
      </c>
      <c r="Q1519" s="16">
        <v>1.4410000000000001</v>
      </c>
      <c r="R1519" s="14">
        <v>0</v>
      </c>
      <c r="S1519" s="14">
        <v>0</v>
      </c>
      <c r="T1519" s="14">
        <v>0</v>
      </c>
      <c r="U1519" s="14">
        <v>0</v>
      </c>
      <c r="V1519" s="14">
        <v>0</v>
      </c>
      <c r="W1519" s="18" t="s">
        <v>185</v>
      </c>
      <c r="X1519" s="19" t="s">
        <v>23</v>
      </c>
    </row>
    <row r="1520" spans="1:24" x14ac:dyDescent="0.25">
      <c r="A1520" s="2" t="s">
        <v>109</v>
      </c>
      <c r="B1520" s="13" t="s">
        <v>110</v>
      </c>
      <c r="C1520" s="2" t="s">
        <v>40</v>
      </c>
      <c r="D1520" s="21">
        <v>39.356000000000002</v>
      </c>
      <c r="E1520" s="22">
        <v>0</v>
      </c>
      <c r="F1520" s="14">
        <v>39.356000000000002</v>
      </c>
      <c r="G1520" s="14">
        <v>0</v>
      </c>
      <c r="H1520" s="14">
        <v>15</v>
      </c>
      <c r="I1520" s="15">
        <v>54.356000000000002</v>
      </c>
      <c r="J1520" s="14">
        <v>45.542000000000002</v>
      </c>
      <c r="K1520" s="14">
        <v>0</v>
      </c>
      <c r="L1520" s="14">
        <v>0</v>
      </c>
      <c r="M1520" s="14">
        <v>0</v>
      </c>
      <c r="N1520" s="14">
        <v>0</v>
      </c>
      <c r="O1520" s="16">
        <v>45.542000000000002</v>
      </c>
      <c r="P1520" s="17">
        <v>0.8378467878431084</v>
      </c>
      <c r="Q1520" s="16">
        <v>8.8140000000000001</v>
      </c>
      <c r="R1520" s="14">
        <v>0.17900000000000205</v>
      </c>
      <c r="S1520" s="14">
        <v>0.18699999999999761</v>
      </c>
      <c r="T1520" s="14">
        <v>0.2780000000000058</v>
      </c>
      <c r="U1520" s="14">
        <v>0.2289999999999992</v>
      </c>
      <c r="V1520" s="14">
        <v>0.21825000000000117</v>
      </c>
      <c r="W1520" s="18">
        <v>38.384879725085696</v>
      </c>
      <c r="X1520" s="19" t="s">
        <v>23</v>
      </c>
    </row>
    <row r="1521" spans="1:24" x14ac:dyDescent="0.25">
      <c r="A1521" s="2" t="s">
        <v>109</v>
      </c>
      <c r="B1521" s="13" t="s">
        <v>110</v>
      </c>
      <c r="C1521" s="2" t="s">
        <v>41</v>
      </c>
      <c r="D1521" s="21">
        <v>1.881</v>
      </c>
      <c r="E1521" s="22">
        <v>0</v>
      </c>
      <c r="F1521" s="14">
        <v>1.881</v>
      </c>
      <c r="G1521" s="14">
        <v>0</v>
      </c>
      <c r="H1521" s="14">
        <v>2.7</v>
      </c>
      <c r="I1521" s="15">
        <v>4.5810000000000004</v>
      </c>
      <c r="J1521" s="14">
        <v>2.0510000000000002</v>
      </c>
      <c r="K1521" s="14">
        <v>0</v>
      </c>
      <c r="L1521" s="14">
        <v>0</v>
      </c>
      <c r="M1521" s="14">
        <v>0</v>
      </c>
      <c r="N1521" s="14">
        <v>0</v>
      </c>
      <c r="O1521" s="16">
        <v>2.0510000000000002</v>
      </c>
      <c r="P1521" s="17">
        <v>0.44771883868151058</v>
      </c>
      <c r="Q1521" s="16">
        <v>2.5300000000000002</v>
      </c>
      <c r="R1521" s="14">
        <v>6.0000000000002274E-3</v>
      </c>
      <c r="S1521" s="14">
        <v>3.0000000000001137E-3</v>
      </c>
      <c r="T1521" s="14">
        <v>0</v>
      </c>
      <c r="U1521" s="14">
        <v>0</v>
      </c>
      <c r="V1521" s="14">
        <v>2.2500000000000853E-3</v>
      </c>
      <c r="W1521" s="18" t="s">
        <v>185</v>
      </c>
      <c r="X1521" s="19" t="s">
        <v>23</v>
      </c>
    </row>
    <row r="1522" spans="1:24" x14ac:dyDescent="0.25">
      <c r="A1522" s="2" t="s">
        <v>109</v>
      </c>
      <c r="B1522" s="13" t="s">
        <v>110</v>
      </c>
      <c r="C1522" s="2" t="s">
        <v>42</v>
      </c>
      <c r="D1522" s="21">
        <v>0.129</v>
      </c>
      <c r="E1522" s="22">
        <v>0</v>
      </c>
      <c r="F1522" s="14">
        <v>0.129</v>
      </c>
      <c r="G1522" s="14">
        <v>0</v>
      </c>
      <c r="H1522" s="14">
        <v>0</v>
      </c>
      <c r="I1522" s="15">
        <v>0.129</v>
      </c>
      <c r="J1522" s="14">
        <v>0</v>
      </c>
      <c r="K1522" s="14">
        <v>0</v>
      </c>
      <c r="L1522" s="14">
        <v>0</v>
      </c>
      <c r="M1522" s="14">
        <v>0</v>
      </c>
      <c r="N1522" s="14">
        <v>0</v>
      </c>
      <c r="O1522" s="16">
        <v>0</v>
      </c>
      <c r="P1522" s="17">
        <v>0</v>
      </c>
      <c r="Q1522" s="16">
        <v>0.129</v>
      </c>
      <c r="R1522" s="14">
        <v>0</v>
      </c>
      <c r="S1522" s="14">
        <v>0</v>
      </c>
      <c r="T1522" s="14">
        <v>0</v>
      </c>
      <c r="U1522" s="14">
        <v>0</v>
      </c>
      <c r="V1522" s="14">
        <v>0</v>
      </c>
      <c r="W1522" s="18" t="s">
        <v>185</v>
      </c>
      <c r="X1522" s="19" t="s">
        <v>23</v>
      </c>
    </row>
    <row r="1523" spans="1:24" x14ac:dyDescent="0.25">
      <c r="A1523" s="2" t="s">
        <v>109</v>
      </c>
      <c r="B1523" s="13" t="s">
        <v>110</v>
      </c>
      <c r="C1523" s="2" t="s">
        <v>43</v>
      </c>
      <c r="D1523" s="21">
        <v>10.175000000000001</v>
      </c>
      <c r="E1523" s="22">
        <v>0</v>
      </c>
      <c r="F1523" s="14">
        <v>10.175000000000001</v>
      </c>
      <c r="G1523" s="14">
        <v>0</v>
      </c>
      <c r="H1523" s="14">
        <v>-1.0999999999999996</v>
      </c>
      <c r="I1523" s="15">
        <v>9.0750000000000011</v>
      </c>
      <c r="J1523" s="14">
        <v>0</v>
      </c>
      <c r="K1523" s="14">
        <v>0</v>
      </c>
      <c r="L1523" s="14">
        <v>0</v>
      </c>
      <c r="M1523" s="14">
        <v>0</v>
      </c>
      <c r="N1523" s="14">
        <v>0</v>
      </c>
      <c r="O1523" s="16">
        <v>0</v>
      </c>
      <c r="P1523" s="17">
        <v>0</v>
      </c>
      <c r="Q1523" s="16">
        <v>9.0750000000000011</v>
      </c>
      <c r="R1523" s="14">
        <v>0</v>
      </c>
      <c r="S1523" s="14">
        <v>0</v>
      </c>
      <c r="T1523" s="14">
        <v>0</v>
      </c>
      <c r="U1523" s="14">
        <v>0</v>
      </c>
      <c r="V1523" s="14">
        <v>0</v>
      </c>
      <c r="W1523" s="18" t="s">
        <v>185</v>
      </c>
      <c r="X1523" s="19" t="s">
        <v>23</v>
      </c>
    </row>
    <row r="1524" spans="1:24" x14ac:dyDescent="0.25">
      <c r="A1524" s="2" t="s">
        <v>109</v>
      </c>
      <c r="B1524" s="13" t="s">
        <v>110</v>
      </c>
      <c r="C1524" s="2" t="s">
        <v>44</v>
      </c>
      <c r="D1524" s="21">
        <v>1.522</v>
      </c>
      <c r="E1524" s="22">
        <v>0</v>
      </c>
      <c r="F1524" s="14">
        <v>1.522</v>
      </c>
      <c r="G1524" s="14">
        <v>0</v>
      </c>
      <c r="H1524" s="14">
        <v>0</v>
      </c>
      <c r="I1524" s="15">
        <v>1.522</v>
      </c>
      <c r="J1524" s="14">
        <v>1.9630000000000001</v>
      </c>
      <c r="K1524" s="14">
        <v>0</v>
      </c>
      <c r="L1524" s="14">
        <v>0</v>
      </c>
      <c r="M1524" s="14">
        <v>0</v>
      </c>
      <c r="N1524" s="14">
        <v>0</v>
      </c>
      <c r="O1524" s="16">
        <v>1.9630000000000001</v>
      </c>
      <c r="P1524" s="17">
        <v>1.2897503285151117</v>
      </c>
      <c r="Q1524" s="16">
        <v>-0.44100000000000006</v>
      </c>
      <c r="R1524" s="14">
        <v>3.0000000000001137E-3</v>
      </c>
      <c r="S1524" s="14">
        <v>8.0000000000000071E-3</v>
      </c>
      <c r="T1524" s="14">
        <v>9.9999999999988987E-4</v>
      </c>
      <c r="U1524" s="14">
        <v>1.5000000000000124E-2</v>
      </c>
      <c r="V1524" s="14">
        <v>6.7500000000000338E-3</v>
      </c>
      <c r="W1524" s="18">
        <v>0</v>
      </c>
      <c r="X1524" s="19" t="s">
        <v>23</v>
      </c>
    </row>
    <row r="1525" spans="1:24" x14ac:dyDescent="0.25">
      <c r="A1525" s="2" t="s">
        <v>109</v>
      </c>
      <c r="B1525" s="13" t="s">
        <v>110</v>
      </c>
      <c r="C1525" s="2" t="s">
        <v>45</v>
      </c>
      <c r="D1525" s="21">
        <v>6.9720000000000004</v>
      </c>
      <c r="E1525" s="22">
        <v>0</v>
      </c>
      <c r="F1525" s="14">
        <v>6.9720000000000004</v>
      </c>
      <c r="G1525" s="14">
        <v>0</v>
      </c>
      <c r="H1525" s="14">
        <v>0</v>
      </c>
      <c r="I1525" s="15">
        <v>6.9720000000000004</v>
      </c>
      <c r="J1525" s="14">
        <v>1.399</v>
      </c>
      <c r="K1525" s="14">
        <v>0</v>
      </c>
      <c r="L1525" s="14">
        <v>0</v>
      </c>
      <c r="M1525" s="14">
        <v>0</v>
      </c>
      <c r="N1525" s="14">
        <v>0</v>
      </c>
      <c r="O1525" s="16">
        <v>1.399</v>
      </c>
      <c r="P1525" s="17">
        <v>0.20065978198508319</v>
      </c>
      <c r="Q1525" s="16">
        <v>5.5730000000000004</v>
      </c>
      <c r="R1525" s="14">
        <v>9.9999999999988987E-4</v>
      </c>
      <c r="S1525" s="14">
        <v>1.5000000000000124E-2</v>
      </c>
      <c r="T1525" s="14">
        <v>0.16599999999999993</v>
      </c>
      <c r="U1525" s="14">
        <v>2.0000000000000018E-3</v>
      </c>
      <c r="V1525" s="14">
        <v>4.5999999999999985E-2</v>
      </c>
      <c r="W1525" s="18" t="s">
        <v>185</v>
      </c>
      <c r="X1525" s="19" t="s">
        <v>23</v>
      </c>
    </row>
    <row r="1526" spans="1:24" x14ac:dyDescent="0.25">
      <c r="A1526" s="2" t="s">
        <v>109</v>
      </c>
      <c r="B1526" s="13" t="s">
        <v>110</v>
      </c>
      <c r="C1526" s="2" t="s">
        <v>46</v>
      </c>
      <c r="D1526" s="21">
        <v>0.496</v>
      </c>
      <c r="E1526" s="22">
        <v>0</v>
      </c>
      <c r="F1526" s="14">
        <v>0.496</v>
      </c>
      <c r="G1526" s="14">
        <v>0</v>
      </c>
      <c r="H1526" s="14">
        <v>0</v>
      </c>
      <c r="I1526" s="15">
        <v>0.496</v>
      </c>
      <c r="J1526" s="14">
        <v>0</v>
      </c>
      <c r="K1526" s="14">
        <v>0</v>
      </c>
      <c r="L1526" s="14">
        <v>0</v>
      </c>
      <c r="M1526" s="14">
        <v>0</v>
      </c>
      <c r="N1526" s="14">
        <v>0</v>
      </c>
      <c r="O1526" s="16">
        <v>0</v>
      </c>
      <c r="P1526" s="17">
        <v>0</v>
      </c>
      <c r="Q1526" s="16">
        <v>0.496</v>
      </c>
      <c r="R1526" s="14">
        <v>0</v>
      </c>
      <c r="S1526" s="14">
        <v>0</v>
      </c>
      <c r="T1526" s="14">
        <v>0</v>
      </c>
      <c r="U1526" s="14">
        <v>0</v>
      </c>
      <c r="V1526" s="14">
        <v>0</v>
      </c>
      <c r="W1526" s="18" t="s">
        <v>185</v>
      </c>
      <c r="X1526" s="19" t="s">
        <v>23</v>
      </c>
    </row>
    <row r="1527" spans="1:24" x14ac:dyDescent="0.25">
      <c r="A1527" s="2" t="s">
        <v>109</v>
      </c>
      <c r="B1527" s="13" t="s">
        <v>110</v>
      </c>
      <c r="C1527" s="2" t="s">
        <v>47</v>
      </c>
      <c r="D1527" s="21">
        <v>0.1</v>
      </c>
      <c r="E1527" s="22">
        <v>0</v>
      </c>
      <c r="F1527" s="14">
        <v>0.1</v>
      </c>
      <c r="G1527" s="14">
        <v>0</v>
      </c>
      <c r="H1527" s="14">
        <v>0</v>
      </c>
      <c r="I1527" s="15">
        <v>0.1</v>
      </c>
      <c r="J1527" s="14">
        <v>0</v>
      </c>
      <c r="K1527" s="14">
        <v>0</v>
      </c>
      <c r="L1527" s="14">
        <v>0</v>
      </c>
      <c r="M1527" s="14">
        <v>0</v>
      </c>
      <c r="N1527" s="14">
        <v>0</v>
      </c>
      <c r="O1527" s="16">
        <v>0</v>
      </c>
      <c r="P1527" s="17">
        <v>0</v>
      </c>
      <c r="Q1527" s="16">
        <v>0.1</v>
      </c>
      <c r="R1527" s="14">
        <v>0</v>
      </c>
      <c r="S1527" s="14">
        <v>0</v>
      </c>
      <c r="T1527" s="14">
        <v>0</v>
      </c>
      <c r="U1527" s="14">
        <v>0</v>
      </c>
      <c r="V1527" s="14">
        <v>0</v>
      </c>
      <c r="W1527" s="18" t="s">
        <v>185</v>
      </c>
      <c r="X1527" s="19" t="s">
        <v>23</v>
      </c>
    </row>
    <row r="1528" spans="1:24" x14ac:dyDescent="0.2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2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25">
      <c r="A1530" s="2" t="s">
        <v>109</v>
      </c>
      <c r="B1530" s="13" t="s">
        <v>110</v>
      </c>
      <c r="C1530" s="2" t="s">
        <v>50</v>
      </c>
      <c r="D1530" s="21">
        <v>0.54800000000000004</v>
      </c>
      <c r="E1530" s="22">
        <v>0</v>
      </c>
      <c r="F1530" s="14">
        <v>0.54800000000000004</v>
      </c>
      <c r="G1530" s="14">
        <v>0</v>
      </c>
      <c r="H1530" s="14">
        <v>0</v>
      </c>
      <c r="I1530" s="15">
        <v>0.54800000000000004</v>
      </c>
      <c r="J1530" s="14">
        <v>0</v>
      </c>
      <c r="K1530" s="14">
        <v>0</v>
      </c>
      <c r="L1530" s="14">
        <v>0</v>
      </c>
      <c r="M1530" s="14">
        <v>0</v>
      </c>
      <c r="N1530" s="14">
        <v>0</v>
      </c>
      <c r="O1530" s="16">
        <v>0</v>
      </c>
      <c r="P1530" s="17">
        <v>0</v>
      </c>
      <c r="Q1530" s="16">
        <v>0.54800000000000004</v>
      </c>
      <c r="R1530" s="14">
        <v>0</v>
      </c>
      <c r="S1530" s="14">
        <v>0</v>
      </c>
      <c r="T1530" s="14">
        <v>0</v>
      </c>
      <c r="U1530" s="14">
        <v>0</v>
      </c>
      <c r="V1530" s="14">
        <v>0</v>
      </c>
      <c r="W1530" s="18" t="s">
        <v>185</v>
      </c>
      <c r="X1530" s="19" t="s">
        <v>23</v>
      </c>
    </row>
    <row r="1531" spans="1:24" x14ac:dyDescent="0.25">
      <c r="A1531" s="2" t="s">
        <v>109</v>
      </c>
      <c r="B1531" s="13" t="s">
        <v>110</v>
      </c>
      <c r="C1531" s="2" t="s">
        <v>51</v>
      </c>
      <c r="D1531" s="21">
        <v>37.889000000000003</v>
      </c>
      <c r="E1531" s="22">
        <v>0</v>
      </c>
      <c r="F1531" s="14">
        <v>37.889000000000003</v>
      </c>
      <c r="G1531" s="14">
        <v>1.2999999999999972</v>
      </c>
      <c r="H1531" s="14">
        <v>54.6</v>
      </c>
      <c r="I1531" s="15">
        <v>92.489000000000004</v>
      </c>
      <c r="J1531" s="14">
        <v>42.712000000000003</v>
      </c>
      <c r="K1531" s="14">
        <v>0</v>
      </c>
      <c r="L1531" s="14">
        <v>0</v>
      </c>
      <c r="M1531" s="14">
        <v>0</v>
      </c>
      <c r="N1531" s="14">
        <v>17.343951424508123</v>
      </c>
      <c r="O1531" s="16">
        <v>60.055951424508123</v>
      </c>
      <c r="P1531" s="17">
        <v>0.64933074662401069</v>
      </c>
      <c r="Q1531" s="16">
        <v>32.433048575491881</v>
      </c>
      <c r="R1531" s="14">
        <v>1.4339999999999975</v>
      </c>
      <c r="S1531" s="14">
        <v>0.51100000000000279</v>
      </c>
      <c r="T1531" s="14">
        <v>0.37099999999999511</v>
      </c>
      <c r="U1531" s="14">
        <v>0.6010000000000062</v>
      </c>
      <c r="V1531" s="14">
        <v>0.7292500000000004</v>
      </c>
      <c r="W1531" s="18">
        <v>42.474526671912052</v>
      </c>
      <c r="X1531" s="19" t="s">
        <v>23</v>
      </c>
    </row>
    <row r="1532" spans="1:24" s="20" customFormat="1" x14ac:dyDescent="0.25">
      <c r="A1532" s="2" t="s">
        <v>109</v>
      </c>
      <c r="B1532" s="13" t="s">
        <v>110</v>
      </c>
      <c r="C1532" s="2" t="s">
        <v>52</v>
      </c>
      <c r="D1532" s="21">
        <v>2.1999999999999999E-2</v>
      </c>
      <c r="E1532" s="22">
        <v>0</v>
      </c>
      <c r="F1532" s="14">
        <v>2.1999999999999999E-2</v>
      </c>
      <c r="G1532" s="14">
        <v>0</v>
      </c>
      <c r="H1532" s="14">
        <v>1.1000000000000001</v>
      </c>
      <c r="I1532" s="15">
        <v>1.1220000000000001</v>
      </c>
      <c r="J1532" s="14">
        <v>0.49399999999999999</v>
      </c>
      <c r="K1532" s="14">
        <v>0</v>
      </c>
      <c r="L1532" s="14">
        <v>0</v>
      </c>
      <c r="M1532" s="14">
        <v>0</v>
      </c>
      <c r="N1532" s="14">
        <v>0</v>
      </c>
      <c r="O1532" s="16">
        <v>0.49399999999999999</v>
      </c>
      <c r="P1532" s="17">
        <v>0.44028520499108731</v>
      </c>
      <c r="Q1532" s="16">
        <v>0.62800000000000011</v>
      </c>
      <c r="R1532" s="14">
        <v>2.1000000000000019E-2</v>
      </c>
      <c r="S1532" s="14">
        <v>0</v>
      </c>
      <c r="T1532" s="14">
        <v>0</v>
      </c>
      <c r="U1532" s="14">
        <v>0</v>
      </c>
      <c r="V1532" s="14">
        <v>5.2500000000000047E-3</v>
      </c>
      <c r="W1532" s="18" t="s">
        <v>185</v>
      </c>
      <c r="X1532" s="19" t="s">
        <v>23</v>
      </c>
    </row>
    <row r="1533" spans="1:24" x14ac:dyDescent="0.25">
      <c r="A1533" s="2" t="s">
        <v>109</v>
      </c>
      <c r="B1533" s="13" t="s">
        <v>110</v>
      </c>
      <c r="C1533" s="2" t="s">
        <v>53</v>
      </c>
      <c r="D1533" s="21">
        <v>0.1</v>
      </c>
      <c r="E1533" s="22">
        <v>0</v>
      </c>
      <c r="F1533" s="14">
        <v>0.1</v>
      </c>
      <c r="G1533" s="14">
        <v>0</v>
      </c>
      <c r="H1533" s="14">
        <v>0</v>
      </c>
      <c r="I1533" s="15">
        <v>0.1</v>
      </c>
      <c r="J1533" s="14">
        <v>0</v>
      </c>
      <c r="K1533" s="14">
        <v>0</v>
      </c>
      <c r="L1533" s="14">
        <v>0</v>
      </c>
      <c r="M1533" s="14">
        <v>0</v>
      </c>
      <c r="N1533" s="14">
        <v>0</v>
      </c>
      <c r="O1533" s="16">
        <v>0</v>
      </c>
      <c r="P1533" s="17">
        <v>0</v>
      </c>
      <c r="Q1533" s="16">
        <v>0.1</v>
      </c>
      <c r="R1533" s="14">
        <v>0</v>
      </c>
      <c r="S1533" s="14">
        <v>0</v>
      </c>
      <c r="T1533" s="14">
        <v>0</v>
      </c>
      <c r="U1533" s="14">
        <v>0</v>
      </c>
      <c r="V1533" s="14">
        <v>0</v>
      </c>
      <c r="W1533" s="18" t="s">
        <v>185</v>
      </c>
      <c r="X1533" s="19" t="s">
        <v>23</v>
      </c>
    </row>
    <row r="1534" spans="1:24" x14ac:dyDescent="0.25">
      <c r="A1534" s="2" t="s">
        <v>109</v>
      </c>
      <c r="B1534" s="13" t="s">
        <v>110</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25">
      <c r="A1535" s="2" t="s">
        <v>109</v>
      </c>
      <c r="B1535" s="13" t="s">
        <v>110</v>
      </c>
      <c r="C1535" s="2" t="s">
        <v>55</v>
      </c>
      <c r="D1535" s="21">
        <v>0</v>
      </c>
      <c r="E1535" s="22">
        <v>0</v>
      </c>
      <c r="F1535" s="14">
        <v>0</v>
      </c>
      <c r="G1535" s="14">
        <v>0</v>
      </c>
      <c r="H1535" s="14">
        <v>3.0999999999999996</v>
      </c>
      <c r="I1535" s="15">
        <v>3.0999999999999996</v>
      </c>
      <c r="J1535" s="14">
        <v>0</v>
      </c>
      <c r="K1535" s="14">
        <v>0</v>
      </c>
      <c r="L1535" s="14">
        <v>0</v>
      </c>
      <c r="M1535" s="14">
        <v>0</v>
      </c>
      <c r="N1535" s="14">
        <v>0</v>
      </c>
      <c r="O1535" s="16">
        <v>0</v>
      </c>
      <c r="P1535" s="17">
        <v>0</v>
      </c>
      <c r="Q1535" s="16">
        <v>3.0999999999999996</v>
      </c>
      <c r="R1535" s="14">
        <v>0</v>
      </c>
      <c r="S1535" s="14">
        <v>0</v>
      </c>
      <c r="T1535" s="14">
        <v>0</v>
      </c>
      <c r="U1535" s="14">
        <v>0</v>
      </c>
      <c r="V1535" s="14">
        <v>0</v>
      </c>
      <c r="W1535" s="18" t="s">
        <v>185</v>
      </c>
      <c r="X1535" s="19" t="s">
        <v>23</v>
      </c>
    </row>
    <row r="1536" spans="1:24" x14ac:dyDescent="0.2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25">
      <c r="A1537" s="2" t="s">
        <v>109</v>
      </c>
      <c r="B1537" s="13" t="s">
        <v>110</v>
      </c>
      <c r="C1537" s="2" t="s">
        <v>169</v>
      </c>
      <c r="D1537" s="21">
        <v>10</v>
      </c>
      <c r="E1537" s="22">
        <v>0</v>
      </c>
      <c r="F1537" s="14">
        <v>10</v>
      </c>
      <c r="G1537" s="14">
        <v>0</v>
      </c>
      <c r="H1537" s="14">
        <v>-9</v>
      </c>
      <c r="I1537" s="15">
        <v>1</v>
      </c>
      <c r="J1537" s="14">
        <v>0</v>
      </c>
      <c r="K1537" s="14">
        <v>0</v>
      </c>
      <c r="L1537" s="14">
        <v>0</v>
      </c>
      <c r="M1537" s="14">
        <v>0</v>
      </c>
      <c r="N1537" s="14">
        <v>0</v>
      </c>
      <c r="O1537" s="16">
        <v>0</v>
      </c>
      <c r="P1537" s="17">
        <v>0</v>
      </c>
      <c r="Q1537" s="16">
        <v>1</v>
      </c>
      <c r="R1537" s="14">
        <v>0</v>
      </c>
      <c r="S1537" s="14">
        <v>0</v>
      </c>
      <c r="T1537" s="14">
        <v>0</v>
      </c>
      <c r="U1537" s="14">
        <v>0</v>
      </c>
      <c r="V1537" s="14">
        <v>0</v>
      </c>
      <c r="W1537" s="18" t="s">
        <v>185</v>
      </c>
      <c r="X1537" s="19" t="s">
        <v>23</v>
      </c>
    </row>
    <row r="1538" spans="1:24" x14ac:dyDescent="0.2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2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2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2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2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2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2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2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25">
      <c r="A1546" s="40" t="s">
        <v>109</v>
      </c>
      <c r="B1546" s="41" t="s">
        <v>110</v>
      </c>
      <c r="C1546" s="40" t="s">
        <v>59</v>
      </c>
      <c r="D1546" s="43">
        <v>172.18399999999997</v>
      </c>
      <c r="E1546" s="44">
        <v>-9.9999999999994316E-2</v>
      </c>
      <c r="F1546" s="43">
        <v>172.08399999999997</v>
      </c>
      <c r="G1546" s="43">
        <v>0</v>
      </c>
      <c r="H1546" s="43">
        <v>25.000000000000057</v>
      </c>
      <c r="I1546" s="43">
        <v>197.08400000000003</v>
      </c>
      <c r="J1546" s="43">
        <v>108.16124070000001</v>
      </c>
      <c r="K1546" s="43">
        <v>0</v>
      </c>
      <c r="L1546" s="43">
        <v>0</v>
      </c>
      <c r="M1546" s="43">
        <v>0</v>
      </c>
      <c r="N1546" s="43">
        <v>17.343951424508123</v>
      </c>
      <c r="O1546" s="49">
        <v>125.50519212450813</v>
      </c>
      <c r="P1546" s="45">
        <v>0.63681066004601139</v>
      </c>
      <c r="Q1546" s="43">
        <v>71.578807875491904</v>
      </c>
      <c r="R1546" s="43">
        <v>1.7639999999999958</v>
      </c>
      <c r="S1546" s="43">
        <v>0.73516999999999655</v>
      </c>
      <c r="T1546" s="43">
        <v>0.84100000000000819</v>
      </c>
      <c r="U1546" s="43">
        <v>0.87000000000000455</v>
      </c>
      <c r="V1546" s="43">
        <v>1.0525425000000013</v>
      </c>
      <c r="W1546" s="46" t="s">
        <v>185</v>
      </c>
      <c r="X1546" s="40" t="s">
        <v>23</v>
      </c>
    </row>
    <row r="1547" spans="1:24" x14ac:dyDescent="0.25">
      <c r="A1547" s="2" t="s">
        <v>154</v>
      </c>
      <c r="B1547" s="13" t="s">
        <v>155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25">
      <c r="A1548" s="2" t="s">
        <v>154</v>
      </c>
      <c r="B1548" s="13" t="s">
        <v>155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25">
      <c r="A1549" s="2" t="s">
        <v>154</v>
      </c>
      <c r="B1549" s="13" t="s">
        <v>155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25">
      <c r="A1550" s="2" t="s">
        <v>154</v>
      </c>
      <c r="B1550" s="13" t="s">
        <v>155</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25">
      <c r="A1551" s="2" t="s">
        <v>154</v>
      </c>
      <c r="B1551" s="13" t="s">
        <v>155</v>
      </c>
      <c r="C1551" s="2" t="s">
        <v>27</v>
      </c>
      <c r="D1551" s="21">
        <v>0</v>
      </c>
      <c r="E1551" s="22">
        <v>0</v>
      </c>
      <c r="F1551" s="14">
        <v>0</v>
      </c>
      <c r="G1551" s="14">
        <v>0</v>
      </c>
      <c r="H1551" s="14">
        <v>0</v>
      </c>
      <c r="I1551" s="15">
        <v>0</v>
      </c>
      <c r="J1551" s="14">
        <v>7.0000000000000001E-3</v>
      </c>
      <c r="K1551" s="14">
        <v>0</v>
      </c>
      <c r="L1551" s="14">
        <v>0</v>
      </c>
      <c r="M1551" s="14">
        <v>0</v>
      </c>
      <c r="N1551" s="14">
        <v>0</v>
      </c>
      <c r="O1551" s="16">
        <v>7.0000000000000001E-3</v>
      </c>
      <c r="P1551" s="17">
        <v>0</v>
      </c>
      <c r="Q1551" s="16">
        <v>-7.0000000000000001E-3</v>
      </c>
      <c r="R1551" s="14">
        <v>0</v>
      </c>
      <c r="S1551" s="14">
        <v>0</v>
      </c>
      <c r="T1551" s="14">
        <v>0</v>
      </c>
      <c r="U1551" s="14">
        <v>0</v>
      </c>
      <c r="V1551" s="14">
        <v>0</v>
      </c>
      <c r="W1551" s="18">
        <v>0</v>
      </c>
      <c r="X1551" s="19" t="s">
        <v>23</v>
      </c>
    </row>
    <row r="1552" spans="1:24" x14ac:dyDescent="0.25">
      <c r="A1552" s="2" t="s">
        <v>154</v>
      </c>
      <c r="B1552" s="13" t="s">
        <v>155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25">
      <c r="A1553" s="2" t="s">
        <v>154</v>
      </c>
      <c r="B1553" s="13" t="s">
        <v>155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25">
      <c r="A1554" s="2" t="s">
        <v>154</v>
      </c>
      <c r="B1554" s="13" t="s">
        <v>155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25">
      <c r="A1555" s="2" t="s">
        <v>154</v>
      </c>
      <c r="B1555" s="13" t="s">
        <v>155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25">
      <c r="A1556" s="2" t="s">
        <v>154</v>
      </c>
      <c r="B1556" s="13" t="s">
        <v>155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25">
      <c r="A1557" s="2" t="s">
        <v>154</v>
      </c>
      <c r="B1557" s="13" t="s">
        <v>155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25">
      <c r="A1558" s="2" t="s">
        <v>154</v>
      </c>
      <c r="B1558" s="13" t="s">
        <v>155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25">
      <c r="A1559" s="2" t="s">
        <v>154</v>
      </c>
      <c r="B1559" s="13" t="s">
        <v>155</v>
      </c>
      <c r="C1559" s="2" t="s">
        <v>35</v>
      </c>
      <c r="D1559" s="21">
        <v>0</v>
      </c>
      <c r="E1559" s="22">
        <v>0</v>
      </c>
      <c r="F1559" s="14">
        <v>0</v>
      </c>
      <c r="G1559" s="14">
        <v>0</v>
      </c>
      <c r="H1559" s="14">
        <v>0</v>
      </c>
      <c r="I1559" s="15">
        <v>0</v>
      </c>
      <c r="J1559" s="14">
        <v>13.775</v>
      </c>
      <c r="K1559" s="14">
        <v>0</v>
      </c>
      <c r="L1559" s="14">
        <v>0</v>
      </c>
      <c r="M1559" s="14">
        <v>0</v>
      </c>
      <c r="N1559" s="14">
        <v>0</v>
      </c>
      <c r="O1559" s="16">
        <v>13.775</v>
      </c>
      <c r="P1559" s="17">
        <v>0</v>
      </c>
      <c r="Q1559" s="16">
        <v>-13.775</v>
      </c>
      <c r="R1559" s="14">
        <v>0</v>
      </c>
      <c r="S1559" s="14">
        <v>0</v>
      </c>
      <c r="T1559" s="14">
        <v>0.11000000000000121</v>
      </c>
      <c r="U1559" s="14">
        <v>0.77299999999999969</v>
      </c>
      <c r="V1559" s="14">
        <v>0.22075000000000022</v>
      </c>
      <c r="W1559" s="18">
        <v>0</v>
      </c>
      <c r="X1559" s="19" t="s">
        <v>23</v>
      </c>
    </row>
    <row r="1560" spans="1:24" x14ac:dyDescent="0.25">
      <c r="A1560" s="2" t="s">
        <v>154</v>
      </c>
      <c r="B1560" s="13" t="s">
        <v>155</v>
      </c>
      <c r="C1560" s="2" t="s">
        <v>36</v>
      </c>
      <c r="D1560" s="21">
        <v>0</v>
      </c>
      <c r="E1560" s="22">
        <v>0</v>
      </c>
      <c r="F1560" s="14">
        <v>0</v>
      </c>
      <c r="G1560" s="14">
        <v>0</v>
      </c>
      <c r="H1560" s="14">
        <v>0</v>
      </c>
      <c r="I1560" s="15">
        <v>0</v>
      </c>
      <c r="J1560" s="14">
        <v>9.7000000000000003E-2</v>
      </c>
      <c r="K1560" s="14">
        <v>0</v>
      </c>
      <c r="L1560" s="14">
        <v>0</v>
      </c>
      <c r="M1560" s="14">
        <v>0</v>
      </c>
      <c r="N1560" s="14">
        <v>0</v>
      </c>
      <c r="O1560" s="16">
        <v>9.7000000000000003E-2</v>
      </c>
      <c r="P1560" s="17">
        <v>0</v>
      </c>
      <c r="Q1560" s="16">
        <v>-9.7000000000000003E-2</v>
      </c>
      <c r="R1560" s="14">
        <v>0</v>
      </c>
      <c r="S1560" s="14">
        <v>0</v>
      </c>
      <c r="T1560" s="14">
        <v>0</v>
      </c>
      <c r="U1560" s="14">
        <v>2.0000000000000018E-3</v>
      </c>
      <c r="V1560" s="14">
        <v>5.0000000000000044E-4</v>
      </c>
      <c r="W1560" s="18">
        <v>0</v>
      </c>
      <c r="X1560" s="19" t="s">
        <v>23</v>
      </c>
    </row>
    <row r="1561" spans="1:24" x14ac:dyDescent="0.25">
      <c r="A1561" s="2" t="s">
        <v>154</v>
      </c>
      <c r="B1561" s="13" t="s">
        <v>155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25">
      <c r="A1562" s="2" t="s">
        <v>154</v>
      </c>
      <c r="B1562" s="13" t="s">
        <v>155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25">
      <c r="A1563" s="2" t="s">
        <v>154</v>
      </c>
      <c r="B1563" s="13" t="s">
        <v>155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25">
      <c r="A1564" s="2" t="s">
        <v>154</v>
      </c>
      <c r="B1564" s="13" t="s">
        <v>155</v>
      </c>
      <c r="C1564" s="2" t="s">
        <v>40</v>
      </c>
      <c r="D1564" s="21">
        <v>0</v>
      </c>
      <c r="E1564" s="22">
        <v>0</v>
      </c>
      <c r="F1564" s="14">
        <v>0</v>
      </c>
      <c r="G1564" s="14">
        <v>0</v>
      </c>
      <c r="H1564" s="14">
        <v>0</v>
      </c>
      <c r="I1564" s="15">
        <v>0</v>
      </c>
      <c r="J1564" s="14">
        <v>5.0789999999999997</v>
      </c>
      <c r="K1564" s="14">
        <v>0</v>
      </c>
      <c r="L1564" s="14">
        <v>0</v>
      </c>
      <c r="M1564" s="14">
        <v>0</v>
      </c>
      <c r="N1564" s="14">
        <v>0</v>
      </c>
      <c r="O1564" s="16">
        <v>5.0789999999999997</v>
      </c>
      <c r="P1564" s="17">
        <v>0</v>
      </c>
      <c r="Q1564" s="16">
        <v>-5.0789999999999997</v>
      </c>
      <c r="R1564" s="14">
        <v>0</v>
      </c>
      <c r="S1564" s="14">
        <v>0</v>
      </c>
      <c r="T1564" s="14">
        <v>7.5000000000000178E-2</v>
      </c>
      <c r="U1564" s="14">
        <v>0.14199999999999946</v>
      </c>
      <c r="V1564" s="14">
        <v>5.4249999999999909E-2</v>
      </c>
      <c r="W1564" s="18">
        <v>0</v>
      </c>
      <c r="X1564" s="19" t="s">
        <v>23</v>
      </c>
    </row>
    <row r="1565" spans="1:24" x14ac:dyDescent="0.25">
      <c r="A1565" s="2" t="s">
        <v>154</v>
      </c>
      <c r="B1565" s="13" t="s">
        <v>155</v>
      </c>
      <c r="C1565" s="2" t="s">
        <v>41</v>
      </c>
      <c r="D1565" s="21">
        <v>0</v>
      </c>
      <c r="E1565" s="22">
        <v>0</v>
      </c>
      <c r="F1565" s="14">
        <v>0</v>
      </c>
      <c r="G1565" s="14">
        <v>0</v>
      </c>
      <c r="H1565" s="14">
        <v>0</v>
      </c>
      <c r="I1565" s="15">
        <v>0</v>
      </c>
      <c r="J1565" s="14">
        <v>13.542</v>
      </c>
      <c r="K1565" s="14">
        <v>0</v>
      </c>
      <c r="L1565" s="14">
        <v>0</v>
      </c>
      <c r="M1565" s="14">
        <v>0</v>
      </c>
      <c r="N1565" s="14">
        <v>0</v>
      </c>
      <c r="O1565" s="16">
        <v>13.542</v>
      </c>
      <c r="P1565" s="17">
        <v>0</v>
      </c>
      <c r="Q1565" s="16">
        <v>-13.542</v>
      </c>
      <c r="R1565" s="14">
        <v>0</v>
      </c>
      <c r="S1565" s="14">
        <v>5.0000000000007816E-3</v>
      </c>
      <c r="T1565" s="14">
        <v>5.400000000000027E-2</v>
      </c>
      <c r="U1565" s="14">
        <v>0.49799999999999933</v>
      </c>
      <c r="V1565" s="14">
        <v>0.1392500000000001</v>
      </c>
      <c r="W1565" s="18">
        <v>0</v>
      </c>
      <c r="X1565" s="19" t="s">
        <v>23</v>
      </c>
    </row>
    <row r="1566" spans="1:24" x14ac:dyDescent="0.25">
      <c r="A1566" s="2" t="s">
        <v>154</v>
      </c>
      <c r="B1566" s="13" t="s">
        <v>155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25">
      <c r="A1567" s="2" t="s">
        <v>154</v>
      </c>
      <c r="B1567" s="13" t="s">
        <v>155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25">
      <c r="A1568" s="2" t="s">
        <v>154</v>
      </c>
      <c r="B1568" s="13" t="s">
        <v>155</v>
      </c>
      <c r="C1568" s="2" t="s">
        <v>44</v>
      </c>
      <c r="D1568" s="21">
        <v>0</v>
      </c>
      <c r="E1568" s="22">
        <v>0</v>
      </c>
      <c r="F1568" s="14">
        <v>0</v>
      </c>
      <c r="G1568" s="14">
        <v>0</v>
      </c>
      <c r="H1568" s="14">
        <v>0</v>
      </c>
      <c r="I1568" s="15">
        <v>0</v>
      </c>
      <c r="J1568" s="14">
        <v>0.28100000000000003</v>
      </c>
      <c r="K1568" s="14">
        <v>0</v>
      </c>
      <c r="L1568" s="14">
        <v>0</v>
      </c>
      <c r="M1568" s="14">
        <v>0</v>
      </c>
      <c r="N1568" s="14">
        <v>0</v>
      </c>
      <c r="O1568" s="16">
        <v>0.28100000000000003</v>
      </c>
      <c r="P1568" s="17">
        <v>0</v>
      </c>
      <c r="Q1568" s="16">
        <v>-0.28100000000000003</v>
      </c>
      <c r="R1568" s="14">
        <v>0</v>
      </c>
      <c r="S1568" s="14">
        <v>0</v>
      </c>
      <c r="T1568" s="14">
        <v>0</v>
      </c>
      <c r="U1568" s="14">
        <v>0</v>
      </c>
      <c r="V1568" s="14">
        <v>0</v>
      </c>
      <c r="W1568" s="18">
        <v>0</v>
      </c>
      <c r="X1568" s="19" t="s">
        <v>23</v>
      </c>
    </row>
    <row r="1569" spans="1:24" x14ac:dyDescent="0.25">
      <c r="A1569" s="2" t="s">
        <v>154</v>
      </c>
      <c r="B1569" s="13" t="s">
        <v>155</v>
      </c>
      <c r="C1569" s="2" t="s">
        <v>45</v>
      </c>
      <c r="D1569" s="21">
        <v>0</v>
      </c>
      <c r="E1569" s="22">
        <v>0</v>
      </c>
      <c r="F1569" s="14">
        <v>0</v>
      </c>
      <c r="G1569" s="14">
        <v>0</v>
      </c>
      <c r="H1569" s="14">
        <v>0</v>
      </c>
      <c r="I1569" s="15">
        <v>0</v>
      </c>
      <c r="J1569" s="14">
        <v>12.942</v>
      </c>
      <c r="K1569" s="14">
        <v>0</v>
      </c>
      <c r="L1569" s="14">
        <v>0</v>
      </c>
      <c r="M1569" s="14">
        <v>0</v>
      </c>
      <c r="N1569" s="14">
        <v>0</v>
      </c>
      <c r="O1569" s="16">
        <v>12.942</v>
      </c>
      <c r="P1569" s="17">
        <v>0</v>
      </c>
      <c r="Q1569" s="16">
        <v>-12.942</v>
      </c>
      <c r="R1569" s="14">
        <v>0</v>
      </c>
      <c r="S1569" s="14">
        <v>0</v>
      </c>
      <c r="T1569" s="14">
        <v>3.8000000000000256E-2</v>
      </c>
      <c r="U1569" s="14">
        <v>3.2000000000000028E-2</v>
      </c>
      <c r="V1569" s="14">
        <v>1.7500000000000071E-2</v>
      </c>
      <c r="W1569" s="18">
        <v>0</v>
      </c>
      <c r="X1569" s="19" t="s">
        <v>23</v>
      </c>
    </row>
    <row r="1570" spans="1:24" s="20" customFormat="1" x14ac:dyDescent="0.25">
      <c r="A1570" s="2" t="s">
        <v>154</v>
      </c>
      <c r="B1570" s="13" t="s">
        <v>155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25">
      <c r="A1571" s="2" t="s">
        <v>154</v>
      </c>
      <c r="B1571" s="13" t="s">
        <v>155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25">
      <c r="A1572" s="2" t="s">
        <v>154</v>
      </c>
      <c r="B1572" s="13" t="s">
        <v>155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25">
      <c r="A1573" s="2" t="s">
        <v>154</v>
      </c>
      <c r="B1573" s="13" t="s">
        <v>155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25">
      <c r="A1574" s="2" t="s">
        <v>154</v>
      </c>
      <c r="B1574" s="13" t="s">
        <v>155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25">
      <c r="A1575" s="2" t="s">
        <v>154</v>
      </c>
      <c r="B1575" s="13" t="s">
        <v>155</v>
      </c>
      <c r="C1575" s="2" t="s">
        <v>51</v>
      </c>
      <c r="D1575" s="21">
        <v>0</v>
      </c>
      <c r="E1575" s="22">
        <v>0</v>
      </c>
      <c r="F1575" s="14">
        <v>0</v>
      </c>
      <c r="G1575" s="14">
        <v>0</v>
      </c>
      <c r="H1575" s="14">
        <v>0</v>
      </c>
      <c r="I1575" s="15">
        <v>0</v>
      </c>
      <c r="J1575" s="14">
        <v>9.5180000000000007</v>
      </c>
      <c r="K1575" s="14">
        <v>0</v>
      </c>
      <c r="L1575" s="14">
        <v>0</v>
      </c>
      <c r="M1575" s="14">
        <v>0</v>
      </c>
      <c r="N1575" s="14">
        <v>-3.0842187633388667</v>
      </c>
      <c r="O1575" s="16">
        <v>6.433781236661134</v>
      </c>
      <c r="P1575" s="17">
        <v>0</v>
      </c>
      <c r="Q1575" s="16">
        <v>-6.433781236661134</v>
      </c>
      <c r="R1575" s="14">
        <v>0</v>
      </c>
      <c r="S1575" s="14">
        <v>2.5999999999999801E-2</v>
      </c>
      <c r="T1575" s="14">
        <v>4.5999999999999375E-2</v>
      </c>
      <c r="U1575" s="14">
        <v>8.0000000000008953E-3</v>
      </c>
      <c r="V1575" s="14">
        <v>2.0000000000000018E-2</v>
      </c>
      <c r="W1575" s="18">
        <v>0</v>
      </c>
      <c r="X1575" s="19" t="s">
        <v>23</v>
      </c>
    </row>
    <row r="1576" spans="1:24" x14ac:dyDescent="0.25">
      <c r="A1576" s="2" t="s">
        <v>154</v>
      </c>
      <c r="B1576" s="13" t="s">
        <v>155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25">
      <c r="A1577" s="2" t="s">
        <v>154</v>
      </c>
      <c r="B1577" s="13" t="s">
        <v>155</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25">
      <c r="A1578" s="2" t="s">
        <v>154</v>
      </c>
      <c r="B1578" s="13" t="s">
        <v>155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25">
      <c r="A1579" s="2" t="s">
        <v>154</v>
      </c>
      <c r="B1579" s="13" t="s">
        <v>155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25">
      <c r="A1580" s="2" t="s">
        <v>154</v>
      </c>
      <c r="B1580" s="13" t="s">
        <v>155</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25">
      <c r="A1581" s="2" t="s">
        <v>154</v>
      </c>
      <c r="B1581" s="13" t="s">
        <v>155</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25">
      <c r="A1582" s="2" t="s">
        <v>154</v>
      </c>
      <c r="B1582" s="13" t="s">
        <v>155</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25">
      <c r="A1583" s="2" t="s">
        <v>154</v>
      </c>
      <c r="B1583" s="13" t="s">
        <v>155</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25">
      <c r="A1584" s="2" t="s">
        <v>154</v>
      </c>
      <c r="B1584" s="13" t="s">
        <v>155</v>
      </c>
      <c r="C1584" s="2" t="s">
        <v>175</v>
      </c>
      <c r="D1584" s="21">
        <v>1324</v>
      </c>
      <c r="E1584" s="22">
        <v>0</v>
      </c>
      <c r="F1584" s="14">
        <v>1324</v>
      </c>
      <c r="G1584" s="14">
        <v>0</v>
      </c>
      <c r="H1584" s="14">
        <v>0</v>
      </c>
      <c r="I1584" s="15">
        <v>1324</v>
      </c>
      <c r="J1584" s="14">
        <v>0</v>
      </c>
      <c r="K1584" s="14">
        <v>0</v>
      </c>
      <c r="L1584" s="14">
        <v>0</v>
      </c>
      <c r="M1584" s="14">
        <v>0</v>
      </c>
      <c r="N1584" s="14">
        <v>0</v>
      </c>
      <c r="O1584" s="16">
        <v>0</v>
      </c>
      <c r="P1584" s="17">
        <v>0</v>
      </c>
      <c r="Q1584" s="16">
        <v>1324</v>
      </c>
      <c r="R1584" s="14">
        <v>0</v>
      </c>
      <c r="S1584" s="14">
        <v>0</v>
      </c>
      <c r="T1584" s="14">
        <v>0</v>
      </c>
      <c r="U1584" s="14">
        <v>0</v>
      </c>
      <c r="V1584" s="14">
        <v>0</v>
      </c>
      <c r="W1584" s="18" t="s">
        <v>185</v>
      </c>
      <c r="X1584" s="19" t="s">
        <v>23</v>
      </c>
    </row>
    <row r="1585" spans="1:24" x14ac:dyDescent="0.25">
      <c r="A1585" s="2" t="s">
        <v>154</v>
      </c>
      <c r="B1585" s="13" t="s">
        <v>155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25">
      <c r="A1586" s="2" t="s">
        <v>154</v>
      </c>
      <c r="B1586" s="13" t="s">
        <v>155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25">
      <c r="A1587" s="2" t="s">
        <v>154</v>
      </c>
      <c r="B1587" s="13" t="s">
        <v>155</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25">
      <c r="A1588" s="2" t="s">
        <v>154</v>
      </c>
      <c r="B1588" s="13" t="s">
        <v>155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25">
      <c r="A1589" s="2" t="s">
        <v>154</v>
      </c>
      <c r="B1589" s="13" t="s">
        <v>155</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25">
      <c r="A1590" s="40" t="s">
        <v>154</v>
      </c>
      <c r="B1590" s="41" t="s">
        <v>155</v>
      </c>
      <c r="C1590" s="40" t="s">
        <v>59</v>
      </c>
      <c r="D1590" s="43">
        <v>1324</v>
      </c>
      <c r="E1590" s="44">
        <v>0</v>
      </c>
      <c r="F1590" s="43">
        <v>1324</v>
      </c>
      <c r="G1590" s="43">
        <v>0</v>
      </c>
      <c r="H1590" s="43">
        <v>0</v>
      </c>
      <c r="I1590" s="43">
        <v>1324</v>
      </c>
      <c r="J1590" s="43">
        <v>55.241</v>
      </c>
      <c r="K1590" s="43">
        <v>0</v>
      </c>
      <c r="L1590" s="43">
        <v>0</v>
      </c>
      <c r="M1590" s="43">
        <v>0</v>
      </c>
      <c r="N1590" s="43">
        <v>-3.0842187633388667</v>
      </c>
      <c r="O1590" s="49">
        <v>52.156781236661132</v>
      </c>
      <c r="P1590" s="45">
        <v>3.9393339302614148E-2</v>
      </c>
      <c r="Q1590" s="43">
        <v>1271.8432187633389</v>
      </c>
      <c r="R1590" s="43">
        <v>0</v>
      </c>
      <c r="S1590" s="43">
        <v>3.0999999999998806E-2</v>
      </c>
      <c r="T1590" s="43">
        <v>0.32299999999999329</v>
      </c>
      <c r="U1590" s="43">
        <v>1.4550000000000054</v>
      </c>
      <c r="V1590" s="43">
        <v>0.45224999999999937</v>
      </c>
      <c r="W1590" s="46" t="s">
        <v>185</v>
      </c>
      <c r="X1590" s="40" t="s">
        <v>23</v>
      </c>
    </row>
    <row r="1591" spans="1:24" x14ac:dyDescent="0.25">
      <c r="A1591" s="2" t="s">
        <v>20</v>
      </c>
      <c r="B1591" s="13" t="s">
        <v>21</v>
      </c>
      <c r="C1591" s="2" t="s">
        <v>22</v>
      </c>
      <c r="D1591" s="21">
        <v>1.6320000000000001</v>
      </c>
      <c r="E1591" s="22">
        <v>0</v>
      </c>
      <c r="F1591" s="14">
        <v>1.6319999999999999</v>
      </c>
      <c r="G1591" s="14">
        <v>9.9999999999999867E-2</v>
      </c>
      <c r="H1591" s="14">
        <v>0.19999999999999996</v>
      </c>
      <c r="I1591" s="15">
        <v>1.8319999999999999</v>
      </c>
      <c r="J1591" s="14">
        <v>0.41443999999999998</v>
      </c>
      <c r="K1591" s="14">
        <v>0</v>
      </c>
      <c r="L1591" s="14">
        <v>0</v>
      </c>
      <c r="M1591" s="14">
        <v>0</v>
      </c>
      <c r="N1591" s="14">
        <v>0</v>
      </c>
      <c r="O1591" s="16">
        <v>0.41443999999999998</v>
      </c>
      <c r="P1591" s="17">
        <v>0.2262227074235808</v>
      </c>
      <c r="Q1591" s="16">
        <v>1.4175599999999999</v>
      </c>
      <c r="R1591" s="14">
        <v>0</v>
      </c>
      <c r="S1591" s="14">
        <v>0</v>
      </c>
      <c r="T1591" s="14">
        <v>0</v>
      </c>
      <c r="U1591" s="14">
        <v>0</v>
      </c>
      <c r="V1591" s="14">
        <v>0</v>
      </c>
      <c r="W1591" s="18" t="s">
        <v>185</v>
      </c>
      <c r="X1591" s="19" t="s">
        <v>23</v>
      </c>
    </row>
    <row r="1592" spans="1:24" x14ac:dyDescent="0.25">
      <c r="A1592" s="2" t="s">
        <v>20</v>
      </c>
      <c r="B1592" s="13" t="s">
        <v>21</v>
      </c>
      <c r="C1592" s="2" t="s">
        <v>24</v>
      </c>
      <c r="D1592" s="21">
        <v>0.1</v>
      </c>
      <c r="E1592" s="22">
        <v>0</v>
      </c>
      <c r="F1592" s="14">
        <v>0.1</v>
      </c>
      <c r="G1592" s="14">
        <v>0</v>
      </c>
      <c r="H1592" s="14">
        <v>0</v>
      </c>
      <c r="I1592" s="15">
        <v>0.1</v>
      </c>
      <c r="J1592" s="14">
        <v>0</v>
      </c>
      <c r="K1592" s="14">
        <v>0</v>
      </c>
      <c r="L1592" s="14">
        <v>0</v>
      </c>
      <c r="M1592" s="14">
        <v>0</v>
      </c>
      <c r="N1592" s="14">
        <v>0</v>
      </c>
      <c r="O1592" s="16">
        <v>0</v>
      </c>
      <c r="P1592" s="17">
        <v>0</v>
      </c>
      <c r="Q1592" s="16">
        <v>0.1</v>
      </c>
      <c r="R1592" s="14">
        <v>0</v>
      </c>
      <c r="S1592" s="14">
        <v>0</v>
      </c>
      <c r="T1592" s="14">
        <v>0</v>
      </c>
      <c r="U1592" s="14">
        <v>0</v>
      </c>
      <c r="V1592" s="14">
        <v>0</v>
      </c>
      <c r="W1592" s="18" t="s">
        <v>185</v>
      </c>
      <c r="X1592" s="19" t="s">
        <v>23</v>
      </c>
    </row>
    <row r="1593" spans="1:24" x14ac:dyDescent="0.25">
      <c r="A1593" s="2" t="s">
        <v>20</v>
      </c>
      <c r="B1593" s="13" t="s">
        <v>21</v>
      </c>
      <c r="C1593" s="2" t="s">
        <v>25</v>
      </c>
      <c r="D1593" s="21">
        <v>0.1</v>
      </c>
      <c r="E1593" s="22">
        <v>0</v>
      </c>
      <c r="F1593" s="14">
        <v>0.1</v>
      </c>
      <c r="G1593" s="14">
        <v>0</v>
      </c>
      <c r="H1593" s="14">
        <v>0</v>
      </c>
      <c r="I1593" s="15">
        <v>0.1</v>
      </c>
      <c r="J1593" s="14">
        <v>0</v>
      </c>
      <c r="K1593" s="14">
        <v>0</v>
      </c>
      <c r="L1593" s="14">
        <v>0</v>
      </c>
      <c r="M1593" s="14">
        <v>0</v>
      </c>
      <c r="N1593" s="14">
        <v>0</v>
      </c>
      <c r="O1593" s="16">
        <v>0</v>
      </c>
      <c r="P1593" s="17">
        <v>0</v>
      </c>
      <c r="Q1593" s="16">
        <v>0.1</v>
      </c>
      <c r="R1593" s="14">
        <v>0</v>
      </c>
      <c r="S1593" s="14">
        <v>0</v>
      </c>
      <c r="T1593" s="14">
        <v>0</v>
      </c>
      <c r="U1593" s="14">
        <v>0</v>
      </c>
      <c r="V1593" s="14">
        <v>0</v>
      </c>
      <c r="W1593" s="18" t="s">
        <v>185</v>
      </c>
      <c r="X1593" s="19" t="s">
        <v>23</v>
      </c>
    </row>
    <row r="1594" spans="1:24" x14ac:dyDescent="0.25">
      <c r="A1594" s="2" t="s">
        <v>20</v>
      </c>
      <c r="B1594" s="13" t="s">
        <v>21</v>
      </c>
      <c r="C1594" s="2" t="s">
        <v>26</v>
      </c>
      <c r="D1594" s="21">
        <v>0.1</v>
      </c>
      <c r="E1594" s="22">
        <v>0</v>
      </c>
      <c r="F1594" s="14">
        <v>0.1</v>
      </c>
      <c r="G1594" s="14">
        <v>0</v>
      </c>
      <c r="H1594" s="14">
        <v>0</v>
      </c>
      <c r="I1594" s="15">
        <v>0.1</v>
      </c>
      <c r="J1594" s="14">
        <v>0</v>
      </c>
      <c r="K1594" s="14">
        <v>0</v>
      </c>
      <c r="L1594" s="14">
        <v>0</v>
      </c>
      <c r="M1594" s="14">
        <v>0</v>
      </c>
      <c r="N1594" s="14">
        <v>0</v>
      </c>
      <c r="O1594" s="16">
        <v>0</v>
      </c>
      <c r="P1594" s="17">
        <v>0</v>
      </c>
      <c r="Q1594" s="16">
        <v>0.1</v>
      </c>
      <c r="R1594" s="14">
        <v>0</v>
      </c>
      <c r="S1594" s="14">
        <v>0</v>
      </c>
      <c r="T1594" s="14">
        <v>0</v>
      </c>
      <c r="U1594" s="14">
        <v>0</v>
      </c>
      <c r="V1594" s="14">
        <v>0</v>
      </c>
      <c r="W1594" s="18" t="s">
        <v>185</v>
      </c>
      <c r="X1594" s="19" t="s">
        <v>23</v>
      </c>
    </row>
    <row r="1595" spans="1:24" x14ac:dyDescent="0.25">
      <c r="A1595" s="2" t="s">
        <v>20</v>
      </c>
      <c r="B1595" s="13" t="s">
        <v>21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25">
      <c r="A1596" s="2" t="s">
        <v>20</v>
      </c>
      <c r="B1596" s="13" t="s">
        <v>21</v>
      </c>
      <c r="C1596" s="2" t="s">
        <v>28</v>
      </c>
      <c r="D1596" s="21">
        <v>0.1</v>
      </c>
      <c r="E1596" s="22">
        <v>0</v>
      </c>
      <c r="F1596" s="14">
        <v>0.1</v>
      </c>
      <c r="G1596" s="14">
        <v>0</v>
      </c>
      <c r="H1596" s="14">
        <v>0</v>
      </c>
      <c r="I1596" s="15">
        <v>0.1</v>
      </c>
      <c r="J1596" s="14">
        <v>0</v>
      </c>
      <c r="K1596" s="14">
        <v>0</v>
      </c>
      <c r="L1596" s="14">
        <v>0</v>
      </c>
      <c r="M1596" s="14">
        <v>0</v>
      </c>
      <c r="N1596" s="14">
        <v>0</v>
      </c>
      <c r="O1596" s="16">
        <v>0</v>
      </c>
      <c r="P1596" s="17">
        <v>0</v>
      </c>
      <c r="Q1596" s="16">
        <v>0.1</v>
      </c>
      <c r="R1596" s="14">
        <v>0</v>
      </c>
      <c r="S1596" s="14">
        <v>0</v>
      </c>
      <c r="T1596" s="14">
        <v>0</v>
      </c>
      <c r="U1596" s="14">
        <v>0</v>
      </c>
      <c r="V1596" s="14">
        <v>0</v>
      </c>
      <c r="W1596" s="18" t="s">
        <v>185</v>
      </c>
      <c r="X1596" s="19" t="s">
        <v>23</v>
      </c>
    </row>
    <row r="1597" spans="1:24" x14ac:dyDescent="0.25">
      <c r="A1597" s="2" t="s">
        <v>20</v>
      </c>
      <c r="B1597" s="13" t="s">
        <v>21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25">
      <c r="A1598" s="2" t="s">
        <v>20</v>
      </c>
      <c r="B1598" s="13" t="s">
        <v>21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25">
      <c r="A1599" s="2" t="s">
        <v>20</v>
      </c>
      <c r="B1599" s="13" t="s">
        <v>21</v>
      </c>
      <c r="C1599" s="2" t="s">
        <v>31</v>
      </c>
      <c r="D1599" s="21">
        <v>0.1</v>
      </c>
      <c r="E1599" s="22">
        <v>0</v>
      </c>
      <c r="F1599" s="14">
        <v>0.1</v>
      </c>
      <c r="G1599" s="14">
        <v>0</v>
      </c>
      <c r="H1599" s="14">
        <v>-0.1</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25">
      <c r="A1600" s="2" t="s">
        <v>20</v>
      </c>
      <c r="B1600" s="13" t="s">
        <v>21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25">
      <c r="A1601" s="2" t="s">
        <v>20</v>
      </c>
      <c r="B1601" s="13" t="s">
        <v>21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25">
      <c r="A1602" s="2" t="s">
        <v>20</v>
      </c>
      <c r="B1602" s="13" t="s">
        <v>21</v>
      </c>
      <c r="C1602" s="2" t="s">
        <v>34</v>
      </c>
      <c r="D1602" s="21">
        <v>2.8079999999999998</v>
      </c>
      <c r="E1602" s="22">
        <v>0</v>
      </c>
      <c r="F1602" s="14">
        <v>2.8079999999999998</v>
      </c>
      <c r="G1602" s="14">
        <v>0</v>
      </c>
      <c r="H1602" s="14">
        <v>0</v>
      </c>
      <c r="I1602" s="15">
        <v>2.8079999999999998</v>
      </c>
      <c r="J1602" s="14">
        <v>0</v>
      </c>
      <c r="K1602" s="14">
        <v>0</v>
      </c>
      <c r="L1602" s="14">
        <v>0</v>
      </c>
      <c r="M1602" s="14">
        <v>0</v>
      </c>
      <c r="N1602" s="14">
        <v>0</v>
      </c>
      <c r="O1602" s="16">
        <v>0</v>
      </c>
      <c r="P1602" s="17">
        <v>0</v>
      </c>
      <c r="Q1602" s="16">
        <v>2.8079999999999998</v>
      </c>
      <c r="R1602" s="14">
        <v>0</v>
      </c>
      <c r="S1602" s="14">
        <v>0</v>
      </c>
      <c r="T1602" s="14">
        <v>0</v>
      </c>
      <c r="U1602" s="14">
        <v>0</v>
      </c>
      <c r="V1602" s="14">
        <v>0</v>
      </c>
      <c r="W1602" s="18" t="s">
        <v>185</v>
      </c>
      <c r="X1602" s="19" t="s">
        <v>23</v>
      </c>
    </row>
    <row r="1603" spans="1:24" x14ac:dyDescent="0.25">
      <c r="A1603" s="2" t="s">
        <v>20</v>
      </c>
      <c r="B1603" s="13" t="s">
        <v>21</v>
      </c>
      <c r="C1603" s="2" t="s">
        <v>35</v>
      </c>
      <c r="D1603" s="21">
        <v>44.728999999999999</v>
      </c>
      <c r="E1603" s="22">
        <v>9.1999999999998749E-2</v>
      </c>
      <c r="F1603" s="14">
        <v>44.820999999999998</v>
      </c>
      <c r="G1603" s="14">
        <v>0</v>
      </c>
      <c r="H1603" s="14">
        <v>-7.5</v>
      </c>
      <c r="I1603" s="15">
        <v>37.320999999999998</v>
      </c>
      <c r="J1603" s="14">
        <v>3.613</v>
      </c>
      <c r="K1603" s="14">
        <v>0</v>
      </c>
      <c r="L1603" s="14">
        <v>0</v>
      </c>
      <c r="M1603" s="14">
        <v>0</v>
      </c>
      <c r="N1603" s="14">
        <v>0</v>
      </c>
      <c r="O1603" s="16">
        <v>3.613</v>
      </c>
      <c r="P1603" s="17">
        <v>9.680876718201549E-2</v>
      </c>
      <c r="Q1603" s="16">
        <v>33.707999999999998</v>
      </c>
      <c r="R1603" s="14">
        <v>0</v>
      </c>
      <c r="S1603" s="14">
        <v>0</v>
      </c>
      <c r="T1603" s="14">
        <v>0</v>
      </c>
      <c r="U1603" s="14">
        <v>0</v>
      </c>
      <c r="V1603" s="14">
        <v>0</v>
      </c>
      <c r="W1603" s="18" t="s">
        <v>185</v>
      </c>
      <c r="X1603" s="19" t="s">
        <v>23</v>
      </c>
    </row>
    <row r="1604" spans="1:24" x14ac:dyDescent="0.25">
      <c r="A1604" s="2" t="s">
        <v>20</v>
      </c>
      <c r="B1604" s="13" t="s">
        <v>21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25">
      <c r="A1605" s="2" t="s">
        <v>20</v>
      </c>
      <c r="B1605" s="13" t="s">
        <v>21</v>
      </c>
      <c r="C1605" s="2" t="s">
        <v>37</v>
      </c>
      <c r="D1605" s="21">
        <v>0</v>
      </c>
      <c r="E1605" s="22">
        <v>0</v>
      </c>
      <c r="F1605" s="14">
        <v>0</v>
      </c>
      <c r="G1605" s="14">
        <v>0</v>
      </c>
      <c r="H1605" s="14">
        <v>0.30000000000000071</v>
      </c>
      <c r="I1605" s="15">
        <v>0.30000000000000071</v>
      </c>
      <c r="J1605" s="14">
        <v>0</v>
      </c>
      <c r="K1605" s="14">
        <v>0</v>
      </c>
      <c r="L1605" s="14">
        <v>0</v>
      </c>
      <c r="M1605" s="14">
        <v>0</v>
      </c>
      <c r="N1605" s="14">
        <v>0</v>
      </c>
      <c r="O1605" s="16">
        <v>0</v>
      </c>
      <c r="P1605" s="17">
        <v>0</v>
      </c>
      <c r="Q1605" s="16">
        <v>0.30000000000000071</v>
      </c>
      <c r="R1605" s="14">
        <v>0</v>
      </c>
      <c r="S1605" s="14">
        <v>0</v>
      </c>
      <c r="T1605" s="14">
        <v>0</v>
      </c>
      <c r="U1605" s="14">
        <v>0</v>
      </c>
      <c r="V1605" s="14">
        <v>0</v>
      </c>
      <c r="W1605" s="18" t="s">
        <v>185</v>
      </c>
      <c r="X1605" s="19" t="s">
        <v>23</v>
      </c>
    </row>
    <row r="1606" spans="1:24" x14ac:dyDescent="0.25">
      <c r="A1606" s="2" t="s">
        <v>20</v>
      </c>
      <c r="B1606" s="13" t="s">
        <v>21</v>
      </c>
      <c r="C1606" s="2" t="s">
        <v>38</v>
      </c>
      <c r="D1606" s="21">
        <v>13.145999999999999</v>
      </c>
      <c r="E1606" s="22">
        <v>12.718000000000002</v>
      </c>
      <c r="F1606" s="14">
        <v>25.864000000000001</v>
      </c>
      <c r="G1606" s="14">
        <v>0</v>
      </c>
      <c r="H1606" s="14">
        <v>0</v>
      </c>
      <c r="I1606" s="15">
        <v>25.864000000000001</v>
      </c>
      <c r="J1606" s="14">
        <v>7.0090000000000003</v>
      </c>
      <c r="K1606" s="14">
        <v>0</v>
      </c>
      <c r="L1606" s="14">
        <v>0</v>
      </c>
      <c r="M1606" s="14">
        <v>0</v>
      </c>
      <c r="N1606" s="14">
        <v>0</v>
      </c>
      <c r="O1606" s="16">
        <v>7.0090000000000003</v>
      </c>
      <c r="P1606" s="17">
        <v>0.27099443241571297</v>
      </c>
      <c r="Q1606" s="16">
        <v>18.855</v>
      </c>
      <c r="R1606" s="14">
        <v>0.46799999999999997</v>
      </c>
      <c r="S1606" s="14">
        <v>0.4269999999999996</v>
      </c>
      <c r="T1606" s="14">
        <v>9.6000000000000085E-2</v>
      </c>
      <c r="U1606" s="14">
        <v>7.8000000000000291E-2</v>
      </c>
      <c r="V1606" s="14">
        <v>0.26724999999999999</v>
      </c>
      <c r="W1606" s="18" t="s">
        <v>185</v>
      </c>
      <c r="X1606" s="19" t="s">
        <v>23</v>
      </c>
    </row>
    <row r="1607" spans="1:24" x14ac:dyDescent="0.25">
      <c r="A1607" s="2" t="s">
        <v>20</v>
      </c>
      <c r="B1607" s="13" t="s">
        <v>21</v>
      </c>
      <c r="C1607" s="2" t="s">
        <v>39</v>
      </c>
      <c r="D1607" s="21">
        <v>6.5419999999999998</v>
      </c>
      <c r="E1607" s="22">
        <v>0.23099999999999987</v>
      </c>
      <c r="F1607" s="14">
        <v>6.7729999999999997</v>
      </c>
      <c r="G1607" s="14">
        <v>-9.9999999999999645E-2</v>
      </c>
      <c r="H1607" s="14">
        <v>-9.9999999999999645E-2</v>
      </c>
      <c r="I1607" s="15">
        <v>6.673</v>
      </c>
      <c r="J1607" s="14">
        <v>2.0950000000000002</v>
      </c>
      <c r="K1607" s="14">
        <v>0</v>
      </c>
      <c r="L1607" s="14">
        <v>0</v>
      </c>
      <c r="M1607" s="14">
        <v>0</v>
      </c>
      <c r="N1607" s="14">
        <v>0</v>
      </c>
      <c r="O1607" s="16">
        <v>2.0950000000000002</v>
      </c>
      <c r="P1607" s="17">
        <v>0.31395174584145064</v>
      </c>
      <c r="Q1607" s="16">
        <v>4.5779999999999994</v>
      </c>
      <c r="R1607" s="14">
        <v>4.6000000000000041E-2</v>
      </c>
      <c r="S1607" s="14">
        <v>7.3999999999999844E-2</v>
      </c>
      <c r="T1607" s="14">
        <v>1.8000000000000238E-2</v>
      </c>
      <c r="U1607" s="14">
        <v>2.0000000000000018E-2</v>
      </c>
      <c r="V1607" s="14">
        <v>3.9500000000000035E-2</v>
      </c>
      <c r="W1607" s="18" t="s">
        <v>185</v>
      </c>
      <c r="X1607" s="19" t="s">
        <v>23</v>
      </c>
    </row>
    <row r="1608" spans="1:24" s="20" customFormat="1" x14ac:dyDescent="0.25">
      <c r="A1608" s="2" t="s">
        <v>20</v>
      </c>
      <c r="B1608" s="13" t="s">
        <v>21</v>
      </c>
      <c r="C1608" s="2" t="s">
        <v>40</v>
      </c>
      <c r="D1608" s="21">
        <v>9.5139999999999993</v>
      </c>
      <c r="E1608" s="22">
        <v>0</v>
      </c>
      <c r="F1608" s="14">
        <v>9.5139999999999993</v>
      </c>
      <c r="G1608" s="14">
        <v>0.60000000000000142</v>
      </c>
      <c r="H1608" s="14">
        <v>0.30000000000000071</v>
      </c>
      <c r="I1608" s="15">
        <v>9.8140000000000001</v>
      </c>
      <c r="J1608" s="14">
        <v>0</v>
      </c>
      <c r="K1608" s="14">
        <v>0</v>
      </c>
      <c r="L1608" s="14">
        <v>0</v>
      </c>
      <c r="M1608" s="14">
        <v>0</v>
      </c>
      <c r="N1608" s="14">
        <v>0</v>
      </c>
      <c r="O1608" s="16">
        <v>0</v>
      </c>
      <c r="P1608" s="17">
        <v>0</v>
      </c>
      <c r="Q1608" s="16">
        <v>9.8140000000000001</v>
      </c>
      <c r="R1608" s="14">
        <v>0</v>
      </c>
      <c r="S1608" s="14">
        <v>0</v>
      </c>
      <c r="T1608" s="14">
        <v>0</v>
      </c>
      <c r="U1608" s="14">
        <v>0</v>
      </c>
      <c r="V1608" s="14">
        <v>0</v>
      </c>
      <c r="W1608" s="18" t="s">
        <v>185</v>
      </c>
      <c r="X1608" s="19" t="s">
        <v>23</v>
      </c>
    </row>
    <row r="1609" spans="1:24" x14ac:dyDescent="0.25">
      <c r="A1609" s="2" t="s">
        <v>20</v>
      </c>
      <c r="B1609" s="13" t="s">
        <v>21</v>
      </c>
      <c r="C1609" s="2" t="s">
        <v>41</v>
      </c>
      <c r="D1609" s="21">
        <v>14.379999999999999</v>
      </c>
      <c r="E1609" s="22">
        <v>0.94100000000000072</v>
      </c>
      <c r="F1609" s="14">
        <v>15.321</v>
      </c>
      <c r="G1609" s="14">
        <v>-0.60000000000000142</v>
      </c>
      <c r="H1609" s="14">
        <v>-0.30000000000000071</v>
      </c>
      <c r="I1609" s="15">
        <v>15.020999999999999</v>
      </c>
      <c r="J1609" s="14">
        <v>0.48027199999999992</v>
      </c>
      <c r="K1609" s="14">
        <v>0</v>
      </c>
      <c r="L1609" s="14">
        <v>0</v>
      </c>
      <c r="M1609" s="14">
        <v>0</v>
      </c>
      <c r="N1609" s="14">
        <v>0</v>
      </c>
      <c r="O1609" s="16">
        <v>0.48027199999999992</v>
      </c>
      <c r="P1609" s="17">
        <v>3.1973370614473071E-2</v>
      </c>
      <c r="Q1609" s="16">
        <v>14.540728</v>
      </c>
      <c r="R1609" s="14">
        <v>0</v>
      </c>
      <c r="S1609" s="14">
        <v>0</v>
      </c>
      <c r="T1609" s="14">
        <v>0</v>
      </c>
      <c r="U1609" s="14">
        <v>0</v>
      </c>
      <c r="V1609" s="14">
        <v>0</v>
      </c>
      <c r="W1609" s="18" t="s">
        <v>185</v>
      </c>
      <c r="X1609" s="19" t="s">
        <v>23</v>
      </c>
    </row>
    <row r="1610" spans="1:24" x14ac:dyDescent="0.25">
      <c r="A1610" s="2" t="s">
        <v>20</v>
      </c>
      <c r="B1610" s="13" t="s">
        <v>21</v>
      </c>
      <c r="C1610" s="2" t="s">
        <v>42</v>
      </c>
      <c r="D1610" s="21">
        <v>6.6000000000000003E-2</v>
      </c>
      <c r="E1610" s="22">
        <v>0</v>
      </c>
      <c r="F1610" s="14">
        <v>6.6000000000000003E-2</v>
      </c>
      <c r="G1610" s="14">
        <v>0</v>
      </c>
      <c r="H1610" s="14">
        <v>0</v>
      </c>
      <c r="I1610" s="15">
        <v>6.6000000000000003E-2</v>
      </c>
      <c r="J1610" s="14">
        <v>6.5832000000000002E-2</v>
      </c>
      <c r="K1610" s="14">
        <v>0</v>
      </c>
      <c r="L1610" s="14">
        <v>0</v>
      </c>
      <c r="M1610" s="14">
        <v>0</v>
      </c>
      <c r="N1610" s="14">
        <v>0</v>
      </c>
      <c r="O1610" s="16">
        <v>6.5832000000000002E-2</v>
      </c>
      <c r="P1610" s="17">
        <v>0.99745454545454548</v>
      </c>
      <c r="Q1610" s="16">
        <v>1.6800000000000148E-4</v>
      </c>
      <c r="R1610" s="14">
        <v>0</v>
      </c>
      <c r="S1610" s="14">
        <v>0</v>
      </c>
      <c r="T1610" s="14">
        <v>0</v>
      </c>
      <c r="U1610" s="14">
        <v>0</v>
      </c>
      <c r="V1610" s="14">
        <v>0</v>
      </c>
      <c r="W1610" s="18" t="s">
        <v>185</v>
      </c>
      <c r="X1610" s="19" t="s">
        <v>23</v>
      </c>
    </row>
    <row r="1611" spans="1:24" x14ac:dyDescent="0.25">
      <c r="A1611" s="2" t="s">
        <v>20</v>
      </c>
      <c r="B1611" s="13" t="s">
        <v>21</v>
      </c>
      <c r="C1611" s="2" t="s">
        <v>43</v>
      </c>
      <c r="D1611" s="21">
        <v>3.3000000000000002E-2</v>
      </c>
      <c r="E1611" s="22">
        <v>0</v>
      </c>
      <c r="F1611" s="14">
        <v>3.3000000000000002E-2</v>
      </c>
      <c r="G1611" s="14">
        <v>0</v>
      </c>
      <c r="H1611" s="14">
        <v>0</v>
      </c>
      <c r="I1611" s="15">
        <v>3.3000000000000002E-2</v>
      </c>
      <c r="J1611" s="14">
        <v>0</v>
      </c>
      <c r="K1611" s="14">
        <v>0</v>
      </c>
      <c r="L1611" s="14">
        <v>0</v>
      </c>
      <c r="M1611" s="14">
        <v>0</v>
      </c>
      <c r="N1611" s="14">
        <v>0</v>
      </c>
      <c r="O1611" s="16">
        <v>0</v>
      </c>
      <c r="P1611" s="17">
        <v>0</v>
      </c>
      <c r="Q1611" s="16">
        <v>3.3000000000000002E-2</v>
      </c>
      <c r="R1611" s="14">
        <v>0</v>
      </c>
      <c r="S1611" s="14">
        <v>0</v>
      </c>
      <c r="T1611" s="14">
        <v>0</v>
      </c>
      <c r="U1611" s="14">
        <v>0</v>
      </c>
      <c r="V1611" s="14">
        <v>0</v>
      </c>
      <c r="W1611" s="18" t="s">
        <v>185</v>
      </c>
      <c r="X1611" s="19" t="s">
        <v>23</v>
      </c>
    </row>
    <row r="1612" spans="1:24" x14ac:dyDescent="0.25">
      <c r="A1612" s="2" t="s">
        <v>20</v>
      </c>
      <c r="B1612" s="13" t="s">
        <v>21</v>
      </c>
      <c r="C1612" s="2" t="s">
        <v>44</v>
      </c>
      <c r="D1612" s="21">
        <v>18.664999999999999</v>
      </c>
      <c r="E1612" s="22">
        <v>0</v>
      </c>
      <c r="F1612" s="14">
        <v>18.664999999999999</v>
      </c>
      <c r="G1612" s="14">
        <v>0</v>
      </c>
      <c r="H1612" s="14">
        <v>-9.5</v>
      </c>
      <c r="I1612" s="15">
        <v>9.1649999999999991</v>
      </c>
      <c r="J1612" s="14">
        <v>0</v>
      </c>
      <c r="K1612" s="14">
        <v>0</v>
      </c>
      <c r="L1612" s="14">
        <v>0</v>
      </c>
      <c r="M1612" s="14">
        <v>0</v>
      </c>
      <c r="N1612" s="14">
        <v>0</v>
      </c>
      <c r="O1612" s="16">
        <v>0</v>
      </c>
      <c r="P1612" s="17">
        <v>0</v>
      </c>
      <c r="Q1612" s="16">
        <v>9.1649999999999991</v>
      </c>
      <c r="R1612" s="14">
        <v>0</v>
      </c>
      <c r="S1612" s="14">
        <v>0</v>
      </c>
      <c r="T1612" s="14">
        <v>0</v>
      </c>
      <c r="U1612" s="14">
        <v>0</v>
      </c>
      <c r="V1612" s="14">
        <v>0</v>
      </c>
      <c r="W1612" s="18" t="s">
        <v>185</v>
      </c>
      <c r="X1612" s="19" t="s">
        <v>23</v>
      </c>
    </row>
    <row r="1613" spans="1:24" x14ac:dyDescent="0.25">
      <c r="A1613" s="2" t="s">
        <v>20</v>
      </c>
      <c r="B1613" s="13" t="s">
        <v>21</v>
      </c>
      <c r="C1613" s="2" t="s">
        <v>45</v>
      </c>
      <c r="D1613" s="21">
        <v>0.81499999999999995</v>
      </c>
      <c r="E1613" s="22">
        <v>0</v>
      </c>
      <c r="F1613" s="14">
        <v>0.81499999999999995</v>
      </c>
      <c r="G1613" s="14">
        <v>0</v>
      </c>
      <c r="H1613" s="14">
        <v>0</v>
      </c>
      <c r="I1613" s="15">
        <v>0.81499999999999995</v>
      </c>
      <c r="J1613" s="14">
        <v>0</v>
      </c>
      <c r="K1613" s="14">
        <v>0</v>
      </c>
      <c r="L1613" s="14">
        <v>0</v>
      </c>
      <c r="M1613" s="14">
        <v>0</v>
      </c>
      <c r="N1613" s="14">
        <v>0</v>
      </c>
      <c r="O1613" s="16">
        <v>0</v>
      </c>
      <c r="P1613" s="17">
        <v>0</v>
      </c>
      <c r="Q1613" s="16">
        <v>0.81499999999999995</v>
      </c>
      <c r="R1613" s="14">
        <v>0</v>
      </c>
      <c r="S1613" s="14">
        <v>0</v>
      </c>
      <c r="T1613" s="14">
        <v>0</v>
      </c>
      <c r="U1613" s="14">
        <v>0</v>
      </c>
      <c r="V1613" s="14">
        <v>0</v>
      </c>
      <c r="W1613" s="18" t="s">
        <v>185</v>
      </c>
      <c r="X1613" s="19" t="s">
        <v>23</v>
      </c>
    </row>
    <row r="1614" spans="1:24" x14ac:dyDescent="0.25">
      <c r="A1614" s="2" t="s">
        <v>20</v>
      </c>
      <c r="B1614" s="13" t="s">
        <v>21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25">
      <c r="A1615" s="2" t="s">
        <v>20</v>
      </c>
      <c r="B1615" s="13" t="s">
        <v>21</v>
      </c>
      <c r="C1615" s="2" t="s">
        <v>47</v>
      </c>
      <c r="D1615" s="21">
        <v>0.3</v>
      </c>
      <c r="E1615" s="22">
        <v>0</v>
      </c>
      <c r="F1615" s="14">
        <v>0.3</v>
      </c>
      <c r="G1615" s="14">
        <v>0</v>
      </c>
      <c r="H1615" s="14">
        <v>0</v>
      </c>
      <c r="I1615" s="15">
        <v>0.3</v>
      </c>
      <c r="J1615" s="14">
        <v>0.04</v>
      </c>
      <c r="K1615" s="14">
        <v>0</v>
      </c>
      <c r="L1615" s="14">
        <v>0</v>
      </c>
      <c r="M1615" s="14">
        <v>0</v>
      </c>
      <c r="N1615" s="14">
        <v>0</v>
      </c>
      <c r="O1615" s="16">
        <v>0.04</v>
      </c>
      <c r="P1615" s="17">
        <v>0.13333333333333333</v>
      </c>
      <c r="Q1615" s="16">
        <v>0.26</v>
      </c>
      <c r="R1615" s="14">
        <v>0</v>
      </c>
      <c r="S1615" s="14">
        <v>0</v>
      </c>
      <c r="T1615" s="14">
        <v>0</v>
      </c>
      <c r="U1615" s="14">
        <v>0</v>
      </c>
      <c r="V1615" s="14">
        <v>0</v>
      </c>
      <c r="W1615" s="18" t="s">
        <v>185</v>
      </c>
      <c r="X1615" s="19" t="s">
        <v>23</v>
      </c>
    </row>
    <row r="1616" spans="1:24" x14ac:dyDescent="0.25">
      <c r="A1616" s="2" t="s">
        <v>20</v>
      </c>
      <c r="B1616" s="13" t="s">
        <v>21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25">
      <c r="A1617" s="2" t="s">
        <v>20</v>
      </c>
      <c r="B1617" s="13" t="s">
        <v>21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25">
      <c r="A1618" s="2" t="s">
        <v>20</v>
      </c>
      <c r="B1618" s="13" t="s">
        <v>21</v>
      </c>
      <c r="C1618" s="2" t="s">
        <v>50</v>
      </c>
      <c r="D1618" s="21">
        <v>0.79300000000000004</v>
      </c>
      <c r="E1618" s="22">
        <v>0</v>
      </c>
      <c r="F1618" s="14">
        <v>0.79300000000000004</v>
      </c>
      <c r="G1618" s="14">
        <v>0</v>
      </c>
      <c r="H1618" s="14">
        <v>0</v>
      </c>
      <c r="I1618" s="15">
        <v>0.79300000000000004</v>
      </c>
      <c r="J1618" s="14">
        <v>0</v>
      </c>
      <c r="K1618" s="14">
        <v>0</v>
      </c>
      <c r="L1618" s="14">
        <v>0</v>
      </c>
      <c r="M1618" s="14">
        <v>0</v>
      </c>
      <c r="N1618" s="14">
        <v>0</v>
      </c>
      <c r="O1618" s="16">
        <v>0</v>
      </c>
      <c r="P1618" s="17">
        <v>0</v>
      </c>
      <c r="Q1618" s="16">
        <v>0.79300000000000004</v>
      </c>
      <c r="R1618" s="14">
        <v>0</v>
      </c>
      <c r="S1618" s="14">
        <v>0</v>
      </c>
      <c r="T1618" s="14">
        <v>0</v>
      </c>
      <c r="U1618" s="14">
        <v>0</v>
      </c>
      <c r="V1618" s="14">
        <v>0</v>
      </c>
      <c r="W1618" s="18" t="s">
        <v>185</v>
      </c>
      <c r="X1618" s="19" t="s">
        <v>23</v>
      </c>
    </row>
    <row r="1619" spans="1:24" x14ac:dyDescent="0.25">
      <c r="A1619" s="2" t="s">
        <v>20</v>
      </c>
      <c r="B1619" s="13" t="s">
        <v>21</v>
      </c>
      <c r="C1619" s="2" t="s">
        <v>51</v>
      </c>
      <c r="D1619" s="21">
        <v>8.6780000000000008</v>
      </c>
      <c r="E1619" s="22">
        <v>1.5389999999999997</v>
      </c>
      <c r="F1619" s="14">
        <v>10.217000000000001</v>
      </c>
      <c r="G1619" s="14">
        <v>0</v>
      </c>
      <c r="H1619" s="14">
        <v>22.4</v>
      </c>
      <c r="I1619" s="15">
        <v>32.616999999999997</v>
      </c>
      <c r="J1619" s="14">
        <v>2.7549999999999999</v>
      </c>
      <c r="K1619" s="14">
        <v>0</v>
      </c>
      <c r="L1619" s="14">
        <v>0</v>
      </c>
      <c r="M1619" s="14">
        <v>0</v>
      </c>
      <c r="N1619" s="14">
        <v>0.49879382498911529</v>
      </c>
      <c r="O1619" s="16">
        <v>3.2537938249891152</v>
      </c>
      <c r="P1619" s="17">
        <v>9.9757605696082274E-2</v>
      </c>
      <c r="Q1619" s="16">
        <v>29.36320617501088</v>
      </c>
      <c r="R1619" s="14">
        <v>9.7999999999999865E-2</v>
      </c>
      <c r="S1619" s="14">
        <v>7.0000000000000284E-2</v>
      </c>
      <c r="T1619" s="14">
        <v>1.5000000000000124E-2</v>
      </c>
      <c r="U1619" s="14">
        <v>2.4999999999999911E-2</v>
      </c>
      <c r="V1619" s="14">
        <v>5.2000000000000046E-2</v>
      </c>
      <c r="W1619" s="18" t="s">
        <v>185</v>
      </c>
      <c r="X1619" s="19" t="s">
        <v>23</v>
      </c>
    </row>
    <row r="1620" spans="1:24" x14ac:dyDescent="0.25">
      <c r="A1620" s="2" t="s">
        <v>20</v>
      </c>
      <c r="B1620" s="13" t="s">
        <v>21</v>
      </c>
      <c r="C1620" s="2" t="s">
        <v>52</v>
      </c>
      <c r="D1620" s="21">
        <v>3.1659999999999999</v>
      </c>
      <c r="E1620" s="22">
        <v>0.13100000000000023</v>
      </c>
      <c r="F1620" s="14">
        <v>3.2970000000000002</v>
      </c>
      <c r="G1620" s="14">
        <v>0</v>
      </c>
      <c r="H1620" s="14">
        <v>0</v>
      </c>
      <c r="I1620" s="15">
        <v>3.2970000000000002</v>
      </c>
      <c r="J1620" s="14">
        <v>5.8999999999999997E-2</v>
      </c>
      <c r="K1620" s="14">
        <v>0</v>
      </c>
      <c r="L1620" s="14">
        <v>0</v>
      </c>
      <c r="M1620" s="14">
        <v>0</v>
      </c>
      <c r="N1620" s="14">
        <v>0</v>
      </c>
      <c r="O1620" s="16">
        <v>5.8999999999999997E-2</v>
      </c>
      <c r="P1620" s="17">
        <v>1.7895056111616618E-2</v>
      </c>
      <c r="Q1620" s="16">
        <v>3.238</v>
      </c>
      <c r="R1620" s="14">
        <v>1.0000000000000009E-3</v>
      </c>
      <c r="S1620" s="14">
        <v>2.9999999999999957E-3</v>
      </c>
      <c r="T1620" s="14">
        <v>0</v>
      </c>
      <c r="U1620" s="14">
        <v>0</v>
      </c>
      <c r="V1620" s="14">
        <v>9.9999999999999915E-4</v>
      </c>
      <c r="W1620" s="18" t="s">
        <v>185</v>
      </c>
      <c r="X1620" s="19" t="s">
        <v>23</v>
      </c>
    </row>
    <row r="1621" spans="1:24" x14ac:dyDescent="0.25">
      <c r="A1621" s="2" t="s">
        <v>20</v>
      </c>
      <c r="B1621" s="13" t="s">
        <v>21</v>
      </c>
      <c r="C1621" s="2" t="s">
        <v>53</v>
      </c>
      <c r="D1621" s="21">
        <v>0.2</v>
      </c>
      <c r="E1621" s="22">
        <v>0</v>
      </c>
      <c r="F1621" s="14">
        <v>0.2</v>
      </c>
      <c r="G1621" s="14">
        <v>0</v>
      </c>
      <c r="H1621" s="14">
        <v>0</v>
      </c>
      <c r="I1621" s="15">
        <v>0.2</v>
      </c>
      <c r="J1621" s="14">
        <v>0</v>
      </c>
      <c r="K1621" s="14">
        <v>0</v>
      </c>
      <c r="L1621" s="14">
        <v>0</v>
      </c>
      <c r="M1621" s="14">
        <v>0</v>
      </c>
      <c r="N1621" s="14">
        <v>0</v>
      </c>
      <c r="O1621" s="16">
        <v>0</v>
      </c>
      <c r="P1621" s="17">
        <v>0</v>
      </c>
      <c r="Q1621" s="16">
        <v>0.2</v>
      </c>
      <c r="R1621" s="14">
        <v>0</v>
      </c>
      <c r="S1621" s="14">
        <v>0</v>
      </c>
      <c r="T1621" s="14">
        <v>0</v>
      </c>
      <c r="U1621" s="14">
        <v>0</v>
      </c>
      <c r="V1621" s="14">
        <v>0</v>
      </c>
      <c r="W1621" s="18" t="s">
        <v>185</v>
      </c>
      <c r="X1621" s="19" t="s">
        <v>23</v>
      </c>
    </row>
    <row r="1622" spans="1:24" x14ac:dyDescent="0.25">
      <c r="A1622" s="2" t="s">
        <v>20</v>
      </c>
      <c r="B1622" s="13" t="s">
        <v>21</v>
      </c>
      <c r="C1622" s="2" t="s">
        <v>54</v>
      </c>
      <c r="D1622" s="21">
        <v>0.8</v>
      </c>
      <c r="E1622" s="22">
        <v>4.7999999999999932E-2</v>
      </c>
      <c r="F1622" s="14">
        <v>0.84799999999999998</v>
      </c>
      <c r="G1622" s="14">
        <v>0</v>
      </c>
      <c r="H1622" s="14">
        <v>0</v>
      </c>
      <c r="I1622" s="15">
        <v>0.84799999999999998</v>
      </c>
      <c r="J1622" s="14">
        <v>2.5000000000000001E-2</v>
      </c>
      <c r="K1622" s="14">
        <v>0</v>
      </c>
      <c r="L1622" s="14">
        <v>0</v>
      </c>
      <c r="M1622" s="14">
        <v>0</v>
      </c>
      <c r="N1622" s="14">
        <v>0</v>
      </c>
      <c r="O1622" s="16">
        <v>2.5000000000000001E-2</v>
      </c>
      <c r="P1622" s="17">
        <v>2.9481132075471702E-2</v>
      </c>
      <c r="Q1622" s="16">
        <v>0.82299999999999995</v>
      </c>
      <c r="R1622" s="14">
        <v>3.0000000000000027E-3</v>
      </c>
      <c r="S1622" s="14">
        <v>0</v>
      </c>
      <c r="T1622" s="14">
        <v>0</v>
      </c>
      <c r="U1622" s="14">
        <v>0</v>
      </c>
      <c r="V1622" s="14">
        <v>7.5000000000000067E-4</v>
      </c>
      <c r="W1622" s="18" t="s">
        <v>185</v>
      </c>
      <c r="X1622" s="19" t="s">
        <v>23</v>
      </c>
    </row>
    <row r="1623" spans="1:24" x14ac:dyDescent="0.25">
      <c r="A1623" s="2" t="s">
        <v>20</v>
      </c>
      <c r="B1623" s="13" t="s">
        <v>21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25">
      <c r="A1624" s="2" t="s">
        <v>20</v>
      </c>
      <c r="B1624" s="13" t="s">
        <v>21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25">
      <c r="A1625" s="2" t="s">
        <v>20</v>
      </c>
      <c r="B1625" s="13" t="s">
        <v>21</v>
      </c>
      <c r="C1625" s="2" t="s">
        <v>169</v>
      </c>
      <c r="D1625" s="21">
        <v>1.3</v>
      </c>
      <c r="E1625" s="22">
        <v>0</v>
      </c>
      <c r="F1625" s="14">
        <v>1.3</v>
      </c>
      <c r="G1625" s="14">
        <v>0</v>
      </c>
      <c r="H1625" s="14">
        <v>0</v>
      </c>
      <c r="I1625" s="15">
        <v>1.3</v>
      </c>
      <c r="J1625" s="14">
        <v>0</v>
      </c>
      <c r="K1625" s="14">
        <v>0</v>
      </c>
      <c r="L1625" s="14">
        <v>0</v>
      </c>
      <c r="M1625" s="14">
        <v>0</v>
      </c>
      <c r="N1625" s="14">
        <v>0</v>
      </c>
      <c r="O1625" s="16">
        <v>0</v>
      </c>
      <c r="P1625" s="17">
        <v>0</v>
      </c>
      <c r="Q1625" s="16">
        <v>1.3</v>
      </c>
      <c r="R1625" s="14">
        <v>0</v>
      </c>
      <c r="S1625" s="14">
        <v>0</v>
      </c>
      <c r="T1625" s="14">
        <v>0</v>
      </c>
      <c r="U1625" s="14">
        <v>0</v>
      </c>
      <c r="V1625" s="14">
        <v>0</v>
      </c>
      <c r="W1625" s="18" t="s">
        <v>185</v>
      </c>
      <c r="X1625" s="19" t="s">
        <v>23</v>
      </c>
    </row>
    <row r="1626" spans="1:24" x14ac:dyDescent="0.25">
      <c r="A1626" s="2" t="s">
        <v>20</v>
      </c>
      <c r="B1626" s="13" t="s">
        <v>21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25">
      <c r="A1627" s="2" t="s">
        <v>20</v>
      </c>
      <c r="B1627" s="13" t="s">
        <v>21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25">
      <c r="A1628" s="2" t="s">
        <v>20</v>
      </c>
      <c r="B1628" s="13" t="s">
        <v>21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25">
      <c r="A1629" s="2" t="s">
        <v>20</v>
      </c>
      <c r="B1629" s="13" t="s">
        <v>21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25">
      <c r="A1630" s="2" t="s">
        <v>20</v>
      </c>
      <c r="B1630" s="13" t="s">
        <v>21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25">
      <c r="A1631" s="2" t="s">
        <v>20</v>
      </c>
      <c r="B1631" s="13" t="s">
        <v>21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25">
      <c r="A1632" s="2" t="s">
        <v>20</v>
      </c>
      <c r="B1632" s="13" t="s">
        <v>21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25">
      <c r="A1633" s="2" t="s">
        <v>20</v>
      </c>
      <c r="B1633" s="13" t="s">
        <v>21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25">
      <c r="A1634" s="40" t="s">
        <v>20</v>
      </c>
      <c r="B1634" s="41" t="s">
        <v>21</v>
      </c>
      <c r="C1634" s="40" t="s">
        <v>59</v>
      </c>
      <c r="D1634" s="43">
        <v>128.06699999999998</v>
      </c>
      <c r="E1634" s="44">
        <v>15.700000000000017</v>
      </c>
      <c r="F1634" s="43">
        <v>143.767</v>
      </c>
      <c r="G1634" s="43">
        <v>0</v>
      </c>
      <c r="H1634" s="43">
        <v>5.7000000000000171</v>
      </c>
      <c r="I1634" s="43">
        <v>149.46700000000001</v>
      </c>
      <c r="J1634" s="43">
        <v>16.556543999999999</v>
      </c>
      <c r="K1634" s="43">
        <v>0</v>
      </c>
      <c r="L1634" s="43">
        <v>0</v>
      </c>
      <c r="M1634" s="43">
        <v>0</v>
      </c>
      <c r="N1634" s="43">
        <v>0.49879382498911529</v>
      </c>
      <c r="O1634" s="49">
        <v>17.055337824989113</v>
      </c>
      <c r="P1634" s="45">
        <v>0.11410771491358702</v>
      </c>
      <c r="Q1634" s="43">
        <v>132.41166217501089</v>
      </c>
      <c r="R1634" s="43">
        <v>0.61600000000000144</v>
      </c>
      <c r="S1634" s="43">
        <v>0.57399999999999807</v>
      </c>
      <c r="T1634" s="43">
        <v>0.12900000000000134</v>
      </c>
      <c r="U1634" s="43">
        <v>0.12300000000000111</v>
      </c>
      <c r="V1634" s="43">
        <v>0.36050000000000049</v>
      </c>
      <c r="W1634" s="46" t="s">
        <v>185</v>
      </c>
      <c r="X1634" s="40" t="s">
        <v>23</v>
      </c>
    </row>
    <row r="1635" spans="1:24" x14ac:dyDescent="0.25">
      <c r="A1635" s="2" t="s">
        <v>60</v>
      </c>
      <c r="B1635" s="13" t="s">
        <v>61</v>
      </c>
      <c r="C1635" s="2" t="s">
        <v>22</v>
      </c>
      <c r="D1635" s="21">
        <v>0</v>
      </c>
      <c r="E1635" s="22">
        <v>0</v>
      </c>
      <c r="F1635" s="14">
        <v>0</v>
      </c>
      <c r="G1635" s="14">
        <v>0</v>
      </c>
      <c r="H1635" s="14">
        <v>0.2</v>
      </c>
      <c r="I1635" s="15">
        <v>0.2</v>
      </c>
      <c r="J1635" s="14">
        <v>0</v>
      </c>
      <c r="K1635" s="14">
        <v>0</v>
      </c>
      <c r="L1635" s="14">
        <v>0</v>
      </c>
      <c r="M1635" s="14">
        <v>0</v>
      </c>
      <c r="N1635" s="14">
        <v>0</v>
      </c>
      <c r="O1635" s="16">
        <v>0</v>
      </c>
      <c r="P1635" s="17">
        <v>0</v>
      </c>
      <c r="Q1635" s="16">
        <v>0.2</v>
      </c>
      <c r="R1635" s="14">
        <v>0</v>
      </c>
      <c r="S1635" s="14">
        <v>0</v>
      </c>
      <c r="T1635" s="14">
        <v>0</v>
      </c>
      <c r="U1635" s="14">
        <v>0</v>
      </c>
      <c r="V1635" s="14">
        <v>0</v>
      </c>
      <c r="W1635" s="18" t="s">
        <v>185</v>
      </c>
      <c r="X1635" s="19" t="s">
        <v>23</v>
      </c>
    </row>
    <row r="1636" spans="1:24" x14ac:dyDescent="0.25">
      <c r="A1636" s="2" t="s">
        <v>60</v>
      </c>
      <c r="B1636" s="13" t="s">
        <v>61</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25">
      <c r="A1637" s="2" t="s">
        <v>60</v>
      </c>
      <c r="B1637" s="13" t="s">
        <v>61</v>
      </c>
      <c r="C1637" s="2" t="s">
        <v>25</v>
      </c>
      <c r="D1637" s="21">
        <v>0.1</v>
      </c>
      <c r="E1637" s="22">
        <v>0</v>
      </c>
      <c r="F1637" s="14">
        <v>0.1</v>
      </c>
      <c r="G1637" s="14">
        <v>0</v>
      </c>
      <c r="H1637" s="14">
        <v>0</v>
      </c>
      <c r="I1637" s="15">
        <v>0.1</v>
      </c>
      <c r="J1637" s="14">
        <v>0</v>
      </c>
      <c r="K1637" s="14">
        <v>0</v>
      </c>
      <c r="L1637" s="14">
        <v>0</v>
      </c>
      <c r="M1637" s="14">
        <v>0</v>
      </c>
      <c r="N1637" s="14">
        <v>0</v>
      </c>
      <c r="O1637" s="16">
        <v>0</v>
      </c>
      <c r="P1637" s="17">
        <v>0</v>
      </c>
      <c r="Q1637" s="16">
        <v>0.1</v>
      </c>
      <c r="R1637" s="14">
        <v>0</v>
      </c>
      <c r="S1637" s="14">
        <v>0</v>
      </c>
      <c r="T1637" s="14">
        <v>0</v>
      </c>
      <c r="U1637" s="14">
        <v>0</v>
      </c>
      <c r="V1637" s="14">
        <v>0</v>
      </c>
      <c r="W1637" s="18" t="s">
        <v>185</v>
      </c>
      <c r="X1637" s="19" t="s">
        <v>23</v>
      </c>
    </row>
    <row r="1638" spans="1:24" x14ac:dyDescent="0.25">
      <c r="A1638" s="2" t="s">
        <v>60</v>
      </c>
      <c r="B1638" s="13" t="s">
        <v>61</v>
      </c>
      <c r="C1638" s="2" t="s">
        <v>26</v>
      </c>
      <c r="D1638" s="21">
        <v>1.3</v>
      </c>
      <c r="E1638" s="22">
        <v>0</v>
      </c>
      <c r="F1638" s="14">
        <v>1.3</v>
      </c>
      <c r="G1638" s="14">
        <v>0</v>
      </c>
      <c r="H1638" s="14">
        <v>-0.5</v>
      </c>
      <c r="I1638" s="15">
        <v>0.8</v>
      </c>
      <c r="J1638" s="14">
        <v>0</v>
      </c>
      <c r="K1638" s="14">
        <v>0</v>
      </c>
      <c r="L1638" s="14">
        <v>0</v>
      </c>
      <c r="M1638" s="14">
        <v>0</v>
      </c>
      <c r="N1638" s="14">
        <v>0</v>
      </c>
      <c r="O1638" s="16">
        <v>0</v>
      </c>
      <c r="P1638" s="17">
        <v>0</v>
      </c>
      <c r="Q1638" s="16">
        <v>0.8</v>
      </c>
      <c r="R1638" s="14">
        <v>0</v>
      </c>
      <c r="S1638" s="14">
        <v>0</v>
      </c>
      <c r="T1638" s="14">
        <v>0</v>
      </c>
      <c r="U1638" s="14">
        <v>0</v>
      </c>
      <c r="V1638" s="14">
        <v>0</v>
      </c>
      <c r="W1638" s="18" t="s">
        <v>185</v>
      </c>
      <c r="X1638" s="19" t="s">
        <v>23</v>
      </c>
    </row>
    <row r="1639" spans="1:24" x14ac:dyDescent="0.25">
      <c r="A1639" s="2" t="s">
        <v>60</v>
      </c>
      <c r="B1639" s="13" t="s">
        <v>61</v>
      </c>
      <c r="C1639" s="2" t="s">
        <v>27</v>
      </c>
      <c r="D1639" s="21">
        <v>0.44799999999999995</v>
      </c>
      <c r="E1639" s="22">
        <v>1.5000000000000069E-2</v>
      </c>
      <c r="F1639" s="14">
        <v>0.46300000000000002</v>
      </c>
      <c r="G1639" s="14">
        <v>0</v>
      </c>
      <c r="H1639" s="14">
        <v>-0.2</v>
      </c>
      <c r="I1639" s="15">
        <v>0.26300000000000001</v>
      </c>
      <c r="J1639" s="14">
        <v>6.2519999999999992E-2</v>
      </c>
      <c r="K1639" s="14">
        <v>0</v>
      </c>
      <c r="L1639" s="14">
        <v>0</v>
      </c>
      <c r="M1639" s="14">
        <v>0</v>
      </c>
      <c r="N1639" s="14">
        <v>0</v>
      </c>
      <c r="O1639" s="16">
        <v>6.2519999999999992E-2</v>
      </c>
      <c r="P1639" s="17">
        <v>0.23771863117870717</v>
      </c>
      <c r="Q1639" s="16">
        <v>0.20048000000000002</v>
      </c>
      <c r="R1639" s="14">
        <v>0</v>
      </c>
      <c r="S1639" s="14">
        <v>0</v>
      </c>
      <c r="T1639" s="14">
        <v>0</v>
      </c>
      <c r="U1639" s="14">
        <v>0</v>
      </c>
      <c r="V1639" s="14">
        <v>0</v>
      </c>
      <c r="W1639" s="18" t="s">
        <v>185</v>
      </c>
      <c r="X1639" s="19" t="s">
        <v>23</v>
      </c>
    </row>
    <row r="1640" spans="1:24" x14ac:dyDescent="0.25">
      <c r="A1640" s="2" t="s">
        <v>60</v>
      </c>
      <c r="B1640" s="13" t="s">
        <v>61</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25">
      <c r="A1641" s="2" t="s">
        <v>60</v>
      </c>
      <c r="B1641" s="13" t="s">
        <v>61</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25">
      <c r="A1642" s="2" t="s">
        <v>60</v>
      </c>
      <c r="B1642" s="13" t="s">
        <v>61</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25">
      <c r="A1643" s="2" t="s">
        <v>60</v>
      </c>
      <c r="B1643" s="13" t="s">
        <v>61</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25">
      <c r="A1644" s="2" t="s">
        <v>60</v>
      </c>
      <c r="B1644" s="13" t="s">
        <v>61</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25">
      <c r="A1645" s="2" t="s">
        <v>60</v>
      </c>
      <c r="B1645" s="13" t="s">
        <v>61</v>
      </c>
      <c r="C1645" s="2" t="s">
        <v>33</v>
      </c>
      <c r="D1645" s="21">
        <v>0.03</v>
      </c>
      <c r="E1645" s="22">
        <v>0</v>
      </c>
      <c r="F1645" s="14">
        <v>0.03</v>
      </c>
      <c r="G1645" s="14">
        <v>0</v>
      </c>
      <c r="H1645" s="14">
        <v>0</v>
      </c>
      <c r="I1645" s="15">
        <v>0.03</v>
      </c>
      <c r="J1645" s="14">
        <v>0</v>
      </c>
      <c r="K1645" s="14">
        <v>0</v>
      </c>
      <c r="L1645" s="14">
        <v>0</v>
      </c>
      <c r="M1645" s="14">
        <v>0</v>
      </c>
      <c r="N1645" s="14">
        <v>0</v>
      </c>
      <c r="O1645" s="16">
        <v>0</v>
      </c>
      <c r="P1645" s="17">
        <v>0</v>
      </c>
      <c r="Q1645" s="16">
        <v>0.03</v>
      </c>
      <c r="R1645" s="14">
        <v>0</v>
      </c>
      <c r="S1645" s="14">
        <v>0</v>
      </c>
      <c r="T1645" s="14">
        <v>0</v>
      </c>
      <c r="U1645" s="14">
        <v>0</v>
      </c>
      <c r="V1645" s="14">
        <v>0</v>
      </c>
      <c r="W1645" s="18" t="s">
        <v>185</v>
      </c>
      <c r="X1645" s="19" t="s">
        <v>23</v>
      </c>
    </row>
    <row r="1646" spans="1:24" s="20" customFormat="1" x14ac:dyDescent="0.25">
      <c r="A1646" s="2" t="s">
        <v>60</v>
      </c>
      <c r="B1646" s="13" t="s">
        <v>61</v>
      </c>
      <c r="C1646" s="2" t="s">
        <v>34</v>
      </c>
      <c r="D1646" s="21">
        <v>0.443</v>
      </c>
      <c r="E1646" s="22">
        <v>0</v>
      </c>
      <c r="F1646" s="14">
        <v>0.443</v>
      </c>
      <c r="G1646" s="14">
        <v>0</v>
      </c>
      <c r="H1646" s="14">
        <v>-0.39999999999999925</v>
      </c>
      <c r="I1646" s="15">
        <v>4.300000000000076E-2</v>
      </c>
      <c r="J1646" s="14">
        <v>0</v>
      </c>
      <c r="K1646" s="14">
        <v>0</v>
      </c>
      <c r="L1646" s="14">
        <v>0</v>
      </c>
      <c r="M1646" s="14">
        <v>0</v>
      </c>
      <c r="N1646" s="14">
        <v>0</v>
      </c>
      <c r="O1646" s="16">
        <v>0</v>
      </c>
      <c r="P1646" s="17">
        <v>0</v>
      </c>
      <c r="Q1646" s="16">
        <v>4.300000000000076E-2</v>
      </c>
      <c r="R1646" s="14">
        <v>0</v>
      </c>
      <c r="S1646" s="14">
        <v>0</v>
      </c>
      <c r="T1646" s="14">
        <v>0</v>
      </c>
      <c r="U1646" s="14">
        <v>0</v>
      </c>
      <c r="V1646" s="14">
        <v>0</v>
      </c>
      <c r="W1646" s="18" t="s">
        <v>185</v>
      </c>
      <c r="X1646" s="19" t="s">
        <v>23</v>
      </c>
    </row>
    <row r="1647" spans="1:24" x14ac:dyDescent="0.25">
      <c r="A1647" s="2" t="s">
        <v>60</v>
      </c>
      <c r="B1647" s="13" t="s">
        <v>61</v>
      </c>
      <c r="C1647" s="2" t="s">
        <v>35</v>
      </c>
      <c r="D1647" s="21">
        <v>66.629000000000005</v>
      </c>
      <c r="E1647" s="22">
        <v>0.19999999999998863</v>
      </c>
      <c r="F1647" s="14">
        <v>66.828999999999994</v>
      </c>
      <c r="G1647" s="14">
        <v>0</v>
      </c>
      <c r="H1647" s="14">
        <v>-59.2</v>
      </c>
      <c r="I1647" s="15">
        <v>7.6289999999999907</v>
      </c>
      <c r="J1647" s="14">
        <v>1.3</v>
      </c>
      <c r="K1647" s="14">
        <v>0</v>
      </c>
      <c r="L1647" s="14">
        <v>0</v>
      </c>
      <c r="M1647" s="14">
        <v>0</v>
      </c>
      <c r="N1647" s="14">
        <v>0</v>
      </c>
      <c r="O1647" s="16">
        <v>1.3</v>
      </c>
      <c r="P1647" s="17">
        <v>0.17040241184952179</v>
      </c>
      <c r="Q1647" s="16">
        <v>6.3289999999999909</v>
      </c>
      <c r="R1647" s="14">
        <v>0</v>
      </c>
      <c r="S1647" s="14">
        <v>0</v>
      </c>
      <c r="T1647" s="14">
        <v>0</v>
      </c>
      <c r="U1647" s="14">
        <v>0</v>
      </c>
      <c r="V1647" s="14">
        <v>0</v>
      </c>
      <c r="W1647" s="18" t="s">
        <v>185</v>
      </c>
      <c r="X1647" s="19" t="s">
        <v>23</v>
      </c>
    </row>
    <row r="1648" spans="1:24" x14ac:dyDescent="0.25">
      <c r="A1648" s="2" t="s">
        <v>60</v>
      </c>
      <c r="B1648" s="13" t="s">
        <v>61</v>
      </c>
      <c r="C1648" s="2" t="s">
        <v>36</v>
      </c>
      <c r="D1648" s="21">
        <v>1.093</v>
      </c>
      <c r="E1648" s="22">
        <v>3.0960000000000001</v>
      </c>
      <c r="F1648" s="14">
        <v>4.1890000000000001</v>
      </c>
      <c r="G1648" s="14">
        <v>0</v>
      </c>
      <c r="H1648" s="14">
        <v>-2</v>
      </c>
      <c r="I1648" s="15">
        <v>2.1890000000000001</v>
      </c>
      <c r="J1648" s="14">
        <v>0.11</v>
      </c>
      <c r="K1648" s="14">
        <v>0</v>
      </c>
      <c r="L1648" s="14">
        <v>0</v>
      </c>
      <c r="M1648" s="14">
        <v>0</v>
      </c>
      <c r="N1648" s="14">
        <v>0</v>
      </c>
      <c r="O1648" s="16">
        <v>0.11</v>
      </c>
      <c r="P1648" s="17">
        <v>5.0251256281407031E-2</v>
      </c>
      <c r="Q1648" s="16">
        <v>2.0790000000000002</v>
      </c>
      <c r="R1648" s="14">
        <v>0</v>
      </c>
      <c r="S1648" s="14">
        <v>1.0000000000000009E-3</v>
      </c>
      <c r="T1648" s="14">
        <v>0</v>
      </c>
      <c r="U1648" s="14">
        <v>1.7000000000000001E-2</v>
      </c>
      <c r="V1648" s="14">
        <v>4.5000000000000005E-3</v>
      </c>
      <c r="W1648" s="18" t="s">
        <v>185</v>
      </c>
      <c r="X1648" s="19" t="s">
        <v>23</v>
      </c>
    </row>
    <row r="1649" spans="1:24" x14ac:dyDescent="0.25">
      <c r="A1649" s="2" t="s">
        <v>60</v>
      </c>
      <c r="B1649" s="13" t="s">
        <v>61</v>
      </c>
      <c r="C1649" s="2" t="s">
        <v>37</v>
      </c>
      <c r="D1649" s="21">
        <v>0</v>
      </c>
      <c r="E1649" s="22">
        <v>4.0000000000000001E-3</v>
      </c>
      <c r="F1649" s="14">
        <v>4.0000000000000001E-3</v>
      </c>
      <c r="G1649" s="14">
        <v>0</v>
      </c>
      <c r="H1649" s="14">
        <v>2.9999999999999991</v>
      </c>
      <c r="I1649" s="15">
        <v>3.0039999999999991</v>
      </c>
      <c r="J1649" s="14">
        <v>1.9E-2</v>
      </c>
      <c r="K1649" s="14">
        <v>0</v>
      </c>
      <c r="L1649" s="14">
        <v>0</v>
      </c>
      <c r="M1649" s="14">
        <v>0</v>
      </c>
      <c r="N1649" s="14">
        <v>0</v>
      </c>
      <c r="O1649" s="16">
        <v>1.9E-2</v>
      </c>
      <c r="P1649" s="17">
        <v>6.3249001331557942E-3</v>
      </c>
      <c r="Q1649" s="16">
        <v>2.984999999999999</v>
      </c>
      <c r="R1649" s="14">
        <v>1.0000000000000009E-3</v>
      </c>
      <c r="S1649" s="14">
        <v>0</v>
      </c>
      <c r="T1649" s="14">
        <v>0</v>
      </c>
      <c r="U1649" s="14">
        <v>0</v>
      </c>
      <c r="V1649" s="14">
        <v>2.5000000000000022E-4</v>
      </c>
      <c r="W1649" s="18" t="s">
        <v>185</v>
      </c>
      <c r="X1649" s="19" t="s">
        <v>23</v>
      </c>
    </row>
    <row r="1650" spans="1:24" x14ac:dyDescent="0.25">
      <c r="A1650" s="2" t="s">
        <v>60</v>
      </c>
      <c r="B1650" s="13" t="s">
        <v>61</v>
      </c>
      <c r="C1650" s="2" t="s">
        <v>38</v>
      </c>
      <c r="D1650" s="21">
        <v>0.1</v>
      </c>
      <c r="E1650" s="22">
        <v>0</v>
      </c>
      <c r="F1650" s="14">
        <v>0.1</v>
      </c>
      <c r="G1650" s="14">
        <v>0</v>
      </c>
      <c r="H1650" s="14">
        <v>-0.1</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25">
      <c r="A1651" s="2" t="s">
        <v>60</v>
      </c>
      <c r="B1651" s="13" t="s">
        <v>61</v>
      </c>
      <c r="C1651" s="2" t="s">
        <v>39</v>
      </c>
      <c r="D1651" s="21">
        <v>8.8999999999999996E-2</v>
      </c>
      <c r="E1651" s="22">
        <v>0</v>
      </c>
      <c r="F1651" s="14">
        <v>8.8999999999999996E-2</v>
      </c>
      <c r="G1651" s="14">
        <v>0</v>
      </c>
      <c r="H1651" s="14">
        <v>0</v>
      </c>
      <c r="I1651" s="15">
        <v>8.8999999999999996E-2</v>
      </c>
      <c r="J1651" s="14">
        <v>0</v>
      </c>
      <c r="K1651" s="14">
        <v>0</v>
      </c>
      <c r="L1651" s="14">
        <v>0</v>
      </c>
      <c r="M1651" s="14">
        <v>0</v>
      </c>
      <c r="N1651" s="14">
        <v>0</v>
      </c>
      <c r="O1651" s="16">
        <v>0</v>
      </c>
      <c r="P1651" s="17">
        <v>0</v>
      </c>
      <c r="Q1651" s="16">
        <v>8.8999999999999996E-2</v>
      </c>
      <c r="R1651" s="14">
        <v>0</v>
      </c>
      <c r="S1651" s="14">
        <v>0</v>
      </c>
      <c r="T1651" s="14">
        <v>0</v>
      </c>
      <c r="U1651" s="14">
        <v>0</v>
      </c>
      <c r="V1651" s="14">
        <v>0</v>
      </c>
      <c r="W1651" s="18" t="s">
        <v>185</v>
      </c>
      <c r="X1651" s="19" t="s">
        <v>23</v>
      </c>
    </row>
    <row r="1652" spans="1:24" x14ac:dyDescent="0.25">
      <c r="A1652" s="2" t="s">
        <v>60</v>
      </c>
      <c r="B1652" s="13" t="s">
        <v>61</v>
      </c>
      <c r="C1652" s="2" t="s">
        <v>40</v>
      </c>
      <c r="D1652" s="21">
        <v>7.7990000000000004</v>
      </c>
      <c r="E1652" s="22">
        <v>0</v>
      </c>
      <c r="F1652" s="14">
        <v>7.7990000000000004</v>
      </c>
      <c r="G1652" s="14">
        <v>0</v>
      </c>
      <c r="H1652" s="14">
        <v>-4.3</v>
      </c>
      <c r="I1652" s="15">
        <v>3.4990000000000006</v>
      </c>
      <c r="J1652" s="14">
        <v>0</v>
      </c>
      <c r="K1652" s="14">
        <v>0</v>
      </c>
      <c r="L1652" s="14">
        <v>0</v>
      </c>
      <c r="M1652" s="14">
        <v>0</v>
      </c>
      <c r="N1652" s="14">
        <v>0</v>
      </c>
      <c r="O1652" s="16">
        <v>0</v>
      </c>
      <c r="P1652" s="17">
        <v>0</v>
      </c>
      <c r="Q1652" s="16">
        <v>3.4990000000000006</v>
      </c>
      <c r="R1652" s="14">
        <v>0</v>
      </c>
      <c r="S1652" s="14">
        <v>0</v>
      </c>
      <c r="T1652" s="14">
        <v>0</v>
      </c>
      <c r="U1652" s="14">
        <v>0</v>
      </c>
      <c r="V1652" s="14">
        <v>0</v>
      </c>
      <c r="W1652" s="18" t="s">
        <v>185</v>
      </c>
      <c r="X1652" s="19" t="s">
        <v>23</v>
      </c>
    </row>
    <row r="1653" spans="1:24" x14ac:dyDescent="0.25">
      <c r="A1653" s="2" t="s">
        <v>60</v>
      </c>
      <c r="B1653" s="13" t="s">
        <v>61</v>
      </c>
      <c r="C1653" s="2" t="s">
        <v>41</v>
      </c>
      <c r="D1653" s="21">
        <v>21.265999999999998</v>
      </c>
      <c r="E1653" s="22">
        <v>6.91</v>
      </c>
      <c r="F1653" s="14">
        <v>28.175999999999998</v>
      </c>
      <c r="G1653" s="14">
        <v>0</v>
      </c>
      <c r="H1653" s="14">
        <v>-1.0999999999999979</v>
      </c>
      <c r="I1653" s="15">
        <v>27.076000000000001</v>
      </c>
      <c r="J1653" s="14">
        <v>14.355568000000002</v>
      </c>
      <c r="K1653" s="14">
        <v>0</v>
      </c>
      <c r="L1653" s="14">
        <v>0</v>
      </c>
      <c r="M1653" s="14">
        <v>0</v>
      </c>
      <c r="N1653" s="14">
        <v>0</v>
      </c>
      <c r="O1653" s="16">
        <v>14.355568000000002</v>
      </c>
      <c r="P1653" s="17">
        <v>0.53019530211257204</v>
      </c>
      <c r="Q1653" s="16">
        <v>12.720431999999999</v>
      </c>
      <c r="R1653" s="14">
        <v>0</v>
      </c>
      <c r="S1653" s="14">
        <v>6.0000000000002274E-3</v>
      </c>
      <c r="T1653" s="14">
        <v>0.59200000000000053</v>
      </c>
      <c r="U1653" s="14">
        <v>1.7550000000000008</v>
      </c>
      <c r="V1653" s="14">
        <v>0.58825000000000038</v>
      </c>
      <c r="W1653" s="18">
        <v>19.624193795155104</v>
      </c>
      <c r="X1653" s="19" t="s">
        <v>23</v>
      </c>
    </row>
    <row r="1654" spans="1:24" x14ac:dyDescent="0.25">
      <c r="A1654" s="2" t="s">
        <v>60</v>
      </c>
      <c r="B1654" s="13" t="s">
        <v>61</v>
      </c>
      <c r="C1654" s="2" t="s">
        <v>42</v>
      </c>
      <c r="D1654" s="21">
        <v>1.6179999999999999</v>
      </c>
      <c r="E1654" s="22">
        <v>2.0000000000002238E-3</v>
      </c>
      <c r="F1654" s="14">
        <v>1.62</v>
      </c>
      <c r="G1654" s="14">
        <v>0</v>
      </c>
      <c r="H1654" s="14">
        <v>0</v>
      </c>
      <c r="I1654" s="15">
        <v>1.62</v>
      </c>
      <c r="J1654" s="14">
        <v>0.68122400000000005</v>
      </c>
      <c r="K1654" s="14">
        <v>0</v>
      </c>
      <c r="L1654" s="14">
        <v>0</v>
      </c>
      <c r="M1654" s="14">
        <v>0</v>
      </c>
      <c r="N1654" s="14">
        <v>0</v>
      </c>
      <c r="O1654" s="16">
        <v>0.68122400000000005</v>
      </c>
      <c r="P1654" s="17">
        <v>0.42050864197530863</v>
      </c>
      <c r="Q1654" s="16">
        <v>0.93877600000000005</v>
      </c>
      <c r="R1654" s="14">
        <v>0</v>
      </c>
      <c r="S1654" s="14">
        <v>0</v>
      </c>
      <c r="T1654" s="14">
        <v>0</v>
      </c>
      <c r="U1654" s="14">
        <v>0</v>
      </c>
      <c r="V1654" s="14">
        <v>0</v>
      </c>
      <c r="W1654" s="18" t="s">
        <v>185</v>
      </c>
      <c r="X1654" s="19" t="s">
        <v>23</v>
      </c>
    </row>
    <row r="1655" spans="1:24" x14ac:dyDescent="0.25">
      <c r="A1655" s="2" t="s">
        <v>60</v>
      </c>
      <c r="B1655" s="13" t="s">
        <v>61</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25">
      <c r="A1656" s="2" t="s">
        <v>60</v>
      </c>
      <c r="B1656" s="13" t="s">
        <v>61</v>
      </c>
      <c r="C1656" s="2" t="s">
        <v>44</v>
      </c>
      <c r="D1656" s="21">
        <v>17.282</v>
      </c>
      <c r="E1656" s="22">
        <v>0</v>
      </c>
      <c r="F1656" s="14">
        <v>17.282</v>
      </c>
      <c r="G1656" s="14">
        <v>0</v>
      </c>
      <c r="H1656" s="14">
        <v>-17.3</v>
      </c>
      <c r="I1656" s="15">
        <v>-1.8000000000000682E-2</v>
      </c>
      <c r="J1656" s="14">
        <v>0</v>
      </c>
      <c r="K1656" s="14">
        <v>0</v>
      </c>
      <c r="L1656" s="14">
        <v>0</v>
      </c>
      <c r="M1656" s="14">
        <v>0</v>
      </c>
      <c r="N1656" s="14">
        <v>0</v>
      </c>
      <c r="O1656" s="16">
        <v>0</v>
      </c>
      <c r="P1656" s="17">
        <v>0</v>
      </c>
      <c r="Q1656" s="16">
        <v>-1.8000000000000682E-2</v>
      </c>
      <c r="R1656" s="14">
        <v>0</v>
      </c>
      <c r="S1656" s="14">
        <v>0</v>
      </c>
      <c r="T1656" s="14">
        <v>0</v>
      </c>
      <c r="U1656" s="14">
        <v>0</v>
      </c>
      <c r="V1656" s="14">
        <v>0</v>
      </c>
      <c r="W1656" s="18">
        <v>0</v>
      </c>
      <c r="X1656" s="19" t="s">
        <v>23</v>
      </c>
    </row>
    <row r="1657" spans="1:24" x14ac:dyDescent="0.25">
      <c r="A1657" s="2" t="s">
        <v>60</v>
      </c>
      <c r="B1657" s="13" t="s">
        <v>61</v>
      </c>
      <c r="C1657" s="2" t="s">
        <v>45</v>
      </c>
      <c r="D1657" s="21">
        <v>9.4949999999999992</v>
      </c>
      <c r="E1657" s="22">
        <v>2.1390000000000011</v>
      </c>
      <c r="F1657" s="14">
        <v>11.634</v>
      </c>
      <c r="G1657" s="14">
        <v>0.30000000000000071</v>
      </c>
      <c r="H1657" s="14">
        <v>-8.1</v>
      </c>
      <c r="I1657" s="15">
        <v>3.5340000000000007</v>
      </c>
      <c r="J1657" s="14">
        <v>4.1289999999999996</v>
      </c>
      <c r="K1657" s="14">
        <v>0</v>
      </c>
      <c r="L1657" s="14">
        <v>0</v>
      </c>
      <c r="M1657" s="14">
        <v>0</v>
      </c>
      <c r="N1657" s="14">
        <v>0</v>
      </c>
      <c r="O1657" s="16">
        <v>4.1289999999999996</v>
      </c>
      <c r="P1657" s="17">
        <v>1.1683644595359362</v>
      </c>
      <c r="Q1657" s="16">
        <v>-0.59499999999999886</v>
      </c>
      <c r="R1657" s="14">
        <v>0.31400000000000006</v>
      </c>
      <c r="S1657" s="14">
        <v>2.8000000000000025E-2</v>
      </c>
      <c r="T1657" s="14">
        <v>0.14299999999999979</v>
      </c>
      <c r="U1657" s="14">
        <v>0.61599999999999966</v>
      </c>
      <c r="V1657" s="14">
        <v>0.27524999999999988</v>
      </c>
      <c r="W1657" s="18">
        <v>0</v>
      </c>
      <c r="X1657" s="19" t="s">
        <v>23</v>
      </c>
    </row>
    <row r="1658" spans="1:24" x14ac:dyDescent="0.25">
      <c r="A1658" s="2" t="s">
        <v>60</v>
      </c>
      <c r="B1658" s="13" t="s">
        <v>61</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25">
      <c r="A1659" s="2" t="s">
        <v>60</v>
      </c>
      <c r="B1659" s="13" t="s">
        <v>61</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25">
      <c r="A1660" s="2" t="s">
        <v>60</v>
      </c>
      <c r="B1660" s="13" t="s">
        <v>61</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25">
      <c r="A1661" s="2" t="s">
        <v>60</v>
      </c>
      <c r="B1661" s="13" t="s">
        <v>61</v>
      </c>
      <c r="C1661" s="2" t="s">
        <v>49</v>
      </c>
      <c r="D1661" s="21">
        <v>0</v>
      </c>
      <c r="E1661" s="22">
        <v>0</v>
      </c>
      <c r="F1661" s="14">
        <v>0</v>
      </c>
      <c r="G1661" s="14">
        <v>0</v>
      </c>
      <c r="H1661" s="14">
        <v>9.4</v>
      </c>
      <c r="I1661" s="15">
        <v>9.4</v>
      </c>
      <c r="J1661" s="14">
        <v>1.006</v>
      </c>
      <c r="K1661" s="14">
        <v>0</v>
      </c>
      <c r="L1661" s="14">
        <v>0</v>
      </c>
      <c r="M1661" s="14">
        <v>0</v>
      </c>
      <c r="N1661" s="14">
        <v>0</v>
      </c>
      <c r="O1661" s="16">
        <v>1.006</v>
      </c>
      <c r="P1661" s="17">
        <v>0.10702127659574467</v>
      </c>
      <c r="Q1661" s="16">
        <v>8.3940000000000001</v>
      </c>
      <c r="R1661" s="14">
        <v>0</v>
      </c>
      <c r="S1661" s="14">
        <v>1.0000000000000009E-2</v>
      </c>
      <c r="T1661" s="14">
        <v>0</v>
      </c>
      <c r="U1661" s="14">
        <v>0</v>
      </c>
      <c r="V1661" s="14">
        <v>2.5000000000000022E-3</v>
      </c>
      <c r="W1661" s="18" t="s">
        <v>185</v>
      </c>
      <c r="X1661" s="19" t="s">
        <v>23</v>
      </c>
    </row>
    <row r="1662" spans="1:24" x14ac:dyDescent="0.25">
      <c r="A1662" s="2" t="s">
        <v>60</v>
      </c>
      <c r="B1662" s="13" t="s">
        <v>61</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25">
      <c r="A1663" s="2" t="s">
        <v>60</v>
      </c>
      <c r="B1663" s="13" t="s">
        <v>61</v>
      </c>
      <c r="C1663" s="2" t="s">
        <v>51</v>
      </c>
      <c r="D1663" s="21">
        <v>106.458</v>
      </c>
      <c r="E1663" s="22">
        <v>16.534999999999997</v>
      </c>
      <c r="F1663" s="14">
        <v>122.99299999999999</v>
      </c>
      <c r="G1663" s="14">
        <v>-0.30000000000001137</v>
      </c>
      <c r="H1663" s="14">
        <v>62.5</v>
      </c>
      <c r="I1663" s="15">
        <v>185.49299999999999</v>
      </c>
      <c r="J1663" s="14">
        <v>43.176000000000002</v>
      </c>
      <c r="K1663" s="14">
        <v>0</v>
      </c>
      <c r="L1663" s="14">
        <v>0</v>
      </c>
      <c r="M1663" s="14">
        <v>0</v>
      </c>
      <c r="N1663" s="14">
        <v>5.0197328732610913</v>
      </c>
      <c r="O1663" s="16">
        <v>48.195732873261093</v>
      </c>
      <c r="P1663" s="17">
        <v>0.25982507627382756</v>
      </c>
      <c r="Q1663" s="16">
        <v>137.29726712673892</v>
      </c>
      <c r="R1663" s="14">
        <v>1.0649999999999977</v>
      </c>
      <c r="S1663" s="14">
        <v>0.54300000000000637</v>
      </c>
      <c r="T1663" s="14">
        <v>0.73099999999999454</v>
      </c>
      <c r="U1663" s="14">
        <v>0.42200000000000415</v>
      </c>
      <c r="V1663" s="14">
        <v>0.6902500000000007</v>
      </c>
      <c r="W1663" s="18" t="s">
        <v>185</v>
      </c>
      <c r="X1663" s="19" t="s">
        <v>23</v>
      </c>
    </row>
    <row r="1664" spans="1:24" x14ac:dyDescent="0.25">
      <c r="A1664" s="2" t="s">
        <v>60</v>
      </c>
      <c r="B1664" s="13" t="s">
        <v>61</v>
      </c>
      <c r="C1664" s="2" t="s">
        <v>52</v>
      </c>
      <c r="D1664" s="21">
        <v>0.59199999999999997</v>
      </c>
      <c r="E1664" s="22">
        <v>0</v>
      </c>
      <c r="F1664" s="14">
        <v>0.59199999999999997</v>
      </c>
      <c r="G1664" s="14">
        <v>0</v>
      </c>
      <c r="H1664" s="14">
        <v>0</v>
      </c>
      <c r="I1664" s="15">
        <v>0.59199999999999997</v>
      </c>
      <c r="J1664" s="14">
        <v>0</v>
      </c>
      <c r="K1664" s="14">
        <v>0</v>
      </c>
      <c r="L1664" s="14">
        <v>0</v>
      </c>
      <c r="M1664" s="14">
        <v>0</v>
      </c>
      <c r="N1664" s="14">
        <v>0</v>
      </c>
      <c r="O1664" s="16">
        <v>0</v>
      </c>
      <c r="P1664" s="17">
        <v>0</v>
      </c>
      <c r="Q1664" s="16">
        <v>0.59199999999999997</v>
      </c>
      <c r="R1664" s="14">
        <v>0</v>
      </c>
      <c r="S1664" s="14">
        <v>0</v>
      </c>
      <c r="T1664" s="14">
        <v>0</v>
      </c>
      <c r="U1664" s="14">
        <v>0</v>
      </c>
      <c r="V1664" s="14">
        <v>0</v>
      </c>
      <c r="W1664" s="18" t="s">
        <v>185</v>
      </c>
      <c r="X1664" s="19" t="s">
        <v>23</v>
      </c>
    </row>
    <row r="1665" spans="1:24" x14ac:dyDescent="0.25">
      <c r="A1665" s="2" t="s">
        <v>60</v>
      </c>
      <c r="B1665" s="13" t="s">
        <v>61</v>
      </c>
      <c r="C1665" s="2" t="s">
        <v>53</v>
      </c>
      <c r="D1665" s="21">
        <v>0.9</v>
      </c>
      <c r="E1665" s="22">
        <v>0</v>
      </c>
      <c r="F1665" s="14">
        <v>0.9</v>
      </c>
      <c r="G1665" s="14">
        <v>0</v>
      </c>
      <c r="H1665" s="14">
        <v>0</v>
      </c>
      <c r="I1665" s="15">
        <v>0.9</v>
      </c>
      <c r="J1665" s="14">
        <v>0</v>
      </c>
      <c r="K1665" s="14">
        <v>0</v>
      </c>
      <c r="L1665" s="14">
        <v>0</v>
      </c>
      <c r="M1665" s="14">
        <v>0</v>
      </c>
      <c r="N1665" s="14">
        <v>0</v>
      </c>
      <c r="O1665" s="16">
        <v>0</v>
      </c>
      <c r="P1665" s="17">
        <v>0</v>
      </c>
      <c r="Q1665" s="16">
        <v>0.9</v>
      </c>
      <c r="R1665" s="14">
        <v>0</v>
      </c>
      <c r="S1665" s="14">
        <v>0</v>
      </c>
      <c r="T1665" s="14">
        <v>0</v>
      </c>
      <c r="U1665" s="14">
        <v>0</v>
      </c>
      <c r="V1665" s="14">
        <v>0</v>
      </c>
      <c r="W1665" s="18" t="s">
        <v>185</v>
      </c>
      <c r="X1665" s="19" t="s">
        <v>23</v>
      </c>
    </row>
    <row r="1666" spans="1:24" x14ac:dyDescent="0.25">
      <c r="A1666" s="2" t="s">
        <v>60</v>
      </c>
      <c r="B1666" s="13" t="s">
        <v>61</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25">
      <c r="A1667" s="2" t="s">
        <v>60</v>
      </c>
      <c r="B1667" s="13" t="s">
        <v>61</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25">
      <c r="A1668" s="2" t="s">
        <v>60</v>
      </c>
      <c r="B1668" s="13" t="s">
        <v>61</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25">
      <c r="A1669" s="2" t="s">
        <v>60</v>
      </c>
      <c r="B1669" s="13" t="s">
        <v>61</v>
      </c>
      <c r="C1669" s="2" t="s">
        <v>169</v>
      </c>
      <c r="D1669" s="21">
        <v>0.4</v>
      </c>
      <c r="E1669" s="22">
        <v>0</v>
      </c>
      <c r="F1669" s="14">
        <v>0.4</v>
      </c>
      <c r="G1669" s="14">
        <v>0</v>
      </c>
      <c r="H1669" s="14">
        <v>0</v>
      </c>
      <c r="I1669" s="15">
        <v>0.4</v>
      </c>
      <c r="J1669" s="14">
        <v>0</v>
      </c>
      <c r="K1669" s="14">
        <v>0</v>
      </c>
      <c r="L1669" s="14">
        <v>0</v>
      </c>
      <c r="M1669" s="14">
        <v>0</v>
      </c>
      <c r="N1669" s="14">
        <v>0</v>
      </c>
      <c r="O1669" s="16">
        <v>0</v>
      </c>
      <c r="P1669" s="17">
        <v>0</v>
      </c>
      <c r="Q1669" s="16">
        <v>0.4</v>
      </c>
      <c r="R1669" s="14">
        <v>0</v>
      </c>
      <c r="S1669" s="14">
        <v>0</v>
      </c>
      <c r="T1669" s="14">
        <v>0</v>
      </c>
      <c r="U1669" s="14">
        <v>0</v>
      </c>
      <c r="V1669" s="14">
        <v>0</v>
      </c>
      <c r="W1669" s="18" t="s">
        <v>185</v>
      </c>
      <c r="X1669" s="19" t="s">
        <v>23</v>
      </c>
    </row>
    <row r="1670" spans="1:24" x14ac:dyDescent="0.25">
      <c r="A1670" s="2" t="s">
        <v>60</v>
      </c>
      <c r="B1670" s="13" t="s">
        <v>61</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25">
      <c r="A1671" s="2" t="s">
        <v>60</v>
      </c>
      <c r="B1671" s="13" t="s">
        <v>61</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25">
      <c r="A1672" s="2" t="s">
        <v>60</v>
      </c>
      <c r="B1672" s="13" t="s">
        <v>61</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25">
      <c r="A1673" s="2" t="s">
        <v>60</v>
      </c>
      <c r="B1673" s="13" t="s">
        <v>61</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25">
      <c r="A1674" s="2" t="s">
        <v>60</v>
      </c>
      <c r="B1674" s="13" t="s">
        <v>61</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25">
      <c r="A1675" s="2" t="s">
        <v>60</v>
      </c>
      <c r="B1675" s="13" t="s">
        <v>61</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25">
      <c r="A1676" s="2" t="s">
        <v>60</v>
      </c>
      <c r="B1676" s="13" t="s">
        <v>61</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25">
      <c r="A1677" s="2" t="s">
        <v>60</v>
      </c>
      <c r="B1677" s="13" t="s">
        <v>61</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25">
      <c r="A1678" s="40" t="s">
        <v>60</v>
      </c>
      <c r="B1678" s="41" t="s">
        <v>61</v>
      </c>
      <c r="C1678" s="40" t="s">
        <v>59</v>
      </c>
      <c r="D1678" s="43">
        <v>236.042</v>
      </c>
      <c r="E1678" s="44">
        <v>28.900999999999925</v>
      </c>
      <c r="F1678" s="43">
        <v>264.94299999999993</v>
      </c>
      <c r="G1678" s="43">
        <v>-2.8421709430404007E-14</v>
      </c>
      <c r="H1678" s="43">
        <v>-18.099999999999937</v>
      </c>
      <c r="I1678" s="43">
        <v>246.84299999999999</v>
      </c>
      <c r="J1678" s="43">
        <v>64.839312000000007</v>
      </c>
      <c r="K1678" s="43">
        <v>0</v>
      </c>
      <c r="L1678" s="43">
        <v>0</v>
      </c>
      <c r="M1678" s="43">
        <v>0</v>
      </c>
      <c r="N1678" s="43">
        <v>5.0197328732610913</v>
      </c>
      <c r="O1678" s="49">
        <v>69.859044873261098</v>
      </c>
      <c r="P1678" s="45">
        <v>0.28301003015382692</v>
      </c>
      <c r="Q1678" s="43">
        <v>176.98395512673889</v>
      </c>
      <c r="R1678" s="43">
        <v>1.3800000000000026</v>
      </c>
      <c r="S1678" s="43">
        <v>0.58800000000000807</v>
      </c>
      <c r="T1678" s="43">
        <v>1.465999999999994</v>
      </c>
      <c r="U1678" s="43">
        <v>2.8100000000000094</v>
      </c>
      <c r="V1678" s="43">
        <v>1.5610000000000035</v>
      </c>
      <c r="W1678" s="46" t="s">
        <v>185</v>
      </c>
      <c r="X1678" s="40" t="s">
        <v>23</v>
      </c>
    </row>
    <row r="1679" spans="1:24" x14ac:dyDescent="0.25">
      <c r="A1679" s="2" t="s">
        <v>62</v>
      </c>
      <c r="B1679" s="13" t="s">
        <v>63</v>
      </c>
      <c r="C1679" s="2" t="s">
        <v>22</v>
      </c>
      <c r="D1679" s="21">
        <v>0.6</v>
      </c>
      <c r="E1679" s="22">
        <v>4.0000000000000036E-3</v>
      </c>
      <c r="F1679" s="14">
        <v>0.60399999999999998</v>
      </c>
      <c r="G1679" s="14">
        <v>-1.5</v>
      </c>
      <c r="H1679" s="14">
        <v>-0.30000000000000004</v>
      </c>
      <c r="I1679" s="15">
        <v>0.30399999999999994</v>
      </c>
      <c r="J1679" s="14">
        <v>1.4872E-2</v>
      </c>
      <c r="K1679" s="14">
        <v>0</v>
      </c>
      <c r="L1679" s="14">
        <v>0</v>
      </c>
      <c r="M1679" s="14">
        <v>0</v>
      </c>
      <c r="N1679" s="14">
        <v>0</v>
      </c>
      <c r="O1679" s="16">
        <v>1.4872E-2</v>
      </c>
      <c r="P1679" s="17">
        <v>4.8921052631578955E-2</v>
      </c>
      <c r="Q1679" s="16">
        <v>0.28912799999999994</v>
      </c>
      <c r="R1679" s="14">
        <v>0</v>
      </c>
      <c r="S1679" s="14">
        <v>0</v>
      </c>
      <c r="T1679" s="14">
        <v>0</v>
      </c>
      <c r="U1679" s="14">
        <v>0</v>
      </c>
      <c r="V1679" s="14">
        <v>0</v>
      </c>
      <c r="W1679" s="18" t="s">
        <v>185</v>
      </c>
      <c r="X1679" s="19" t="s">
        <v>23</v>
      </c>
    </row>
    <row r="1680" spans="1:24" x14ac:dyDescent="0.25">
      <c r="A1680" s="2" t="s">
        <v>62</v>
      </c>
      <c r="B1680" s="13" t="s">
        <v>63</v>
      </c>
      <c r="C1680" s="2" t="s">
        <v>24</v>
      </c>
      <c r="D1680" s="21">
        <v>0.92400000000000004</v>
      </c>
      <c r="E1680" s="22">
        <v>0</v>
      </c>
      <c r="F1680" s="14">
        <v>0.92400000000000004</v>
      </c>
      <c r="G1680" s="14">
        <v>0</v>
      </c>
      <c r="H1680" s="14">
        <v>0</v>
      </c>
      <c r="I1680" s="15">
        <v>0.92400000000000004</v>
      </c>
      <c r="J1680" s="14">
        <v>9.3599999999999989E-2</v>
      </c>
      <c r="K1680" s="14">
        <v>0</v>
      </c>
      <c r="L1680" s="14">
        <v>0</v>
      </c>
      <c r="M1680" s="14">
        <v>0</v>
      </c>
      <c r="N1680" s="14">
        <v>0</v>
      </c>
      <c r="O1680" s="16">
        <v>9.3599999999999989E-2</v>
      </c>
      <c r="P1680" s="17">
        <v>0.10129870129870128</v>
      </c>
      <c r="Q1680" s="16">
        <v>0.83040000000000003</v>
      </c>
      <c r="R1680" s="14">
        <v>0</v>
      </c>
      <c r="S1680" s="14">
        <v>0</v>
      </c>
      <c r="T1680" s="14">
        <v>0</v>
      </c>
      <c r="U1680" s="14">
        <v>0</v>
      </c>
      <c r="V1680" s="14">
        <v>0</v>
      </c>
      <c r="W1680" s="18" t="s">
        <v>185</v>
      </c>
      <c r="X1680" s="19" t="s">
        <v>23</v>
      </c>
    </row>
    <row r="1681" spans="1:24" x14ac:dyDescent="0.25">
      <c r="A1681" s="2" t="s">
        <v>62</v>
      </c>
      <c r="B1681" s="13" t="s">
        <v>63</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25">
      <c r="A1682" s="2" t="s">
        <v>62</v>
      </c>
      <c r="B1682" s="13" t="s">
        <v>63</v>
      </c>
      <c r="C1682" s="2" t="s">
        <v>26</v>
      </c>
      <c r="D1682" s="21">
        <v>0.1</v>
      </c>
      <c r="E1682" s="22">
        <v>0</v>
      </c>
      <c r="F1682" s="14">
        <v>0.1</v>
      </c>
      <c r="G1682" s="14">
        <v>0</v>
      </c>
      <c r="H1682" s="14">
        <v>-0.1</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25">
      <c r="A1683" s="2" t="s">
        <v>62</v>
      </c>
      <c r="B1683" s="13" t="s">
        <v>63</v>
      </c>
      <c r="C1683" s="2" t="s">
        <v>27</v>
      </c>
      <c r="D1683" s="21">
        <v>0.1</v>
      </c>
      <c r="E1683" s="22">
        <v>0</v>
      </c>
      <c r="F1683" s="14">
        <v>0.1</v>
      </c>
      <c r="G1683" s="14">
        <v>0</v>
      </c>
      <c r="H1683" s="14">
        <v>0</v>
      </c>
      <c r="I1683" s="15">
        <v>0.1</v>
      </c>
      <c r="J1683" s="14">
        <v>0</v>
      </c>
      <c r="K1683" s="14">
        <v>0</v>
      </c>
      <c r="L1683" s="14">
        <v>0</v>
      </c>
      <c r="M1683" s="14">
        <v>0</v>
      </c>
      <c r="N1683" s="14">
        <v>0</v>
      </c>
      <c r="O1683" s="16">
        <v>0</v>
      </c>
      <c r="P1683" s="17">
        <v>0</v>
      </c>
      <c r="Q1683" s="16">
        <v>0.1</v>
      </c>
      <c r="R1683" s="14">
        <v>0</v>
      </c>
      <c r="S1683" s="14">
        <v>0</v>
      </c>
      <c r="T1683" s="14">
        <v>0</v>
      </c>
      <c r="U1683" s="14">
        <v>0</v>
      </c>
      <c r="V1683" s="14">
        <v>0</v>
      </c>
      <c r="W1683" s="18" t="s">
        <v>185</v>
      </c>
      <c r="X1683" s="19" t="s">
        <v>23</v>
      </c>
    </row>
    <row r="1684" spans="1:24" s="20" customFormat="1" x14ac:dyDescent="0.25">
      <c r="A1684" s="2" t="s">
        <v>62</v>
      </c>
      <c r="B1684" s="13" t="s">
        <v>63</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25">
      <c r="A1685" s="2" t="s">
        <v>62</v>
      </c>
      <c r="B1685" s="13" t="s">
        <v>63</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25">
      <c r="A1686" s="2" t="s">
        <v>62</v>
      </c>
      <c r="B1686" s="13" t="s">
        <v>63</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25">
      <c r="A1687" s="2" t="s">
        <v>62</v>
      </c>
      <c r="B1687" s="13" t="s">
        <v>63</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25">
      <c r="A1688" s="2" t="s">
        <v>62</v>
      </c>
      <c r="B1688" s="13" t="s">
        <v>63</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25">
      <c r="A1689" s="2" t="s">
        <v>62</v>
      </c>
      <c r="B1689" s="13" t="s">
        <v>63</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25">
      <c r="A1690" s="2" t="s">
        <v>62</v>
      </c>
      <c r="B1690" s="13" t="s">
        <v>63</v>
      </c>
      <c r="C1690" s="2" t="s">
        <v>34</v>
      </c>
      <c r="D1690" s="21">
        <v>0.622</v>
      </c>
      <c r="E1690" s="22">
        <v>0</v>
      </c>
      <c r="F1690" s="14">
        <v>0.622</v>
      </c>
      <c r="G1690" s="14">
        <v>0</v>
      </c>
      <c r="H1690" s="14">
        <v>-0.59999999999999964</v>
      </c>
      <c r="I1690" s="15">
        <v>2.2000000000000353E-2</v>
      </c>
      <c r="J1690" s="14">
        <v>0</v>
      </c>
      <c r="K1690" s="14">
        <v>0</v>
      </c>
      <c r="L1690" s="14">
        <v>0</v>
      </c>
      <c r="M1690" s="14">
        <v>0</v>
      </c>
      <c r="N1690" s="14">
        <v>0</v>
      </c>
      <c r="O1690" s="16">
        <v>0</v>
      </c>
      <c r="P1690" s="17">
        <v>0</v>
      </c>
      <c r="Q1690" s="16">
        <v>2.2000000000000353E-2</v>
      </c>
      <c r="R1690" s="14">
        <v>0</v>
      </c>
      <c r="S1690" s="14">
        <v>0</v>
      </c>
      <c r="T1690" s="14">
        <v>0</v>
      </c>
      <c r="U1690" s="14">
        <v>0</v>
      </c>
      <c r="V1690" s="14">
        <v>0</v>
      </c>
      <c r="W1690" s="18" t="s">
        <v>185</v>
      </c>
      <c r="X1690" s="19" t="s">
        <v>23</v>
      </c>
    </row>
    <row r="1691" spans="1:24" x14ac:dyDescent="0.25">
      <c r="A1691" s="2" t="s">
        <v>62</v>
      </c>
      <c r="B1691" s="13" t="s">
        <v>63</v>
      </c>
      <c r="C1691" s="2" t="s">
        <v>35</v>
      </c>
      <c r="D1691" s="21">
        <v>319.53400000000005</v>
      </c>
      <c r="E1691" s="22">
        <v>1.7429999999999382</v>
      </c>
      <c r="F1691" s="14">
        <v>321.27699999999999</v>
      </c>
      <c r="G1691" s="14">
        <v>0</v>
      </c>
      <c r="H1691" s="14">
        <v>-24.399999999999977</v>
      </c>
      <c r="I1691" s="15">
        <v>296.87700000000001</v>
      </c>
      <c r="J1691" s="14">
        <v>197.559</v>
      </c>
      <c r="K1691" s="14">
        <v>0</v>
      </c>
      <c r="L1691" s="14">
        <v>0</v>
      </c>
      <c r="M1691" s="14">
        <v>0</v>
      </c>
      <c r="N1691" s="14">
        <v>0</v>
      </c>
      <c r="O1691" s="16">
        <v>197.559</v>
      </c>
      <c r="P1691" s="17">
        <v>0.66545741165533201</v>
      </c>
      <c r="Q1691" s="16">
        <v>99.318000000000012</v>
      </c>
      <c r="R1691" s="14">
        <v>16.477000000000004</v>
      </c>
      <c r="S1691" s="14">
        <v>8.3180000000000121</v>
      </c>
      <c r="T1691" s="14">
        <v>2.2999999999999829</v>
      </c>
      <c r="U1691" s="14">
        <v>10.287000000000006</v>
      </c>
      <c r="V1691" s="14">
        <v>9.3455000000000013</v>
      </c>
      <c r="W1691" s="18">
        <v>8.6273607618639989</v>
      </c>
      <c r="X1691" s="19" t="s">
        <v>23</v>
      </c>
    </row>
    <row r="1692" spans="1:24" x14ac:dyDescent="0.25">
      <c r="A1692" s="2" t="s">
        <v>62</v>
      </c>
      <c r="B1692" s="13" t="s">
        <v>63</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25">
      <c r="A1693" s="2" t="s">
        <v>62</v>
      </c>
      <c r="B1693" s="13" t="s">
        <v>63</v>
      </c>
      <c r="C1693" s="2" t="s">
        <v>37</v>
      </c>
      <c r="D1693" s="21">
        <v>0</v>
      </c>
      <c r="E1693" s="22">
        <v>1E-3</v>
      </c>
      <c r="F1693" s="14">
        <v>1E-3</v>
      </c>
      <c r="G1693" s="14">
        <v>0</v>
      </c>
      <c r="H1693" s="14">
        <v>0.19999999999999885</v>
      </c>
      <c r="I1693" s="15">
        <v>0.20099999999999885</v>
      </c>
      <c r="J1693" s="14">
        <v>0.151</v>
      </c>
      <c r="K1693" s="14">
        <v>0</v>
      </c>
      <c r="L1693" s="14">
        <v>0</v>
      </c>
      <c r="M1693" s="14">
        <v>0</v>
      </c>
      <c r="N1693" s="14">
        <v>0</v>
      </c>
      <c r="O1693" s="16">
        <v>0.151</v>
      </c>
      <c r="P1693" s="17">
        <v>0.7512437810945316</v>
      </c>
      <c r="Q1693" s="16">
        <v>4.9999999999998851E-2</v>
      </c>
      <c r="R1693" s="14">
        <v>0</v>
      </c>
      <c r="S1693" s="14">
        <v>0</v>
      </c>
      <c r="T1693" s="14">
        <v>3.0000000000000027E-3</v>
      </c>
      <c r="U1693" s="14">
        <v>0</v>
      </c>
      <c r="V1693" s="14">
        <v>7.5000000000000067E-4</v>
      </c>
      <c r="W1693" s="18" t="s">
        <v>185</v>
      </c>
      <c r="X1693" s="19" t="s">
        <v>23</v>
      </c>
    </row>
    <row r="1694" spans="1:24" x14ac:dyDescent="0.25">
      <c r="A1694" s="2" t="s">
        <v>62</v>
      </c>
      <c r="B1694" s="13" t="s">
        <v>63</v>
      </c>
      <c r="C1694" s="2" t="s">
        <v>38</v>
      </c>
      <c r="D1694" s="21">
        <v>1.0670000000000002</v>
      </c>
      <c r="E1694" s="22">
        <v>0</v>
      </c>
      <c r="F1694" s="14">
        <v>1.0669999999999999</v>
      </c>
      <c r="G1694" s="14">
        <v>0</v>
      </c>
      <c r="H1694" s="14">
        <v>-0.7</v>
      </c>
      <c r="I1694" s="15">
        <v>0.36699999999999999</v>
      </c>
      <c r="J1694" s="14">
        <v>0</v>
      </c>
      <c r="K1694" s="14">
        <v>0</v>
      </c>
      <c r="L1694" s="14">
        <v>0</v>
      </c>
      <c r="M1694" s="14">
        <v>0</v>
      </c>
      <c r="N1694" s="14">
        <v>0</v>
      </c>
      <c r="O1694" s="16">
        <v>0</v>
      </c>
      <c r="P1694" s="17">
        <v>0</v>
      </c>
      <c r="Q1694" s="16">
        <v>0.36699999999999999</v>
      </c>
      <c r="R1694" s="14">
        <v>0</v>
      </c>
      <c r="S1694" s="14">
        <v>0</v>
      </c>
      <c r="T1694" s="14">
        <v>0</v>
      </c>
      <c r="U1694" s="14">
        <v>0</v>
      </c>
      <c r="V1694" s="14">
        <v>0</v>
      </c>
      <c r="W1694" s="18" t="s">
        <v>185</v>
      </c>
      <c r="X1694" s="19" t="s">
        <v>23</v>
      </c>
    </row>
    <row r="1695" spans="1:24" x14ac:dyDescent="0.25">
      <c r="A1695" s="2" t="s">
        <v>62</v>
      </c>
      <c r="B1695" s="13" t="s">
        <v>63</v>
      </c>
      <c r="C1695" s="2" t="s">
        <v>39</v>
      </c>
      <c r="D1695" s="21">
        <v>0.13300000000000001</v>
      </c>
      <c r="E1695" s="22">
        <v>0</v>
      </c>
      <c r="F1695" s="14">
        <v>0.13300000000000001</v>
      </c>
      <c r="G1695" s="14">
        <v>0</v>
      </c>
      <c r="H1695" s="14">
        <v>0</v>
      </c>
      <c r="I1695" s="15">
        <v>0.13300000000000001</v>
      </c>
      <c r="J1695" s="14">
        <v>0</v>
      </c>
      <c r="K1695" s="14">
        <v>0</v>
      </c>
      <c r="L1695" s="14">
        <v>0</v>
      </c>
      <c r="M1695" s="14">
        <v>0</v>
      </c>
      <c r="N1695" s="14">
        <v>0</v>
      </c>
      <c r="O1695" s="16">
        <v>0</v>
      </c>
      <c r="P1695" s="17">
        <v>0</v>
      </c>
      <c r="Q1695" s="16">
        <v>0.13300000000000001</v>
      </c>
      <c r="R1695" s="14">
        <v>0</v>
      </c>
      <c r="S1695" s="14">
        <v>0</v>
      </c>
      <c r="T1695" s="14">
        <v>0</v>
      </c>
      <c r="U1695" s="14">
        <v>0</v>
      </c>
      <c r="V1695" s="14">
        <v>0</v>
      </c>
      <c r="W1695" s="18" t="s">
        <v>185</v>
      </c>
      <c r="X1695" s="19" t="s">
        <v>23</v>
      </c>
    </row>
    <row r="1696" spans="1:24" x14ac:dyDescent="0.25">
      <c r="A1696" s="2" t="s">
        <v>62</v>
      </c>
      <c r="B1696" s="13" t="s">
        <v>63</v>
      </c>
      <c r="C1696" s="2" t="s">
        <v>40</v>
      </c>
      <c r="D1696" s="21">
        <v>117.595</v>
      </c>
      <c r="E1696" s="22">
        <v>0.64499999999999602</v>
      </c>
      <c r="F1696" s="14">
        <v>118.24</v>
      </c>
      <c r="G1696" s="14">
        <v>0</v>
      </c>
      <c r="H1696" s="14">
        <v>-2.9000000000000057</v>
      </c>
      <c r="I1696" s="15">
        <v>115.33999999999999</v>
      </c>
      <c r="J1696" s="14">
        <v>85.456000000000003</v>
      </c>
      <c r="K1696" s="14">
        <v>0</v>
      </c>
      <c r="L1696" s="14">
        <v>0</v>
      </c>
      <c r="M1696" s="14">
        <v>0</v>
      </c>
      <c r="N1696" s="14">
        <v>0</v>
      </c>
      <c r="O1696" s="16">
        <v>85.456000000000003</v>
      </c>
      <c r="P1696" s="17">
        <v>0.74090514999133006</v>
      </c>
      <c r="Q1696" s="16">
        <v>29.883999999999986</v>
      </c>
      <c r="R1696" s="14">
        <v>3.9030000000000058</v>
      </c>
      <c r="S1696" s="14">
        <v>1.4899999999999949</v>
      </c>
      <c r="T1696" s="14">
        <v>3.9380000000000024</v>
      </c>
      <c r="U1696" s="14">
        <v>2.4620000000000033</v>
      </c>
      <c r="V1696" s="14">
        <v>2.9482500000000016</v>
      </c>
      <c r="W1696" s="18">
        <v>8.1361824811328649</v>
      </c>
      <c r="X1696" s="19" t="s">
        <v>23</v>
      </c>
    </row>
    <row r="1697" spans="1:24" x14ac:dyDescent="0.25">
      <c r="A1697" s="2" t="s">
        <v>62</v>
      </c>
      <c r="B1697" s="13" t="s">
        <v>63</v>
      </c>
      <c r="C1697" s="2" t="s">
        <v>41</v>
      </c>
      <c r="D1697" s="21">
        <v>106.489</v>
      </c>
      <c r="E1697" s="22">
        <v>0.71099999999999852</v>
      </c>
      <c r="F1697" s="14">
        <v>107.2</v>
      </c>
      <c r="G1697" s="14">
        <v>0</v>
      </c>
      <c r="H1697" s="14">
        <v>8.2000000000000028</v>
      </c>
      <c r="I1697" s="15">
        <v>115.4</v>
      </c>
      <c r="J1697" s="14">
        <v>74.736931999999996</v>
      </c>
      <c r="K1697" s="14">
        <v>0</v>
      </c>
      <c r="L1697" s="14">
        <v>0</v>
      </c>
      <c r="M1697" s="14">
        <v>0</v>
      </c>
      <c r="N1697" s="14">
        <v>0</v>
      </c>
      <c r="O1697" s="16">
        <v>74.736931999999996</v>
      </c>
      <c r="P1697" s="17">
        <v>0.64763372616984394</v>
      </c>
      <c r="Q1697" s="16">
        <v>40.66306800000001</v>
      </c>
      <c r="R1697" s="14">
        <v>14.085088000000013</v>
      </c>
      <c r="S1697" s="14">
        <v>4.3007599999999826</v>
      </c>
      <c r="T1697" s="14">
        <v>1.5672040000000038</v>
      </c>
      <c r="U1697" s="14">
        <v>2.9969999999999999</v>
      </c>
      <c r="V1697" s="14">
        <v>5.7375129999999999</v>
      </c>
      <c r="W1697" s="18">
        <v>5.0872289091109701</v>
      </c>
      <c r="X1697" s="19" t="s">
        <v>23</v>
      </c>
    </row>
    <row r="1698" spans="1:24" x14ac:dyDescent="0.25">
      <c r="A1698" s="2" t="s">
        <v>62</v>
      </c>
      <c r="B1698" s="13" t="s">
        <v>63</v>
      </c>
      <c r="C1698" s="2" t="s">
        <v>42</v>
      </c>
      <c r="D1698" s="21">
        <v>0.1</v>
      </c>
      <c r="E1698" s="22">
        <v>1.3999999999999999E-2</v>
      </c>
      <c r="F1698" s="14">
        <v>0.114</v>
      </c>
      <c r="G1698" s="14">
        <v>0</v>
      </c>
      <c r="H1698" s="14">
        <v>0</v>
      </c>
      <c r="I1698" s="15">
        <v>0.114</v>
      </c>
      <c r="J1698" s="14">
        <v>2.7248000000000001E-2</v>
      </c>
      <c r="K1698" s="14">
        <v>0</v>
      </c>
      <c r="L1698" s="14">
        <v>0</v>
      </c>
      <c r="M1698" s="14">
        <v>0</v>
      </c>
      <c r="N1698" s="14">
        <v>0</v>
      </c>
      <c r="O1698" s="16">
        <v>2.7248000000000001E-2</v>
      </c>
      <c r="P1698" s="17">
        <v>0.23901754385964913</v>
      </c>
      <c r="Q1698" s="16">
        <v>8.6751999999999996E-2</v>
      </c>
      <c r="R1698" s="14">
        <v>0</v>
      </c>
      <c r="S1698" s="14">
        <v>0</v>
      </c>
      <c r="T1698" s="14">
        <v>0</v>
      </c>
      <c r="U1698" s="14">
        <v>0</v>
      </c>
      <c r="V1698" s="14">
        <v>0</v>
      </c>
      <c r="W1698" s="18" t="s">
        <v>185</v>
      </c>
      <c r="X1698" s="19" t="s">
        <v>23</v>
      </c>
    </row>
    <row r="1699" spans="1:24" x14ac:dyDescent="0.25">
      <c r="A1699" s="2" t="s">
        <v>62</v>
      </c>
      <c r="B1699" s="13" t="s">
        <v>63</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25">
      <c r="A1700" s="2" t="s">
        <v>62</v>
      </c>
      <c r="B1700" s="13" t="s">
        <v>63</v>
      </c>
      <c r="C1700" s="2" t="s">
        <v>44</v>
      </c>
      <c r="D1700" s="21">
        <v>60.975000000000001</v>
      </c>
      <c r="E1700" s="22">
        <v>0.33200000000000074</v>
      </c>
      <c r="F1700" s="14">
        <v>61.307000000000002</v>
      </c>
      <c r="G1700" s="14">
        <v>0</v>
      </c>
      <c r="H1700" s="14">
        <v>0</v>
      </c>
      <c r="I1700" s="15">
        <v>61.307000000000002</v>
      </c>
      <c r="J1700" s="14">
        <v>31.071999999999999</v>
      </c>
      <c r="K1700" s="14">
        <v>0</v>
      </c>
      <c r="L1700" s="14">
        <v>0</v>
      </c>
      <c r="M1700" s="14">
        <v>0</v>
      </c>
      <c r="N1700" s="14">
        <v>0</v>
      </c>
      <c r="O1700" s="16">
        <v>31.071999999999999</v>
      </c>
      <c r="P1700" s="17">
        <v>0.50682630042246402</v>
      </c>
      <c r="Q1700" s="16">
        <v>30.235000000000003</v>
      </c>
      <c r="R1700" s="14">
        <v>0.2430000000000021</v>
      </c>
      <c r="S1700" s="14">
        <v>1.4239999999999995</v>
      </c>
      <c r="T1700" s="14">
        <v>0.32700000000000173</v>
      </c>
      <c r="U1700" s="14">
        <v>0.83799999999999741</v>
      </c>
      <c r="V1700" s="14">
        <v>0.70800000000000018</v>
      </c>
      <c r="W1700" s="18">
        <v>40.704802259886996</v>
      </c>
      <c r="X1700" s="19" t="s">
        <v>23</v>
      </c>
    </row>
    <row r="1701" spans="1:24" x14ac:dyDescent="0.25">
      <c r="A1701" s="2" t="s">
        <v>62</v>
      </c>
      <c r="B1701" s="13" t="s">
        <v>63</v>
      </c>
      <c r="C1701" s="2" t="s">
        <v>45</v>
      </c>
      <c r="D1701" s="21">
        <v>19.071999999999999</v>
      </c>
      <c r="E1701" s="22">
        <v>0.17000000000000171</v>
      </c>
      <c r="F1701" s="14">
        <v>19.242000000000001</v>
      </c>
      <c r="G1701" s="14">
        <v>-0.20000000000000284</v>
      </c>
      <c r="H1701" s="14">
        <v>13.599999999999998</v>
      </c>
      <c r="I1701" s="15">
        <v>32.841999999999999</v>
      </c>
      <c r="J1701" s="14">
        <v>17.651</v>
      </c>
      <c r="K1701" s="14">
        <v>0</v>
      </c>
      <c r="L1701" s="14">
        <v>0</v>
      </c>
      <c r="M1701" s="14">
        <v>0</v>
      </c>
      <c r="N1701" s="14">
        <v>0</v>
      </c>
      <c r="O1701" s="16">
        <v>17.651</v>
      </c>
      <c r="P1701" s="17">
        <v>0.53745204311552286</v>
      </c>
      <c r="Q1701" s="16">
        <v>15.190999999999999</v>
      </c>
      <c r="R1701" s="14">
        <v>0.83099999999999952</v>
      </c>
      <c r="S1701" s="14">
        <v>4.4999999999999929E-2</v>
      </c>
      <c r="T1701" s="14">
        <v>0.44399999999999906</v>
      </c>
      <c r="U1701" s="14">
        <v>2.447000000000001</v>
      </c>
      <c r="V1701" s="14">
        <v>0.94174999999999986</v>
      </c>
      <c r="W1701" s="18">
        <v>14.130607910804354</v>
      </c>
      <c r="X1701" s="19" t="s">
        <v>23</v>
      </c>
    </row>
    <row r="1702" spans="1:24" x14ac:dyDescent="0.25">
      <c r="A1702" s="2" t="s">
        <v>62</v>
      </c>
      <c r="B1702" s="13" t="s">
        <v>63</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25">
      <c r="A1703" s="2" t="s">
        <v>62</v>
      </c>
      <c r="B1703" s="13" t="s">
        <v>63</v>
      </c>
      <c r="C1703" s="2" t="s">
        <v>47</v>
      </c>
      <c r="D1703" s="21">
        <v>0.4</v>
      </c>
      <c r="E1703" s="22">
        <v>0</v>
      </c>
      <c r="F1703" s="14">
        <v>0.4</v>
      </c>
      <c r="G1703" s="14">
        <v>0</v>
      </c>
      <c r="H1703" s="14">
        <v>0.4</v>
      </c>
      <c r="I1703" s="15">
        <v>0.8</v>
      </c>
      <c r="J1703" s="14">
        <v>0</v>
      </c>
      <c r="K1703" s="14">
        <v>0</v>
      </c>
      <c r="L1703" s="14">
        <v>0</v>
      </c>
      <c r="M1703" s="14">
        <v>0</v>
      </c>
      <c r="N1703" s="14">
        <v>0</v>
      </c>
      <c r="O1703" s="16">
        <v>0</v>
      </c>
      <c r="P1703" s="17">
        <v>0</v>
      </c>
      <c r="Q1703" s="16">
        <v>0.8</v>
      </c>
      <c r="R1703" s="14">
        <v>0</v>
      </c>
      <c r="S1703" s="14">
        <v>0</v>
      </c>
      <c r="T1703" s="14">
        <v>0</v>
      </c>
      <c r="U1703" s="14">
        <v>0</v>
      </c>
      <c r="V1703" s="14">
        <v>0</v>
      </c>
      <c r="W1703" s="18" t="s">
        <v>185</v>
      </c>
      <c r="X1703" s="19" t="s">
        <v>23</v>
      </c>
    </row>
    <row r="1704" spans="1:24" x14ac:dyDescent="0.25">
      <c r="A1704" s="2" t="s">
        <v>62</v>
      </c>
      <c r="B1704" s="13" t="s">
        <v>63</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25">
      <c r="A1705" s="2" t="s">
        <v>62</v>
      </c>
      <c r="B1705" s="13" t="s">
        <v>63</v>
      </c>
      <c r="C1705" s="2" t="s">
        <v>49</v>
      </c>
      <c r="D1705" s="21">
        <v>0</v>
      </c>
      <c r="E1705" s="22">
        <v>0</v>
      </c>
      <c r="F1705" s="14">
        <v>0</v>
      </c>
      <c r="G1705" s="14">
        <v>0.20000000000000018</v>
      </c>
      <c r="H1705" s="14">
        <v>2.6</v>
      </c>
      <c r="I1705" s="15">
        <v>2.6</v>
      </c>
      <c r="J1705" s="14">
        <v>1.2749999999999999</v>
      </c>
      <c r="K1705" s="14">
        <v>0</v>
      </c>
      <c r="L1705" s="14">
        <v>0</v>
      </c>
      <c r="M1705" s="14">
        <v>0</v>
      </c>
      <c r="N1705" s="14">
        <v>0</v>
      </c>
      <c r="O1705" s="16">
        <v>1.2749999999999999</v>
      </c>
      <c r="P1705" s="17">
        <v>0.49038461538461531</v>
      </c>
      <c r="Q1705" s="16">
        <v>1.3250000000000002</v>
      </c>
      <c r="R1705" s="14">
        <v>0</v>
      </c>
      <c r="S1705" s="14">
        <v>3.1999999999999806E-2</v>
      </c>
      <c r="T1705" s="14">
        <v>0</v>
      </c>
      <c r="U1705" s="14">
        <v>0</v>
      </c>
      <c r="V1705" s="14">
        <v>7.9999999999999516E-3</v>
      </c>
      <c r="W1705" s="18" t="s">
        <v>185</v>
      </c>
      <c r="X1705" s="19" t="s">
        <v>23</v>
      </c>
    </row>
    <row r="1706" spans="1:24" x14ac:dyDescent="0.25">
      <c r="A1706" s="2" t="s">
        <v>62</v>
      </c>
      <c r="B1706" s="13" t="s">
        <v>63</v>
      </c>
      <c r="C1706" s="2" t="s">
        <v>50</v>
      </c>
      <c r="D1706" s="21">
        <v>0.249</v>
      </c>
      <c r="E1706" s="22">
        <v>0</v>
      </c>
      <c r="F1706" s="14">
        <v>0.249</v>
      </c>
      <c r="G1706" s="14">
        <v>0</v>
      </c>
      <c r="H1706" s="14">
        <v>-0.2</v>
      </c>
      <c r="I1706" s="15">
        <v>4.8999999999999988E-2</v>
      </c>
      <c r="J1706" s="14">
        <v>0</v>
      </c>
      <c r="K1706" s="14">
        <v>0</v>
      </c>
      <c r="L1706" s="14">
        <v>0</v>
      </c>
      <c r="M1706" s="14">
        <v>0</v>
      </c>
      <c r="N1706" s="14">
        <v>0</v>
      </c>
      <c r="O1706" s="16">
        <v>0</v>
      </c>
      <c r="P1706" s="17">
        <v>0</v>
      </c>
      <c r="Q1706" s="16">
        <v>4.8999999999999988E-2</v>
      </c>
      <c r="R1706" s="14">
        <v>0</v>
      </c>
      <c r="S1706" s="14">
        <v>0</v>
      </c>
      <c r="T1706" s="14">
        <v>0</v>
      </c>
      <c r="U1706" s="14">
        <v>0</v>
      </c>
      <c r="V1706" s="14">
        <v>0</v>
      </c>
      <c r="W1706" s="18" t="s">
        <v>185</v>
      </c>
      <c r="X1706" s="19" t="s">
        <v>23</v>
      </c>
    </row>
    <row r="1707" spans="1:24" x14ac:dyDescent="0.25">
      <c r="A1707" s="2" t="s">
        <v>62</v>
      </c>
      <c r="B1707" s="13" t="s">
        <v>63</v>
      </c>
      <c r="C1707" s="2" t="s">
        <v>51</v>
      </c>
      <c r="D1707" s="21">
        <v>56.603000000000002</v>
      </c>
      <c r="E1707" s="22">
        <v>0.82999999999999829</v>
      </c>
      <c r="F1707" s="14">
        <v>57.433</v>
      </c>
      <c r="G1707" s="14">
        <v>1.5</v>
      </c>
      <c r="H1707" s="14">
        <v>133.6</v>
      </c>
      <c r="I1707" s="15">
        <v>191.03299999999999</v>
      </c>
      <c r="J1707" s="14">
        <v>82.76</v>
      </c>
      <c r="K1707" s="14">
        <v>0</v>
      </c>
      <c r="L1707" s="14">
        <v>0</v>
      </c>
      <c r="M1707" s="14">
        <v>0</v>
      </c>
      <c r="N1707" s="14">
        <v>15.503284238620836</v>
      </c>
      <c r="O1707" s="16">
        <v>98.263284238620841</v>
      </c>
      <c r="P1707" s="17">
        <v>0.51437858505400036</v>
      </c>
      <c r="Q1707" s="16">
        <v>92.769715761379146</v>
      </c>
      <c r="R1707" s="14">
        <v>3.8340000000000032</v>
      </c>
      <c r="S1707" s="14">
        <v>3.0559999999999974</v>
      </c>
      <c r="T1707" s="14">
        <v>1.6419999999999959</v>
      </c>
      <c r="U1707" s="14">
        <v>3.8230000000000075</v>
      </c>
      <c r="V1707" s="14">
        <v>3.088750000000001</v>
      </c>
      <c r="W1707" s="18">
        <v>28.034711699353821</v>
      </c>
      <c r="X1707" s="19" t="s">
        <v>23</v>
      </c>
    </row>
    <row r="1708" spans="1:24" x14ac:dyDescent="0.25">
      <c r="A1708" s="2" t="s">
        <v>62</v>
      </c>
      <c r="B1708" s="13" t="s">
        <v>63</v>
      </c>
      <c r="C1708" s="2" t="s">
        <v>52</v>
      </c>
      <c r="D1708" s="21">
        <v>0.39700000000000002</v>
      </c>
      <c r="E1708" s="22">
        <v>0</v>
      </c>
      <c r="F1708" s="14">
        <v>0.39700000000000002</v>
      </c>
      <c r="G1708" s="14">
        <v>0</v>
      </c>
      <c r="H1708" s="14">
        <v>0</v>
      </c>
      <c r="I1708" s="15">
        <v>0.39700000000000002</v>
      </c>
      <c r="J1708" s="14">
        <v>6.0000000000000001E-3</v>
      </c>
      <c r="K1708" s="14">
        <v>0</v>
      </c>
      <c r="L1708" s="14">
        <v>0</v>
      </c>
      <c r="M1708" s="14">
        <v>0</v>
      </c>
      <c r="N1708" s="14">
        <v>0</v>
      </c>
      <c r="O1708" s="16">
        <v>6.0000000000000001E-3</v>
      </c>
      <c r="P1708" s="17">
        <v>1.5113350125944584E-2</v>
      </c>
      <c r="Q1708" s="16">
        <v>0.39100000000000001</v>
      </c>
      <c r="R1708" s="14">
        <v>6.0000000000000001E-3</v>
      </c>
      <c r="S1708" s="14">
        <v>0</v>
      </c>
      <c r="T1708" s="14">
        <v>0</v>
      </c>
      <c r="U1708" s="14">
        <v>0</v>
      </c>
      <c r="V1708" s="14">
        <v>1.5E-3</v>
      </c>
      <c r="W1708" s="18" t="s">
        <v>185</v>
      </c>
      <c r="X1708" s="19" t="s">
        <v>23</v>
      </c>
    </row>
    <row r="1709" spans="1:24" x14ac:dyDescent="0.25">
      <c r="A1709" s="2" t="s">
        <v>62</v>
      </c>
      <c r="B1709" s="13" t="s">
        <v>63</v>
      </c>
      <c r="C1709" s="2" t="s">
        <v>53</v>
      </c>
      <c r="D1709" s="21">
        <v>0.5</v>
      </c>
      <c r="E1709" s="22">
        <v>0</v>
      </c>
      <c r="F1709" s="14">
        <v>0.5</v>
      </c>
      <c r="G1709" s="14">
        <v>0</v>
      </c>
      <c r="H1709" s="14">
        <v>-0.4</v>
      </c>
      <c r="I1709" s="15">
        <v>9.9999999999999978E-2</v>
      </c>
      <c r="J1709" s="14">
        <v>0</v>
      </c>
      <c r="K1709" s="14">
        <v>0</v>
      </c>
      <c r="L1709" s="14">
        <v>0</v>
      </c>
      <c r="M1709" s="14">
        <v>0</v>
      </c>
      <c r="N1709" s="14">
        <v>0</v>
      </c>
      <c r="O1709" s="16">
        <v>0</v>
      </c>
      <c r="P1709" s="17">
        <v>0</v>
      </c>
      <c r="Q1709" s="16">
        <v>9.9999999999999978E-2</v>
      </c>
      <c r="R1709" s="14">
        <v>0</v>
      </c>
      <c r="S1709" s="14">
        <v>0</v>
      </c>
      <c r="T1709" s="14">
        <v>0</v>
      </c>
      <c r="U1709" s="14">
        <v>0</v>
      </c>
      <c r="V1709" s="14">
        <v>0</v>
      </c>
      <c r="W1709" s="18" t="s">
        <v>185</v>
      </c>
      <c r="X1709" s="19" t="s">
        <v>23</v>
      </c>
    </row>
    <row r="1710" spans="1:24" x14ac:dyDescent="0.25">
      <c r="A1710" s="2" t="s">
        <v>62</v>
      </c>
      <c r="B1710" s="13" t="s">
        <v>63</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25">
      <c r="A1711" s="2" t="s">
        <v>62</v>
      </c>
      <c r="B1711" s="13" t="s">
        <v>63</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25">
      <c r="A1712" s="2" t="s">
        <v>62</v>
      </c>
      <c r="B1712" s="13" t="s">
        <v>63</v>
      </c>
      <c r="C1712" s="2" t="s">
        <v>168</v>
      </c>
      <c r="D1712" s="21">
        <v>15</v>
      </c>
      <c r="E1712" s="22">
        <v>0</v>
      </c>
      <c r="F1712" s="14">
        <v>15</v>
      </c>
      <c r="G1712" s="14">
        <v>0</v>
      </c>
      <c r="H1712" s="14">
        <v>0</v>
      </c>
      <c r="I1712" s="15">
        <v>15</v>
      </c>
      <c r="J1712" s="14">
        <v>0</v>
      </c>
      <c r="K1712" s="14">
        <v>0</v>
      </c>
      <c r="L1712" s="14">
        <v>0</v>
      </c>
      <c r="M1712" s="14">
        <v>0</v>
      </c>
      <c r="N1712" s="14">
        <v>0</v>
      </c>
      <c r="O1712" s="16">
        <v>0</v>
      </c>
      <c r="P1712" s="17">
        <v>0</v>
      </c>
      <c r="Q1712" s="16">
        <v>15</v>
      </c>
      <c r="R1712" s="14">
        <v>0</v>
      </c>
      <c r="S1712" s="14">
        <v>0</v>
      </c>
      <c r="T1712" s="14">
        <v>0</v>
      </c>
      <c r="U1712" s="14">
        <v>0</v>
      </c>
      <c r="V1712" s="14">
        <v>0</v>
      </c>
      <c r="W1712" s="18" t="s">
        <v>185</v>
      </c>
      <c r="X1712" s="19" t="s">
        <v>23</v>
      </c>
    </row>
    <row r="1713" spans="1:24" x14ac:dyDescent="0.25">
      <c r="A1713" s="2" t="s">
        <v>62</v>
      </c>
      <c r="B1713" s="13" t="s">
        <v>63</v>
      </c>
      <c r="C1713" s="2" t="s">
        <v>169</v>
      </c>
      <c r="D1713" s="21">
        <v>0.6</v>
      </c>
      <c r="E1713" s="22">
        <v>0</v>
      </c>
      <c r="F1713" s="14">
        <v>0.6</v>
      </c>
      <c r="G1713" s="14">
        <v>0</v>
      </c>
      <c r="H1713" s="14">
        <v>0</v>
      </c>
      <c r="I1713" s="15">
        <v>0.6</v>
      </c>
      <c r="J1713" s="14">
        <v>0</v>
      </c>
      <c r="K1713" s="14">
        <v>0</v>
      </c>
      <c r="L1713" s="14">
        <v>0</v>
      </c>
      <c r="M1713" s="14">
        <v>0</v>
      </c>
      <c r="N1713" s="14">
        <v>0</v>
      </c>
      <c r="O1713" s="16">
        <v>0</v>
      </c>
      <c r="P1713" s="17">
        <v>0</v>
      </c>
      <c r="Q1713" s="16">
        <v>0.6</v>
      </c>
      <c r="R1713" s="14">
        <v>0</v>
      </c>
      <c r="S1713" s="14">
        <v>0</v>
      </c>
      <c r="T1713" s="14">
        <v>0</v>
      </c>
      <c r="U1713" s="14">
        <v>0</v>
      </c>
      <c r="V1713" s="14">
        <v>0</v>
      </c>
      <c r="W1713" s="18" t="s">
        <v>185</v>
      </c>
      <c r="X1713" s="19" t="s">
        <v>23</v>
      </c>
    </row>
    <row r="1714" spans="1:24" x14ac:dyDescent="0.25">
      <c r="A1714" s="2" t="s">
        <v>62</v>
      </c>
      <c r="B1714" s="13" t="s">
        <v>63</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25">
      <c r="A1715" s="2" t="s">
        <v>62</v>
      </c>
      <c r="B1715" s="13" t="s">
        <v>63</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25">
      <c r="A1716" s="2" t="s">
        <v>62</v>
      </c>
      <c r="B1716" s="13" t="s">
        <v>63</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25">
      <c r="A1717" s="2" t="s">
        <v>62</v>
      </c>
      <c r="B1717" s="13" t="s">
        <v>63</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25">
      <c r="A1718" s="2" t="s">
        <v>62</v>
      </c>
      <c r="B1718" s="13" t="s">
        <v>63</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25">
      <c r="A1719" s="2" t="s">
        <v>62</v>
      </c>
      <c r="B1719" s="13" t="s">
        <v>63</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25">
      <c r="A1720" s="2" t="s">
        <v>62</v>
      </c>
      <c r="B1720" s="13" t="s">
        <v>63</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25">
      <c r="A1721" s="2" t="s">
        <v>62</v>
      </c>
      <c r="B1721" s="13" t="s">
        <v>63</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s="20" customFormat="1" x14ac:dyDescent="0.25">
      <c r="A1722" s="40" t="s">
        <v>62</v>
      </c>
      <c r="B1722" s="41" t="s">
        <v>63</v>
      </c>
      <c r="C1722" s="40" t="s">
        <v>59</v>
      </c>
      <c r="D1722" s="43">
        <v>701.06000000000017</v>
      </c>
      <c r="E1722" s="44">
        <v>4.4499999999999318</v>
      </c>
      <c r="F1722" s="43">
        <v>705.5100000000001</v>
      </c>
      <c r="G1722" s="43">
        <v>0</v>
      </c>
      <c r="H1722" s="43">
        <v>129</v>
      </c>
      <c r="I1722" s="43">
        <v>834.5100000000001</v>
      </c>
      <c r="J1722" s="43">
        <v>490.80265199999991</v>
      </c>
      <c r="K1722" s="43">
        <v>0</v>
      </c>
      <c r="L1722" s="43">
        <v>0</v>
      </c>
      <c r="M1722" s="43">
        <v>0</v>
      </c>
      <c r="N1722" s="43">
        <v>15.503284238620836</v>
      </c>
      <c r="O1722" s="49">
        <v>506.30593623862075</v>
      </c>
      <c r="P1722" s="45">
        <v>0.60671044833329824</v>
      </c>
      <c r="Q1722" s="43">
        <v>328.20406376137936</v>
      </c>
      <c r="R1722" s="43">
        <v>39.379087999999911</v>
      </c>
      <c r="S1722" s="43">
        <v>18.665760000000034</v>
      </c>
      <c r="T1722" s="43">
        <v>10.221204000000057</v>
      </c>
      <c r="U1722" s="43">
        <v>22.853999999999928</v>
      </c>
      <c r="V1722" s="43">
        <v>22.780012999999983</v>
      </c>
      <c r="W1722" s="46">
        <v>12.407545059846086</v>
      </c>
      <c r="X1722" s="40" t="s">
        <v>23</v>
      </c>
    </row>
    <row r="1723" spans="1:24" x14ac:dyDescent="0.25">
      <c r="A1723" s="2" t="s">
        <v>64</v>
      </c>
      <c r="B1723" s="13" t="s">
        <v>65</v>
      </c>
      <c r="C1723" s="2" t="s">
        <v>22</v>
      </c>
      <c r="D1723" s="21">
        <v>0</v>
      </c>
      <c r="E1723" s="22">
        <v>5.8000000000000003E-2</v>
      </c>
      <c r="F1723" s="14">
        <v>5.8000000000000003E-2</v>
      </c>
      <c r="G1723" s="14">
        <v>0</v>
      </c>
      <c r="H1723" s="14">
        <v>1</v>
      </c>
      <c r="I1723" s="15">
        <v>1.0580000000000001</v>
      </c>
      <c r="J1723" s="14">
        <v>0.36574719999999999</v>
      </c>
      <c r="K1723" s="14">
        <v>0</v>
      </c>
      <c r="L1723" s="14">
        <v>0</v>
      </c>
      <c r="M1723" s="14">
        <v>0</v>
      </c>
      <c r="N1723" s="14">
        <v>0</v>
      </c>
      <c r="O1723" s="16">
        <v>0.36574719999999999</v>
      </c>
      <c r="P1723" s="17">
        <v>0.34569678638941398</v>
      </c>
      <c r="Q1723" s="16">
        <v>0.69225280000000011</v>
      </c>
      <c r="R1723" s="14">
        <v>0</v>
      </c>
      <c r="S1723" s="14">
        <v>0</v>
      </c>
      <c r="T1723" s="14">
        <v>0</v>
      </c>
      <c r="U1723" s="14">
        <v>0</v>
      </c>
      <c r="V1723" s="14">
        <v>0</v>
      </c>
      <c r="W1723" s="18" t="s">
        <v>185</v>
      </c>
      <c r="X1723" s="19" t="s">
        <v>23</v>
      </c>
    </row>
    <row r="1724" spans="1:24" x14ac:dyDescent="0.25">
      <c r="A1724" s="2" t="s">
        <v>64</v>
      </c>
      <c r="B1724" s="13" t="s">
        <v>65</v>
      </c>
      <c r="C1724" s="2" t="s">
        <v>24</v>
      </c>
      <c r="D1724" s="21">
        <v>0.7</v>
      </c>
      <c r="E1724" s="22">
        <v>0</v>
      </c>
      <c r="F1724" s="14">
        <v>0.7</v>
      </c>
      <c r="G1724" s="14">
        <v>0</v>
      </c>
      <c r="H1724" s="14">
        <v>0</v>
      </c>
      <c r="I1724" s="15">
        <v>0.7</v>
      </c>
      <c r="J1724" s="14">
        <v>6.2399999999999997E-2</v>
      </c>
      <c r="K1724" s="14">
        <v>0</v>
      </c>
      <c r="L1724" s="14">
        <v>0</v>
      </c>
      <c r="M1724" s="14">
        <v>0</v>
      </c>
      <c r="N1724" s="14">
        <v>0</v>
      </c>
      <c r="O1724" s="16">
        <v>6.2399999999999997E-2</v>
      </c>
      <c r="P1724" s="17">
        <v>8.9142857142857149E-2</v>
      </c>
      <c r="Q1724" s="16">
        <v>0.63759999999999994</v>
      </c>
      <c r="R1724" s="14">
        <v>0</v>
      </c>
      <c r="S1724" s="14">
        <v>0</v>
      </c>
      <c r="T1724" s="14">
        <v>0</v>
      </c>
      <c r="U1724" s="14">
        <v>0</v>
      </c>
      <c r="V1724" s="14">
        <v>0</v>
      </c>
      <c r="W1724" s="18" t="s">
        <v>185</v>
      </c>
      <c r="X1724" s="19" t="s">
        <v>23</v>
      </c>
    </row>
    <row r="1725" spans="1:24" x14ac:dyDescent="0.25">
      <c r="A1725" s="2" t="s">
        <v>64</v>
      </c>
      <c r="B1725" s="13" t="s">
        <v>65</v>
      </c>
      <c r="C1725" s="2" t="s">
        <v>25</v>
      </c>
      <c r="D1725" s="21">
        <v>0</v>
      </c>
      <c r="E1725" s="22">
        <v>2.7E-2</v>
      </c>
      <c r="F1725" s="14">
        <v>2.7E-2</v>
      </c>
      <c r="G1725" s="14">
        <v>0</v>
      </c>
      <c r="H1725" s="14">
        <v>0</v>
      </c>
      <c r="I1725" s="15">
        <v>2.7E-2</v>
      </c>
      <c r="J1725" s="14">
        <v>0</v>
      </c>
      <c r="K1725" s="14">
        <v>0</v>
      </c>
      <c r="L1725" s="14">
        <v>0</v>
      </c>
      <c r="M1725" s="14">
        <v>0</v>
      </c>
      <c r="N1725" s="14">
        <v>0</v>
      </c>
      <c r="O1725" s="16">
        <v>0</v>
      </c>
      <c r="P1725" s="17">
        <v>0</v>
      </c>
      <c r="Q1725" s="16">
        <v>2.7E-2</v>
      </c>
      <c r="R1725" s="14">
        <v>0</v>
      </c>
      <c r="S1725" s="14">
        <v>0</v>
      </c>
      <c r="T1725" s="14">
        <v>0</v>
      </c>
      <c r="U1725" s="14">
        <v>0</v>
      </c>
      <c r="V1725" s="14">
        <v>0</v>
      </c>
      <c r="W1725" s="18" t="s">
        <v>185</v>
      </c>
      <c r="X1725" s="19" t="s">
        <v>23</v>
      </c>
    </row>
    <row r="1726" spans="1:24" x14ac:dyDescent="0.25">
      <c r="A1726" s="2" t="s">
        <v>64</v>
      </c>
      <c r="B1726" s="13" t="s">
        <v>65</v>
      </c>
      <c r="C1726" s="2" t="s">
        <v>26</v>
      </c>
      <c r="D1726" s="21">
        <v>0.1</v>
      </c>
      <c r="E1726" s="22">
        <v>0</v>
      </c>
      <c r="F1726" s="14">
        <v>0.1</v>
      </c>
      <c r="G1726" s="14">
        <v>0</v>
      </c>
      <c r="H1726" s="14">
        <v>0</v>
      </c>
      <c r="I1726" s="15">
        <v>0.1</v>
      </c>
      <c r="J1726" s="14">
        <v>0</v>
      </c>
      <c r="K1726" s="14">
        <v>0</v>
      </c>
      <c r="L1726" s="14">
        <v>0</v>
      </c>
      <c r="M1726" s="14">
        <v>0</v>
      </c>
      <c r="N1726" s="14">
        <v>0</v>
      </c>
      <c r="O1726" s="16">
        <v>0</v>
      </c>
      <c r="P1726" s="17">
        <v>0</v>
      </c>
      <c r="Q1726" s="16">
        <v>0.1</v>
      </c>
      <c r="R1726" s="14">
        <v>0</v>
      </c>
      <c r="S1726" s="14">
        <v>0</v>
      </c>
      <c r="T1726" s="14">
        <v>0</v>
      </c>
      <c r="U1726" s="14">
        <v>0</v>
      </c>
      <c r="V1726" s="14">
        <v>0</v>
      </c>
      <c r="W1726" s="18" t="s">
        <v>185</v>
      </c>
      <c r="X1726" s="19" t="s">
        <v>23</v>
      </c>
    </row>
    <row r="1727" spans="1:24" x14ac:dyDescent="0.25">
      <c r="A1727" s="2" t="s">
        <v>64</v>
      </c>
      <c r="B1727" s="13" t="s">
        <v>65</v>
      </c>
      <c r="C1727" s="2" t="s">
        <v>27</v>
      </c>
      <c r="D1727" s="21">
        <v>1.927</v>
      </c>
      <c r="E1727" s="22">
        <v>0</v>
      </c>
      <c r="F1727" s="14">
        <v>1.927</v>
      </c>
      <c r="G1727" s="14">
        <v>0</v>
      </c>
      <c r="H1727" s="14">
        <v>-1.6</v>
      </c>
      <c r="I1727" s="15">
        <v>0.32699999999999996</v>
      </c>
      <c r="J1727" s="14">
        <v>0</v>
      </c>
      <c r="K1727" s="14">
        <v>0</v>
      </c>
      <c r="L1727" s="14">
        <v>0</v>
      </c>
      <c r="M1727" s="14">
        <v>0</v>
      </c>
      <c r="N1727" s="14">
        <v>0</v>
      </c>
      <c r="O1727" s="16">
        <v>0</v>
      </c>
      <c r="P1727" s="17">
        <v>0</v>
      </c>
      <c r="Q1727" s="16">
        <v>0.32699999999999996</v>
      </c>
      <c r="R1727" s="14">
        <v>0</v>
      </c>
      <c r="S1727" s="14">
        <v>0</v>
      </c>
      <c r="T1727" s="14">
        <v>0</v>
      </c>
      <c r="U1727" s="14">
        <v>0</v>
      </c>
      <c r="V1727" s="14">
        <v>0</v>
      </c>
      <c r="W1727" s="18" t="s">
        <v>185</v>
      </c>
      <c r="X1727" s="19" t="s">
        <v>23</v>
      </c>
    </row>
    <row r="1728" spans="1:24" x14ac:dyDescent="0.25">
      <c r="A1728" s="2" t="s">
        <v>64</v>
      </c>
      <c r="B1728" s="13" t="s">
        <v>65</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25">
      <c r="A1729" s="2" t="s">
        <v>64</v>
      </c>
      <c r="B1729" s="13" t="s">
        <v>65</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25">
      <c r="A1730" s="2" t="s">
        <v>64</v>
      </c>
      <c r="B1730" s="13" t="s">
        <v>65</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25">
      <c r="A1731" s="2" t="s">
        <v>64</v>
      </c>
      <c r="B1731" s="13" t="s">
        <v>65</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25">
      <c r="A1732" s="2" t="s">
        <v>64</v>
      </c>
      <c r="B1732" s="13" t="s">
        <v>65</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25">
      <c r="A1733" s="2" t="s">
        <v>64</v>
      </c>
      <c r="B1733" s="13" t="s">
        <v>65</v>
      </c>
      <c r="C1733" s="2" t="s">
        <v>33</v>
      </c>
      <c r="D1733" s="21">
        <v>0.1</v>
      </c>
      <c r="E1733" s="22">
        <v>0.17600000000000002</v>
      </c>
      <c r="F1733" s="14">
        <v>0.27600000000000002</v>
      </c>
      <c r="G1733" s="14">
        <v>0</v>
      </c>
      <c r="H1733" s="14">
        <v>0</v>
      </c>
      <c r="I1733" s="15">
        <v>0.27600000000000002</v>
      </c>
      <c r="J1733" s="14">
        <v>1.0656151999999999</v>
      </c>
      <c r="K1733" s="14">
        <v>0</v>
      </c>
      <c r="L1733" s="14">
        <v>0</v>
      </c>
      <c r="M1733" s="14">
        <v>0</v>
      </c>
      <c r="N1733" s="14">
        <v>0</v>
      </c>
      <c r="O1733" s="16">
        <v>1.0656151999999999</v>
      </c>
      <c r="P1733" s="17">
        <v>3.8609246376811588</v>
      </c>
      <c r="Q1733" s="16">
        <v>-0.78961519999999985</v>
      </c>
      <c r="R1733" s="14">
        <v>0</v>
      </c>
      <c r="S1733" s="14">
        <v>0</v>
      </c>
      <c r="T1733" s="14">
        <v>0</v>
      </c>
      <c r="U1733" s="14">
        <v>0</v>
      </c>
      <c r="V1733" s="14">
        <v>0</v>
      </c>
      <c r="W1733" s="18">
        <v>0</v>
      </c>
      <c r="X1733" s="19" t="s">
        <v>23</v>
      </c>
    </row>
    <row r="1734" spans="1:24" x14ac:dyDescent="0.25">
      <c r="A1734" s="2" t="s">
        <v>64</v>
      </c>
      <c r="B1734" s="13" t="s">
        <v>65</v>
      </c>
      <c r="C1734" s="2" t="s">
        <v>34</v>
      </c>
      <c r="D1734" s="21">
        <v>1.5680000000000001</v>
      </c>
      <c r="E1734" s="22">
        <v>0</v>
      </c>
      <c r="F1734" s="14">
        <v>1.5680000000000001</v>
      </c>
      <c r="G1734" s="14">
        <v>0</v>
      </c>
      <c r="H1734" s="14">
        <v>-1.1000000000000001</v>
      </c>
      <c r="I1734" s="15">
        <v>0.46799999999999997</v>
      </c>
      <c r="J1734" s="14">
        <v>0</v>
      </c>
      <c r="K1734" s="14">
        <v>0</v>
      </c>
      <c r="L1734" s="14">
        <v>0</v>
      </c>
      <c r="M1734" s="14">
        <v>0</v>
      </c>
      <c r="N1734" s="14">
        <v>0</v>
      </c>
      <c r="O1734" s="16">
        <v>0</v>
      </c>
      <c r="P1734" s="17">
        <v>0</v>
      </c>
      <c r="Q1734" s="16">
        <v>0.46799999999999997</v>
      </c>
      <c r="R1734" s="14">
        <v>0</v>
      </c>
      <c r="S1734" s="14">
        <v>0</v>
      </c>
      <c r="T1734" s="14">
        <v>0</v>
      </c>
      <c r="U1734" s="14">
        <v>0</v>
      </c>
      <c r="V1734" s="14">
        <v>0</v>
      </c>
      <c r="W1734" s="18" t="s">
        <v>185</v>
      </c>
      <c r="X1734" s="19" t="s">
        <v>23</v>
      </c>
    </row>
    <row r="1735" spans="1:24" x14ac:dyDescent="0.25">
      <c r="A1735" s="2" t="s">
        <v>64</v>
      </c>
      <c r="B1735" s="13" t="s">
        <v>65</v>
      </c>
      <c r="C1735" s="2" t="s">
        <v>35</v>
      </c>
      <c r="D1735" s="21">
        <v>118.887</v>
      </c>
      <c r="E1735" s="22">
        <v>14.739000000000004</v>
      </c>
      <c r="F1735" s="14">
        <v>133.626</v>
      </c>
      <c r="G1735" s="14">
        <v>-0.5</v>
      </c>
      <c r="H1735" s="14">
        <v>-2.8000000000000114</v>
      </c>
      <c r="I1735" s="15">
        <v>130.82599999999999</v>
      </c>
      <c r="J1735" s="14">
        <v>118.35</v>
      </c>
      <c r="K1735" s="14">
        <v>0</v>
      </c>
      <c r="L1735" s="14">
        <v>0</v>
      </c>
      <c r="M1735" s="14">
        <v>0</v>
      </c>
      <c r="N1735" s="14">
        <v>0</v>
      </c>
      <c r="O1735" s="16">
        <v>118.35</v>
      </c>
      <c r="P1735" s="17">
        <v>0.90463669301209237</v>
      </c>
      <c r="Q1735" s="16">
        <v>12.475999999999999</v>
      </c>
      <c r="R1735" s="14">
        <v>1.0000000000047748E-3</v>
      </c>
      <c r="S1735" s="14">
        <v>1.9999999999953388E-3</v>
      </c>
      <c r="T1735" s="14">
        <v>3.0000000000001137E-3</v>
      </c>
      <c r="U1735" s="14">
        <v>9.0000000000003411E-3</v>
      </c>
      <c r="V1735" s="14">
        <v>3.7500000000001421E-3</v>
      </c>
      <c r="W1735" s="18" t="s">
        <v>185</v>
      </c>
      <c r="X1735" s="19" t="s">
        <v>23</v>
      </c>
    </row>
    <row r="1736" spans="1:24" x14ac:dyDescent="0.25">
      <c r="A1736" s="2" t="s">
        <v>64</v>
      </c>
      <c r="B1736" s="13" t="s">
        <v>65</v>
      </c>
      <c r="C1736" s="2" t="s">
        <v>36</v>
      </c>
      <c r="D1736" s="21">
        <v>0.20500000000000002</v>
      </c>
      <c r="E1736" s="22">
        <v>0</v>
      </c>
      <c r="F1736" s="14">
        <v>0.20499999999999999</v>
      </c>
      <c r="G1736" s="14">
        <v>0</v>
      </c>
      <c r="H1736" s="14">
        <v>0</v>
      </c>
      <c r="I1736" s="15">
        <v>0.20499999999999999</v>
      </c>
      <c r="J1736" s="14">
        <v>0</v>
      </c>
      <c r="K1736" s="14">
        <v>0</v>
      </c>
      <c r="L1736" s="14">
        <v>0</v>
      </c>
      <c r="M1736" s="14">
        <v>0</v>
      </c>
      <c r="N1736" s="14">
        <v>0</v>
      </c>
      <c r="O1736" s="16">
        <v>0</v>
      </c>
      <c r="P1736" s="17">
        <v>0</v>
      </c>
      <c r="Q1736" s="16">
        <v>0.20499999999999999</v>
      </c>
      <c r="R1736" s="14">
        <v>0</v>
      </c>
      <c r="S1736" s="14">
        <v>0</v>
      </c>
      <c r="T1736" s="14">
        <v>0</v>
      </c>
      <c r="U1736" s="14">
        <v>0</v>
      </c>
      <c r="V1736" s="14">
        <v>0</v>
      </c>
      <c r="W1736" s="18" t="s">
        <v>185</v>
      </c>
      <c r="X1736" s="19" t="s">
        <v>23</v>
      </c>
    </row>
    <row r="1737" spans="1:24" x14ac:dyDescent="0.25">
      <c r="A1737" s="2" t="s">
        <v>64</v>
      </c>
      <c r="B1737" s="13" t="s">
        <v>65</v>
      </c>
      <c r="C1737" s="2" t="s">
        <v>37</v>
      </c>
      <c r="D1737" s="21">
        <v>0</v>
      </c>
      <c r="E1737" s="22">
        <v>2E-3</v>
      </c>
      <c r="F1737" s="14">
        <v>2E-3</v>
      </c>
      <c r="G1737" s="14">
        <v>0</v>
      </c>
      <c r="H1737" s="14">
        <v>0</v>
      </c>
      <c r="I1737" s="15">
        <v>2E-3</v>
      </c>
      <c r="J1737" s="14">
        <v>1.6E-2</v>
      </c>
      <c r="K1737" s="14">
        <v>0</v>
      </c>
      <c r="L1737" s="14">
        <v>0</v>
      </c>
      <c r="M1737" s="14">
        <v>0</v>
      </c>
      <c r="N1737" s="14">
        <v>0</v>
      </c>
      <c r="O1737" s="16">
        <v>1.6E-2</v>
      </c>
      <c r="P1737" s="17">
        <v>8</v>
      </c>
      <c r="Q1737" s="16">
        <v>-1.4E-2</v>
      </c>
      <c r="R1737" s="14">
        <v>0</v>
      </c>
      <c r="S1737" s="14">
        <v>0</v>
      </c>
      <c r="T1737" s="14">
        <v>0</v>
      </c>
      <c r="U1737" s="14">
        <v>0</v>
      </c>
      <c r="V1737" s="14">
        <v>0</v>
      </c>
      <c r="W1737" s="18">
        <v>0</v>
      </c>
      <c r="X1737" s="19" t="s">
        <v>23</v>
      </c>
    </row>
    <row r="1738" spans="1:24" x14ac:dyDescent="0.25">
      <c r="A1738" s="2" t="s">
        <v>64</v>
      </c>
      <c r="B1738" s="13" t="s">
        <v>65</v>
      </c>
      <c r="C1738" s="2" t="s">
        <v>38</v>
      </c>
      <c r="D1738" s="21">
        <v>1.6</v>
      </c>
      <c r="E1738" s="22">
        <v>2.6999999999999913E-2</v>
      </c>
      <c r="F1738" s="14">
        <v>1.627</v>
      </c>
      <c r="G1738" s="14">
        <v>0</v>
      </c>
      <c r="H1738" s="14">
        <v>-0.5</v>
      </c>
      <c r="I1738" s="15">
        <v>1.127</v>
      </c>
      <c r="J1738" s="14">
        <v>0.33499999999999996</v>
      </c>
      <c r="K1738" s="14">
        <v>0</v>
      </c>
      <c r="L1738" s="14">
        <v>0</v>
      </c>
      <c r="M1738" s="14">
        <v>0</v>
      </c>
      <c r="N1738" s="14">
        <v>0</v>
      </c>
      <c r="O1738" s="16">
        <v>0.33499999999999996</v>
      </c>
      <c r="P1738" s="17">
        <v>0.29724933451641522</v>
      </c>
      <c r="Q1738" s="16">
        <v>0.79200000000000004</v>
      </c>
      <c r="R1738" s="14">
        <v>0</v>
      </c>
      <c r="S1738" s="14">
        <v>0</v>
      </c>
      <c r="T1738" s="14">
        <v>0</v>
      </c>
      <c r="U1738" s="14">
        <v>0</v>
      </c>
      <c r="V1738" s="14">
        <v>0</v>
      </c>
      <c r="W1738" s="18" t="s">
        <v>185</v>
      </c>
      <c r="X1738" s="19" t="s">
        <v>23</v>
      </c>
    </row>
    <row r="1739" spans="1:24" x14ac:dyDescent="0.25">
      <c r="A1739" s="2" t="s">
        <v>64</v>
      </c>
      <c r="B1739" s="13" t="s">
        <v>65</v>
      </c>
      <c r="C1739" s="2" t="s">
        <v>39</v>
      </c>
      <c r="D1739" s="21">
        <v>0</v>
      </c>
      <c r="E1739" s="22">
        <v>0</v>
      </c>
      <c r="F1739" s="14">
        <v>0</v>
      </c>
      <c r="G1739" s="14">
        <v>0</v>
      </c>
      <c r="H1739" s="14">
        <v>0</v>
      </c>
      <c r="I1739" s="15">
        <v>0</v>
      </c>
      <c r="J1739" s="14">
        <v>0.33299999999999996</v>
      </c>
      <c r="K1739" s="14">
        <v>0</v>
      </c>
      <c r="L1739" s="14">
        <v>0</v>
      </c>
      <c r="M1739" s="14">
        <v>0</v>
      </c>
      <c r="N1739" s="14">
        <v>0</v>
      </c>
      <c r="O1739" s="16">
        <v>0.33299999999999996</v>
      </c>
      <c r="P1739" s="17">
        <v>0</v>
      </c>
      <c r="Q1739" s="16">
        <v>-0.33299999999999996</v>
      </c>
      <c r="R1739" s="14">
        <v>1.5999999999999959E-2</v>
      </c>
      <c r="S1739" s="14">
        <v>0</v>
      </c>
      <c r="T1739" s="14">
        <v>3.0000000000000027E-3</v>
      </c>
      <c r="U1739" s="14">
        <v>0</v>
      </c>
      <c r="V1739" s="14">
        <v>4.7499999999999903E-3</v>
      </c>
      <c r="W1739" s="18">
        <v>0</v>
      </c>
      <c r="X1739" s="19" t="s">
        <v>23</v>
      </c>
    </row>
    <row r="1740" spans="1:24" x14ac:dyDescent="0.25">
      <c r="A1740" s="2" t="s">
        <v>64</v>
      </c>
      <c r="B1740" s="13" t="s">
        <v>65</v>
      </c>
      <c r="C1740" s="2" t="s">
        <v>40</v>
      </c>
      <c r="D1740" s="21">
        <v>105.976</v>
      </c>
      <c r="E1740" s="22">
        <v>12.962999999999994</v>
      </c>
      <c r="F1740" s="14">
        <v>118.93899999999999</v>
      </c>
      <c r="G1740" s="14">
        <v>3.7999999999999972</v>
      </c>
      <c r="H1740" s="14">
        <v>6.7999999999999972</v>
      </c>
      <c r="I1740" s="15">
        <v>125.73899999999999</v>
      </c>
      <c r="J1740" s="14">
        <v>111.86499999999999</v>
      </c>
      <c r="K1740" s="14">
        <v>0</v>
      </c>
      <c r="L1740" s="14">
        <v>0</v>
      </c>
      <c r="M1740" s="14">
        <v>0</v>
      </c>
      <c r="N1740" s="14">
        <v>0</v>
      </c>
      <c r="O1740" s="16">
        <v>111.86499999999999</v>
      </c>
      <c r="P1740" s="17">
        <v>0.88966032814003615</v>
      </c>
      <c r="Q1740" s="16">
        <v>13.873999999999995</v>
      </c>
      <c r="R1740" s="14">
        <v>7.5999999999993406E-2</v>
      </c>
      <c r="S1740" s="14">
        <v>0.21800000000000352</v>
      </c>
      <c r="T1740" s="14">
        <v>0.15999999999999659</v>
      </c>
      <c r="U1740" s="14">
        <v>1.5019999999999953</v>
      </c>
      <c r="V1740" s="14">
        <v>0.48899999999999721</v>
      </c>
      <c r="W1740" s="18">
        <v>26.372188139059457</v>
      </c>
      <c r="X1740" s="19" t="s">
        <v>23</v>
      </c>
    </row>
    <row r="1741" spans="1:24" x14ac:dyDescent="0.25">
      <c r="A1741" s="2" t="s">
        <v>64</v>
      </c>
      <c r="B1741" s="13" t="s">
        <v>65</v>
      </c>
      <c r="C1741" s="2" t="s">
        <v>41</v>
      </c>
      <c r="D1741" s="21">
        <v>26.980999999999998</v>
      </c>
      <c r="E1741" s="22">
        <v>3.3220000000000027</v>
      </c>
      <c r="F1741" s="14">
        <v>30.303000000000001</v>
      </c>
      <c r="G1741" s="14">
        <v>0.49999999999999289</v>
      </c>
      <c r="H1741" s="14">
        <v>15.899999999999995</v>
      </c>
      <c r="I1741" s="15">
        <v>46.202999999999996</v>
      </c>
      <c r="J1741" s="14">
        <v>37.119223999999996</v>
      </c>
      <c r="K1741" s="14">
        <v>0</v>
      </c>
      <c r="L1741" s="14">
        <v>0</v>
      </c>
      <c r="M1741" s="14">
        <v>0</v>
      </c>
      <c r="N1741" s="14">
        <v>0</v>
      </c>
      <c r="O1741" s="16">
        <v>37.119223999999996</v>
      </c>
      <c r="P1741" s="17">
        <v>0.80339423846936342</v>
      </c>
      <c r="Q1741" s="16">
        <v>9.0837760000000003</v>
      </c>
      <c r="R1741" s="14">
        <v>0.41100000000000136</v>
      </c>
      <c r="S1741" s="14">
        <v>0</v>
      </c>
      <c r="T1741" s="14">
        <v>0.14199999999999591</v>
      </c>
      <c r="U1741" s="14">
        <v>0</v>
      </c>
      <c r="V1741" s="14">
        <v>0.13824999999999932</v>
      </c>
      <c r="W1741" s="18" t="s">
        <v>185</v>
      </c>
      <c r="X1741" s="19" t="s">
        <v>23</v>
      </c>
    </row>
    <row r="1742" spans="1:24" x14ac:dyDescent="0.25">
      <c r="A1742" s="2" t="s">
        <v>64</v>
      </c>
      <c r="B1742" s="13" t="s">
        <v>65</v>
      </c>
      <c r="C1742" s="2" t="s">
        <v>42</v>
      </c>
      <c r="D1742" s="21">
        <v>0.105</v>
      </c>
      <c r="E1742" s="22">
        <v>0</v>
      </c>
      <c r="F1742" s="14">
        <v>0.105</v>
      </c>
      <c r="G1742" s="14">
        <v>0</v>
      </c>
      <c r="H1742" s="14">
        <v>0</v>
      </c>
      <c r="I1742" s="15">
        <v>0.105</v>
      </c>
      <c r="J1742" s="14">
        <v>2.2879999999999998E-2</v>
      </c>
      <c r="K1742" s="14">
        <v>0</v>
      </c>
      <c r="L1742" s="14">
        <v>0</v>
      </c>
      <c r="M1742" s="14">
        <v>0</v>
      </c>
      <c r="N1742" s="14">
        <v>0</v>
      </c>
      <c r="O1742" s="16">
        <v>2.2879999999999998E-2</v>
      </c>
      <c r="P1742" s="17">
        <v>0.21790476190476188</v>
      </c>
      <c r="Q1742" s="16">
        <v>8.2119999999999999E-2</v>
      </c>
      <c r="R1742" s="14">
        <v>0</v>
      </c>
      <c r="S1742" s="14">
        <v>0</v>
      </c>
      <c r="T1742" s="14">
        <v>0</v>
      </c>
      <c r="U1742" s="14">
        <v>0</v>
      </c>
      <c r="V1742" s="14">
        <v>0</v>
      </c>
      <c r="W1742" s="18" t="s">
        <v>185</v>
      </c>
      <c r="X1742" s="19" t="s">
        <v>23</v>
      </c>
    </row>
    <row r="1743" spans="1:24" x14ac:dyDescent="0.25">
      <c r="A1743" s="2" t="s">
        <v>64</v>
      </c>
      <c r="B1743" s="13" t="s">
        <v>65</v>
      </c>
      <c r="C1743" s="2" t="s">
        <v>43</v>
      </c>
      <c r="D1743" s="21">
        <v>0</v>
      </c>
      <c r="E1743" s="22">
        <v>5.0999999999999997E-2</v>
      </c>
      <c r="F1743" s="14">
        <v>5.0999999999999997E-2</v>
      </c>
      <c r="G1743" s="14">
        <v>0</v>
      </c>
      <c r="H1743" s="14">
        <v>0.5</v>
      </c>
      <c r="I1743" s="15">
        <v>0.55100000000000005</v>
      </c>
      <c r="J1743" s="14">
        <v>0.14699999999999999</v>
      </c>
      <c r="K1743" s="14">
        <v>0</v>
      </c>
      <c r="L1743" s="14">
        <v>0</v>
      </c>
      <c r="M1743" s="14">
        <v>0</v>
      </c>
      <c r="N1743" s="14">
        <v>0</v>
      </c>
      <c r="O1743" s="16">
        <v>0.14699999999999999</v>
      </c>
      <c r="P1743" s="17">
        <v>0.26678765880217781</v>
      </c>
      <c r="Q1743" s="16">
        <v>0.40400000000000003</v>
      </c>
      <c r="R1743" s="14">
        <v>-2.8999999999999998E-2</v>
      </c>
      <c r="S1743" s="14">
        <v>0</v>
      </c>
      <c r="T1743" s="14">
        <v>0</v>
      </c>
      <c r="U1743" s="14">
        <v>0</v>
      </c>
      <c r="V1743" s="14">
        <v>-7.2499999999999995E-3</v>
      </c>
      <c r="W1743" s="18" t="s">
        <v>185</v>
      </c>
      <c r="X1743" s="19" t="s">
        <v>23</v>
      </c>
    </row>
    <row r="1744" spans="1:24" x14ac:dyDescent="0.25">
      <c r="A1744" s="2" t="s">
        <v>64</v>
      </c>
      <c r="B1744" s="13" t="s">
        <v>65</v>
      </c>
      <c r="C1744" s="2" t="s">
        <v>44</v>
      </c>
      <c r="D1744" s="21">
        <v>23.317</v>
      </c>
      <c r="E1744" s="22">
        <v>5.0739999999999981</v>
      </c>
      <c r="F1744" s="14">
        <v>28.390999999999998</v>
      </c>
      <c r="G1744" s="14">
        <v>0</v>
      </c>
      <c r="H1744" s="14">
        <v>4.8999999999999986</v>
      </c>
      <c r="I1744" s="15">
        <v>33.290999999999997</v>
      </c>
      <c r="J1744" s="14">
        <v>31.324999999999999</v>
      </c>
      <c r="K1744" s="14">
        <v>0</v>
      </c>
      <c r="L1744" s="14">
        <v>0</v>
      </c>
      <c r="M1744" s="14">
        <v>0</v>
      </c>
      <c r="N1744" s="14">
        <v>0</v>
      </c>
      <c r="O1744" s="16">
        <v>31.324999999999999</v>
      </c>
      <c r="P1744" s="17">
        <v>0.94094500015019078</v>
      </c>
      <c r="Q1744" s="16">
        <v>1.9659999999999975</v>
      </c>
      <c r="R1744" s="14">
        <v>0</v>
      </c>
      <c r="S1744" s="14">
        <v>0</v>
      </c>
      <c r="T1744" s="14">
        <v>0</v>
      </c>
      <c r="U1744" s="14">
        <v>0</v>
      </c>
      <c r="V1744" s="14">
        <v>0</v>
      </c>
      <c r="W1744" s="18" t="s">
        <v>185</v>
      </c>
      <c r="X1744" s="19" t="s">
        <v>23</v>
      </c>
    </row>
    <row r="1745" spans="1:24" x14ac:dyDescent="0.25">
      <c r="A1745" s="2" t="s">
        <v>64</v>
      </c>
      <c r="B1745" s="13" t="s">
        <v>65</v>
      </c>
      <c r="C1745" s="2" t="s">
        <v>45</v>
      </c>
      <c r="D1745" s="21">
        <v>2.69</v>
      </c>
      <c r="E1745" s="22">
        <v>0</v>
      </c>
      <c r="F1745" s="14">
        <v>2.69</v>
      </c>
      <c r="G1745" s="14">
        <v>0</v>
      </c>
      <c r="H1745" s="14">
        <v>0</v>
      </c>
      <c r="I1745" s="15">
        <v>2.69</v>
      </c>
      <c r="J1745" s="14">
        <v>0</v>
      </c>
      <c r="K1745" s="14">
        <v>0</v>
      </c>
      <c r="L1745" s="14">
        <v>0</v>
      </c>
      <c r="M1745" s="14">
        <v>0</v>
      </c>
      <c r="N1745" s="14">
        <v>0</v>
      </c>
      <c r="O1745" s="16">
        <v>0</v>
      </c>
      <c r="P1745" s="17">
        <v>0</v>
      </c>
      <c r="Q1745" s="16">
        <v>2.69</v>
      </c>
      <c r="R1745" s="14">
        <v>0</v>
      </c>
      <c r="S1745" s="14">
        <v>0</v>
      </c>
      <c r="T1745" s="14">
        <v>0</v>
      </c>
      <c r="U1745" s="14">
        <v>0</v>
      </c>
      <c r="V1745" s="14">
        <v>0</v>
      </c>
      <c r="W1745" s="18" t="s">
        <v>185</v>
      </c>
      <c r="X1745" s="19" t="s">
        <v>23</v>
      </c>
    </row>
    <row r="1746" spans="1:24" x14ac:dyDescent="0.25">
      <c r="A1746" s="2" t="s">
        <v>64</v>
      </c>
      <c r="B1746" s="13" t="s">
        <v>65</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25">
      <c r="A1747" s="2" t="s">
        <v>64</v>
      </c>
      <c r="B1747" s="13" t="s">
        <v>65</v>
      </c>
      <c r="C1747" s="2" t="s">
        <v>47</v>
      </c>
      <c r="D1747" s="21">
        <v>0.1</v>
      </c>
      <c r="E1747" s="22">
        <v>0</v>
      </c>
      <c r="F1747" s="14">
        <v>0.1</v>
      </c>
      <c r="G1747" s="14">
        <v>0</v>
      </c>
      <c r="H1747" s="14">
        <v>0</v>
      </c>
      <c r="I1747" s="15">
        <v>0.1</v>
      </c>
      <c r="J1747" s="14">
        <v>4.7840000000000001E-3</v>
      </c>
      <c r="K1747" s="14">
        <v>0</v>
      </c>
      <c r="L1747" s="14">
        <v>0</v>
      </c>
      <c r="M1747" s="14">
        <v>0</v>
      </c>
      <c r="N1747" s="14">
        <v>0</v>
      </c>
      <c r="O1747" s="16">
        <v>4.7840000000000001E-3</v>
      </c>
      <c r="P1747" s="17">
        <v>4.7840000000000001E-2</v>
      </c>
      <c r="Q1747" s="16">
        <v>9.5216000000000009E-2</v>
      </c>
      <c r="R1747" s="14">
        <v>0</v>
      </c>
      <c r="S1747" s="14">
        <v>0</v>
      </c>
      <c r="T1747" s="14">
        <v>0</v>
      </c>
      <c r="U1747" s="14">
        <v>0</v>
      </c>
      <c r="V1747" s="14">
        <v>0</v>
      </c>
      <c r="W1747" s="18" t="s">
        <v>185</v>
      </c>
      <c r="X1747" s="19" t="s">
        <v>23</v>
      </c>
    </row>
    <row r="1748" spans="1:24" x14ac:dyDescent="0.25">
      <c r="A1748" s="2" t="s">
        <v>64</v>
      </c>
      <c r="B1748" s="13" t="s">
        <v>65</v>
      </c>
      <c r="C1748" s="2" t="s">
        <v>48</v>
      </c>
      <c r="D1748" s="21">
        <v>0.1</v>
      </c>
      <c r="E1748" s="22">
        <v>0</v>
      </c>
      <c r="F1748" s="14">
        <v>0.1</v>
      </c>
      <c r="G1748" s="14">
        <v>0</v>
      </c>
      <c r="H1748" s="14">
        <v>0</v>
      </c>
      <c r="I1748" s="15">
        <v>0.1</v>
      </c>
      <c r="J1748" s="14">
        <v>0</v>
      </c>
      <c r="K1748" s="14">
        <v>0</v>
      </c>
      <c r="L1748" s="14">
        <v>0</v>
      </c>
      <c r="M1748" s="14">
        <v>0</v>
      </c>
      <c r="N1748" s="14">
        <v>0</v>
      </c>
      <c r="O1748" s="16">
        <v>0</v>
      </c>
      <c r="P1748" s="17">
        <v>0</v>
      </c>
      <c r="Q1748" s="16">
        <v>0.1</v>
      </c>
      <c r="R1748" s="14">
        <v>0</v>
      </c>
      <c r="S1748" s="14">
        <v>0</v>
      </c>
      <c r="T1748" s="14">
        <v>0</v>
      </c>
      <c r="U1748" s="14">
        <v>0</v>
      </c>
      <c r="V1748" s="14">
        <v>0</v>
      </c>
      <c r="W1748" s="18" t="s">
        <v>185</v>
      </c>
      <c r="X1748" s="19" t="s">
        <v>23</v>
      </c>
    </row>
    <row r="1749" spans="1:24" x14ac:dyDescent="0.25">
      <c r="A1749" s="2" t="s">
        <v>64</v>
      </c>
      <c r="B1749" s="13" t="s">
        <v>65</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25">
      <c r="A1750" s="2" t="s">
        <v>64</v>
      </c>
      <c r="B1750" s="13" t="s">
        <v>65</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25">
      <c r="A1751" s="2" t="s">
        <v>64</v>
      </c>
      <c r="B1751" s="13" t="s">
        <v>65</v>
      </c>
      <c r="C1751" s="2" t="s">
        <v>51</v>
      </c>
      <c r="D1751" s="21">
        <v>24.468</v>
      </c>
      <c r="E1751" s="22">
        <v>2.5560000000000009</v>
      </c>
      <c r="F1751" s="14">
        <v>27.024000000000001</v>
      </c>
      <c r="G1751" s="14">
        <v>-3.8000000000000007</v>
      </c>
      <c r="H1751" s="14">
        <v>-0.10000000000000142</v>
      </c>
      <c r="I1751" s="15">
        <v>26.923999999999999</v>
      </c>
      <c r="J1751" s="14">
        <v>18.492000000000001</v>
      </c>
      <c r="K1751" s="14">
        <v>0</v>
      </c>
      <c r="L1751" s="14">
        <v>0</v>
      </c>
      <c r="M1751" s="14">
        <v>0</v>
      </c>
      <c r="N1751" s="14">
        <v>1.6540952515802942</v>
      </c>
      <c r="O1751" s="16">
        <v>20.146095251580295</v>
      </c>
      <c r="P1751" s="17">
        <v>0.74825788335983867</v>
      </c>
      <c r="Q1751" s="16">
        <v>6.7779047484197044</v>
      </c>
      <c r="R1751" s="14">
        <v>0.19900000000000162</v>
      </c>
      <c r="S1751" s="14">
        <v>0</v>
      </c>
      <c r="T1751" s="14">
        <v>0.26200000000000045</v>
      </c>
      <c r="U1751" s="14">
        <v>1.0999999999999233E-2</v>
      </c>
      <c r="V1751" s="14">
        <v>0.11800000000000033</v>
      </c>
      <c r="W1751" s="18" t="s">
        <v>185</v>
      </c>
      <c r="X1751" s="19" t="s">
        <v>23</v>
      </c>
    </row>
    <row r="1752" spans="1:24" x14ac:dyDescent="0.25">
      <c r="A1752" s="2" t="s">
        <v>64</v>
      </c>
      <c r="B1752" s="13" t="s">
        <v>65</v>
      </c>
      <c r="C1752" s="2" t="s">
        <v>52</v>
      </c>
      <c r="D1752" s="21">
        <v>5.641</v>
      </c>
      <c r="E1752" s="22">
        <v>0.10500000000000043</v>
      </c>
      <c r="F1752" s="14">
        <v>5.7460000000000004</v>
      </c>
      <c r="G1752" s="14">
        <v>0</v>
      </c>
      <c r="H1752" s="14">
        <v>0</v>
      </c>
      <c r="I1752" s="15">
        <v>5.7460000000000004</v>
      </c>
      <c r="J1752" s="14">
        <v>1.41</v>
      </c>
      <c r="K1752" s="14">
        <v>0</v>
      </c>
      <c r="L1752" s="14">
        <v>0</v>
      </c>
      <c r="M1752" s="14">
        <v>0</v>
      </c>
      <c r="N1752" s="14">
        <v>0</v>
      </c>
      <c r="O1752" s="16">
        <v>1.41</v>
      </c>
      <c r="P1752" s="17">
        <v>0.24538809606682907</v>
      </c>
      <c r="Q1752" s="16">
        <v>4.3360000000000003</v>
      </c>
      <c r="R1752" s="14">
        <v>5.1000000000000156E-2</v>
      </c>
      <c r="S1752" s="14">
        <v>0</v>
      </c>
      <c r="T1752" s="14">
        <v>0</v>
      </c>
      <c r="U1752" s="14">
        <v>6.1999999999999833E-2</v>
      </c>
      <c r="V1752" s="14">
        <v>2.8249999999999997E-2</v>
      </c>
      <c r="W1752" s="18" t="s">
        <v>185</v>
      </c>
      <c r="X1752" s="19" t="s">
        <v>23</v>
      </c>
    </row>
    <row r="1753" spans="1:24" x14ac:dyDescent="0.25">
      <c r="A1753" s="2" t="s">
        <v>64</v>
      </c>
      <c r="B1753" s="13" t="s">
        <v>65</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25">
      <c r="A1754" s="2" t="s">
        <v>64</v>
      </c>
      <c r="B1754" s="13" t="s">
        <v>65</v>
      </c>
      <c r="C1754" s="2" t="s">
        <v>54</v>
      </c>
      <c r="D1754" s="21">
        <v>0.2</v>
      </c>
      <c r="E1754" s="22">
        <v>0</v>
      </c>
      <c r="F1754" s="14">
        <v>0.2</v>
      </c>
      <c r="G1754" s="14">
        <v>0</v>
      </c>
      <c r="H1754" s="14">
        <v>0</v>
      </c>
      <c r="I1754" s="15">
        <v>0.2</v>
      </c>
      <c r="J1754" s="14">
        <v>0</v>
      </c>
      <c r="K1754" s="14">
        <v>0</v>
      </c>
      <c r="L1754" s="14">
        <v>0</v>
      </c>
      <c r="M1754" s="14">
        <v>0</v>
      </c>
      <c r="N1754" s="14">
        <v>0</v>
      </c>
      <c r="O1754" s="16">
        <v>0</v>
      </c>
      <c r="P1754" s="17">
        <v>0</v>
      </c>
      <c r="Q1754" s="16">
        <v>0.2</v>
      </c>
      <c r="R1754" s="14">
        <v>0</v>
      </c>
      <c r="S1754" s="14">
        <v>0</v>
      </c>
      <c r="T1754" s="14">
        <v>0</v>
      </c>
      <c r="U1754" s="14">
        <v>0</v>
      </c>
      <c r="V1754" s="14">
        <v>0</v>
      </c>
      <c r="W1754" s="18" t="s">
        <v>185</v>
      </c>
      <c r="X1754" s="19" t="s">
        <v>23</v>
      </c>
    </row>
    <row r="1755" spans="1:24" x14ac:dyDescent="0.25">
      <c r="A1755" s="2" t="s">
        <v>64</v>
      </c>
      <c r="B1755" s="13" t="s">
        <v>65</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25">
      <c r="A1756" s="2" t="s">
        <v>64</v>
      </c>
      <c r="B1756" s="13" t="s">
        <v>65</v>
      </c>
      <c r="C1756" s="2" t="s">
        <v>168</v>
      </c>
      <c r="D1756" s="21">
        <v>0.5</v>
      </c>
      <c r="E1756" s="22">
        <v>0</v>
      </c>
      <c r="F1756" s="14">
        <v>0.5</v>
      </c>
      <c r="G1756" s="14">
        <v>0</v>
      </c>
      <c r="H1756" s="14">
        <v>0</v>
      </c>
      <c r="I1756" s="15">
        <v>0.5</v>
      </c>
      <c r="J1756" s="14">
        <v>0</v>
      </c>
      <c r="K1756" s="14">
        <v>0</v>
      </c>
      <c r="L1756" s="14">
        <v>0</v>
      </c>
      <c r="M1756" s="14">
        <v>0</v>
      </c>
      <c r="N1756" s="14">
        <v>0</v>
      </c>
      <c r="O1756" s="16">
        <v>0</v>
      </c>
      <c r="P1756" s="17">
        <v>0</v>
      </c>
      <c r="Q1756" s="16">
        <v>0.5</v>
      </c>
      <c r="R1756" s="14">
        <v>0</v>
      </c>
      <c r="S1756" s="14">
        <v>0</v>
      </c>
      <c r="T1756" s="14">
        <v>0</v>
      </c>
      <c r="U1756" s="14">
        <v>0</v>
      </c>
      <c r="V1756" s="14">
        <v>0</v>
      </c>
      <c r="W1756" s="18" t="s">
        <v>185</v>
      </c>
      <c r="X1756" s="19" t="s">
        <v>23</v>
      </c>
    </row>
    <row r="1757" spans="1:24" x14ac:dyDescent="0.25">
      <c r="A1757" s="2" t="s">
        <v>64</v>
      </c>
      <c r="B1757" s="13" t="s">
        <v>65</v>
      </c>
      <c r="C1757" s="2" t="s">
        <v>169</v>
      </c>
      <c r="D1757" s="21">
        <v>36.9</v>
      </c>
      <c r="E1757" s="22">
        <v>0</v>
      </c>
      <c r="F1757" s="14">
        <v>36.9</v>
      </c>
      <c r="G1757" s="14">
        <v>0</v>
      </c>
      <c r="H1757" s="14">
        <v>-15</v>
      </c>
      <c r="I1757" s="15">
        <v>21.9</v>
      </c>
      <c r="J1757" s="14">
        <v>0</v>
      </c>
      <c r="K1757" s="14">
        <v>0</v>
      </c>
      <c r="L1757" s="14">
        <v>0</v>
      </c>
      <c r="M1757" s="14">
        <v>0</v>
      </c>
      <c r="N1757" s="14">
        <v>0</v>
      </c>
      <c r="O1757" s="16">
        <v>0</v>
      </c>
      <c r="P1757" s="17">
        <v>0</v>
      </c>
      <c r="Q1757" s="16">
        <v>21.9</v>
      </c>
      <c r="R1757" s="14">
        <v>0</v>
      </c>
      <c r="S1757" s="14">
        <v>0</v>
      </c>
      <c r="T1757" s="14">
        <v>0</v>
      </c>
      <c r="U1757" s="14">
        <v>0</v>
      </c>
      <c r="V1757" s="14">
        <v>0</v>
      </c>
      <c r="W1757" s="18" t="s">
        <v>185</v>
      </c>
      <c r="X1757" s="19" t="s">
        <v>23</v>
      </c>
    </row>
    <row r="1758" spans="1:24" x14ac:dyDescent="0.25">
      <c r="A1758" s="2" t="s">
        <v>64</v>
      </c>
      <c r="B1758" s="13" t="s">
        <v>65</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25">
      <c r="A1759" s="2" t="s">
        <v>64</v>
      </c>
      <c r="B1759" s="13" t="s">
        <v>65</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s="20" customFormat="1" x14ac:dyDescent="0.25">
      <c r="A1760" s="2" t="s">
        <v>64</v>
      </c>
      <c r="B1760" s="13" t="s">
        <v>65</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25">
      <c r="A1761" s="2" t="s">
        <v>64</v>
      </c>
      <c r="B1761" s="13" t="s">
        <v>65</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25">
      <c r="A1762" s="2" t="s">
        <v>64</v>
      </c>
      <c r="B1762" s="13" t="s">
        <v>65</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25">
      <c r="A1763" s="2" t="s">
        <v>64</v>
      </c>
      <c r="B1763" s="13" t="s">
        <v>65</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25">
      <c r="A1764" s="2" t="s">
        <v>64</v>
      </c>
      <c r="B1764" s="13" t="s">
        <v>65</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25">
      <c r="A1765" s="2" t="s">
        <v>64</v>
      </c>
      <c r="B1765" s="13" t="s">
        <v>65</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25">
      <c r="A1766" s="40" t="s">
        <v>64</v>
      </c>
      <c r="B1766" s="41" t="s">
        <v>65</v>
      </c>
      <c r="C1766" s="40" t="s">
        <v>59</v>
      </c>
      <c r="D1766" s="43">
        <v>352.06500000000005</v>
      </c>
      <c r="E1766" s="44">
        <v>39.100000000000023</v>
      </c>
      <c r="F1766" s="43">
        <v>391.16500000000008</v>
      </c>
      <c r="G1766" s="43">
        <v>-5.6843418860808015E-14</v>
      </c>
      <c r="H1766" s="43">
        <v>7.9999999999998863</v>
      </c>
      <c r="I1766" s="43">
        <v>399.16499999999996</v>
      </c>
      <c r="J1766" s="43">
        <v>320.91365039999994</v>
      </c>
      <c r="K1766" s="43">
        <v>0</v>
      </c>
      <c r="L1766" s="43">
        <v>0</v>
      </c>
      <c r="M1766" s="43">
        <v>0</v>
      </c>
      <c r="N1766" s="43">
        <v>1.6540952515802942</v>
      </c>
      <c r="O1766" s="49">
        <v>322.56774565158025</v>
      </c>
      <c r="P1766" s="45">
        <v>0.80810628600097778</v>
      </c>
      <c r="Q1766" s="43">
        <v>76.59725434841971</v>
      </c>
      <c r="R1766" s="43">
        <v>0.72500000000002274</v>
      </c>
      <c r="S1766" s="43">
        <v>0.22000000000002728</v>
      </c>
      <c r="T1766" s="43">
        <v>0.56999999999999318</v>
      </c>
      <c r="U1766" s="43">
        <v>1.5840000000000032</v>
      </c>
      <c r="V1766" s="43">
        <v>0.7747500000000116</v>
      </c>
      <c r="W1766" s="46" t="s">
        <v>185</v>
      </c>
      <c r="X1766" s="40" t="s">
        <v>23</v>
      </c>
    </row>
    <row r="1767" spans="1:24" x14ac:dyDescent="0.25">
      <c r="A1767" s="2" t="s">
        <v>66</v>
      </c>
      <c r="B1767" s="13" t="s">
        <v>67</v>
      </c>
      <c r="C1767" s="2" t="s">
        <v>22</v>
      </c>
      <c r="D1767" s="21">
        <v>0</v>
      </c>
      <c r="E1767" s="22">
        <v>4.0000000000000001E-3</v>
      </c>
      <c r="F1767" s="14">
        <v>4.0000000000000001E-3</v>
      </c>
      <c r="G1767" s="14">
        <v>0</v>
      </c>
      <c r="H1767" s="14">
        <v>0.1</v>
      </c>
      <c r="I1767" s="15">
        <v>0.10400000000000001</v>
      </c>
      <c r="J1767" s="14">
        <v>0</v>
      </c>
      <c r="K1767" s="14">
        <v>0</v>
      </c>
      <c r="L1767" s="14">
        <v>0</v>
      </c>
      <c r="M1767" s="14">
        <v>0</v>
      </c>
      <c r="N1767" s="14">
        <v>0</v>
      </c>
      <c r="O1767" s="16">
        <v>0</v>
      </c>
      <c r="P1767" s="17">
        <v>0</v>
      </c>
      <c r="Q1767" s="16">
        <v>0.10400000000000001</v>
      </c>
      <c r="R1767" s="14">
        <v>0</v>
      </c>
      <c r="S1767" s="14">
        <v>0</v>
      </c>
      <c r="T1767" s="14">
        <v>0</v>
      </c>
      <c r="U1767" s="14">
        <v>0</v>
      </c>
      <c r="V1767" s="14">
        <v>0</v>
      </c>
      <c r="W1767" s="18" t="s">
        <v>185</v>
      </c>
      <c r="X1767" s="19" t="s">
        <v>23</v>
      </c>
    </row>
    <row r="1768" spans="1:24" x14ac:dyDescent="0.25">
      <c r="A1768" s="2" t="s">
        <v>66</v>
      </c>
      <c r="B1768" s="13" t="s">
        <v>67</v>
      </c>
      <c r="C1768" s="2" t="s">
        <v>24</v>
      </c>
      <c r="D1768" s="21">
        <v>0</v>
      </c>
      <c r="E1768" s="22">
        <v>0</v>
      </c>
      <c r="F1768" s="14">
        <v>0</v>
      </c>
      <c r="G1768" s="14">
        <v>0</v>
      </c>
      <c r="H1768" s="14">
        <v>0</v>
      </c>
      <c r="I1768" s="15">
        <v>0</v>
      </c>
      <c r="J1768" s="14">
        <v>0.85175999999999985</v>
      </c>
      <c r="K1768" s="14">
        <v>0</v>
      </c>
      <c r="L1768" s="14">
        <v>0</v>
      </c>
      <c r="M1768" s="14">
        <v>0</v>
      </c>
      <c r="N1768" s="14">
        <v>0</v>
      </c>
      <c r="O1768" s="16">
        <v>0.85175999999999985</v>
      </c>
      <c r="P1768" s="17">
        <v>0</v>
      </c>
      <c r="Q1768" s="16">
        <v>-0.85175999999999985</v>
      </c>
      <c r="R1768" s="14">
        <v>0</v>
      </c>
      <c r="S1768" s="14">
        <v>0</v>
      </c>
      <c r="T1768" s="14">
        <v>0</v>
      </c>
      <c r="U1768" s="14">
        <v>0</v>
      </c>
      <c r="V1768" s="14">
        <v>0</v>
      </c>
      <c r="W1768" s="18">
        <v>0</v>
      </c>
      <c r="X1768" s="19" t="s">
        <v>23</v>
      </c>
    </row>
    <row r="1769" spans="1:24" x14ac:dyDescent="0.25">
      <c r="A1769" s="2" t="s">
        <v>66</v>
      </c>
      <c r="B1769" s="13" t="s">
        <v>67</v>
      </c>
      <c r="C1769" s="2" t="s">
        <v>25</v>
      </c>
      <c r="D1769" s="21">
        <v>0</v>
      </c>
      <c r="E1769" s="22">
        <v>7.3999999999999996E-2</v>
      </c>
      <c r="F1769" s="14">
        <v>7.3999999999999996E-2</v>
      </c>
      <c r="G1769" s="14">
        <v>0</v>
      </c>
      <c r="H1769" s="14">
        <v>0</v>
      </c>
      <c r="I1769" s="15">
        <v>7.3999999999999996E-2</v>
      </c>
      <c r="J1769" s="14">
        <v>0</v>
      </c>
      <c r="K1769" s="14">
        <v>0</v>
      </c>
      <c r="L1769" s="14">
        <v>0</v>
      </c>
      <c r="M1769" s="14">
        <v>0</v>
      </c>
      <c r="N1769" s="14">
        <v>0</v>
      </c>
      <c r="O1769" s="16">
        <v>0</v>
      </c>
      <c r="P1769" s="17">
        <v>0</v>
      </c>
      <c r="Q1769" s="16">
        <v>7.3999999999999996E-2</v>
      </c>
      <c r="R1769" s="14">
        <v>0</v>
      </c>
      <c r="S1769" s="14">
        <v>0</v>
      </c>
      <c r="T1769" s="14">
        <v>0</v>
      </c>
      <c r="U1769" s="14">
        <v>0</v>
      </c>
      <c r="V1769" s="14">
        <v>0</v>
      </c>
      <c r="W1769" s="18" t="s">
        <v>185</v>
      </c>
      <c r="X1769" s="19" t="s">
        <v>23</v>
      </c>
    </row>
    <row r="1770" spans="1:24" x14ac:dyDescent="0.25">
      <c r="A1770" s="2" t="s">
        <v>66</v>
      </c>
      <c r="B1770" s="13" t="s">
        <v>67</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25">
      <c r="A1771" s="2" t="s">
        <v>66</v>
      </c>
      <c r="B1771" s="13" t="s">
        <v>67</v>
      </c>
      <c r="C1771" s="2" t="s">
        <v>27</v>
      </c>
      <c r="D1771" s="21">
        <v>0.115</v>
      </c>
      <c r="E1771" s="22">
        <v>0</v>
      </c>
      <c r="F1771" s="14">
        <v>0.115</v>
      </c>
      <c r="G1771" s="14">
        <v>0</v>
      </c>
      <c r="H1771" s="14">
        <v>0</v>
      </c>
      <c r="I1771" s="15">
        <v>0.115</v>
      </c>
      <c r="J1771" s="14">
        <v>0</v>
      </c>
      <c r="K1771" s="14">
        <v>0</v>
      </c>
      <c r="L1771" s="14">
        <v>0</v>
      </c>
      <c r="M1771" s="14">
        <v>0</v>
      </c>
      <c r="N1771" s="14">
        <v>0</v>
      </c>
      <c r="O1771" s="16">
        <v>0</v>
      </c>
      <c r="P1771" s="17">
        <v>0</v>
      </c>
      <c r="Q1771" s="16">
        <v>0.115</v>
      </c>
      <c r="R1771" s="14">
        <v>0</v>
      </c>
      <c r="S1771" s="14">
        <v>0</v>
      </c>
      <c r="T1771" s="14">
        <v>0</v>
      </c>
      <c r="U1771" s="14">
        <v>0</v>
      </c>
      <c r="V1771" s="14">
        <v>0</v>
      </c>
      <c r="W1771" s="18" t="s">
        <v>185</v>
      </c>
      <c r="X1771" s="19" t="s">
        <v>23</v>
      </c>
    </row>
    <row r="1772" spans="1:24" x14ac:dyDescent="0.25">
      <c r="A1772" s="2" t="s">
        <v>66</v>
      </c>
      <c r="B1772" s="13" t="s">
        <v>67</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25">
      <c r="A1773" s="2" t="s">
        <v>66</v>
      </c>
      <c r="B1773" s="13" t="s">
        <v>67</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25">
      <c r="A1774" s="2" t="s">
        <v>66</v>
      </c>
      <c r="B1774" s="13" t="s">
        <v>67</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25">
      <c r="A1775" s="2" t="s">
        <v>66</v>
      </c>
      <c r="B1775" s="13" t="s">
        <v>67</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25">
      <c r="A1776" s="2" t="s">
        <v>66</v>
      </c>
      <c r="B1776" s="13" t="s">
        <v>67</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25">
      <c r="A1777" s="2" t="s">
        <v>66</v>
      </c>
      <c r="B1777" s="13" t="s">
        <v>67</v>
      </c>
      <c r="C1777" s="2" t="s">
        <v>33</v>
      </c>
      <c r="D1777" s="21">
        <v>0</v>
      </c>
      <c r="E1777" s="22">
        <v>0</v>
      </c>
      <c r="F1777" s="14">
        <v>0</v>
      </c>
      <c r="G1777" s="14">
        <v>0</v>
      </c>
      <c r="H1777" s="14">
        <v>0</v>
      </c>
      <c r="I1777" s="15">
        <v>0</v>
      </c>
      <c r="J1777" s="14">
        <v>0.76141520000000018</v>
      </c>
      <c r="K1777" s="14">
        <v>0</v>
      </c>
      <c r="L1777" s="14">
        <v>0</v>
      </c>
      <c r="M1777" s="14">
        <v>0</v>
      </c>
      <c r="N1777" s="14">
        <v>0</v>
      </c>
      <c r="O1777" s="16">
        <v>0.76141520000000018</v>
      </c>
      <c r="P1777" s="17">
        <v>0</v>
      </c>
      <c r="Q1777" s="16">
        <v>-0.76141520000000018</v>
      </c>
      <c r="R1777" s="14">
        <v>0</v>
      </c>
      <c r="S1777" s="14">
        <v>0</v>
      </c>
      <c r="T1777" s="14">
        <v>0</v>
      </c>
      <c r="U1777" s="14">
        <v>0</v>
      </c>
      <c r="V1777" s="14">
        <v>0</v>
      </c>
      <c r="W1777" s="18">
        <v>0</v>
      </c>
      <c r="X1777" s="19" t="s">
        <v>23</v>
      </c>
    </row>
    <row r="1778" spans="1:24" x14ac:dyDescent="0.25">
      <c r="A1778" s="2" t="s">
        <v>66</v>
      </c>
      <c r="B1778" s="13" t="s">
        <v>67</v>
      </c>
      <c r="C1778" s="2" t="s">
        <v>34</v>
      </c>
      <c r="D1778" s="21">
        <v>4.5999999999999999E-2</v>
      </c>
      <c r="E1778" s="22">
        <v>0</v>
      </c>
      <c r="F1778" s="14">
        <v>4.5999999999999999E-2</v>
      </c>
      <c r="G1778" s="14">
        <v>0</v>
      </c>
      <c r="H1778" s="14">
        <v>0.5</v>
      </c>
      <c r="I1778" s="15">
        <v>0.54600000000000004</v>
      </c>
      <c r="J1778" s="14">
        <v>0</v>
      </c>
      <c r="K1778" s="14">
        <v>0</v>
      </c>
      <c r="L1778" s="14">
        <v>0</v>
      </c>
      <c r="M1778" s="14">
        <v>0</v>
      </c>
      <c r="N1778" s="14">
        <v>0</v>
      </c>
      <c r="O1778" s="16">
        <v>0</v>
      </c>
      <c r="P1778" s="17">
        <v>0</v>
      </c>
      <c r="Q1778" s="16">
        <v>0.54600000000000004</v>
      </c>
      <c r="R1778" s="14">
        <v>0</v>
      </c>
      <c r="S1778" s="14">
        <v>0</v>
      </c>
      <c r="T1778" s="14">
        <v>0</v>
      </c>
      <c r="U1778" s="14">
        <v>0</v>
      </c>
      <c r="V1778" s="14">
        <v>0</v>
      </c>
      <c r="W1778" s="18" t="s">
        <v>185</v>
      </c>
      <c r="X1778" s="19" t="s">
        <v>23</v>
      </c>
    </row>
    <row r="1779" spans="1:24" x14ac:dyDescent="0.25">
      <c r="A1779" s="2" t="s">
        <v>66</v>
      </c>
      <c r="B1779" s="13" t="s">
        <v>67</v>
      </c>
      <c r="C1779" s="2" t="s">
        <v>35</v>
      </c>
      <c r="D1779" s="21">
        <v>9.4890000000000008</v>
      </c>
      <c r="E1779" s="22">
        <v>1.0009999999999994</v>
      </c>
      <c r="F1779" s="14">
        <v>10.49</v>
      </c>
      <c r="G1779" s="14">
        <v>0</v>
      </c>
      <c r="H1779" s="14">
        <v>1.6999999999999993</v>
      </c>
      <c r="I1779" s="15">
        <v>12.19</v>
      </c>
      <c r="J1779" s="14">
        <v>3.1560000000000001</v>
      </c>
      <c r="K1779" s="14">
        <v>0</v>
      </c>
      <c r="L1779" s="14">
        <v>0</v>
      </c>
      <c r="M1779" s="14">
        <v>0</v>
      </c>
      <c r="N1779" s="14">
        <v>0</v>
      </c>
      <c r="O1779" s="16">
        <v>3.1560000000000001</v>
      </c>
      <c r="P1779" s="17">
        <v>0.25890073831009025</v>
      </c>
      <c r="Q1779" s="16">
        <v>9.0339999999999989</v>
      </c>
      <c r="R1779" s="14">
        <v>3.0000000000001137E-3</v>
      </c>
      <c r="S1779" s="14">
        <v>0</v>
      </c>
      <c r="T1779" s="14">
        <v>0</v>
      </c>
      <c r="U1779" s="14">
        <v>0.55600000000000005</v>
      </c>
      <c r="V1779" s="14">
        <v>0.13975000000000004</v>
      </c>
      <c r="W1779" s="18" t="s">
        <v>185</v>
      </c>
      <c r="X1779" s="19" t="s">
        <v>23</v>
      </c>
    </row>
    <row r="1780" spans="1:24" x14ac:dyDescent="0.25">
      <c r="A1780" s="2" t="s">
        <v>66</v>
      </c>
      <c r="B1780" s="13" t="s">
        <v>67</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25">
      <c r="A1781" s="2" t="s">
        <v>66</v>
      </c>
      <c r="B1781" s="13" t="s">
        <v>67</v>
      </c>
      <c r="C1781" s="2" t="s">
        <v>37</v>
      </c>
      <c r="D1781" s="21">
        <v>0</v>
      </c>
      <c r="E1781" s="22">
        <v>2E-3</v>
      </c>
      <c r="F1781" s="14">
        <v>2E-3</v>
      </c>
      <c r="G1781" s="14">
        <v>0</v>
      </c>
      <c r="H1781" s="14">
        <v>0</v>
      </c>
      <c r="I1781" s="15">
        <v>2E-3</v>
      </c>
      <c r="J1781" s="14">
        <v>2E-3</v>
      </c>
      <c r="K1781" s="14">
        <v>0</v>
      </c>
      <c r="L1781" s="14">
        <v>0</v>
      </c>
      <c r="M1781" s="14">
        <v>0</v>
      </c>
      <c r="N1781" s="14">
        <v>0</v>
      </c>
      <c r="O1781" s="16">
        <v>2E-3</v>
      </c>
      <c r="P1781" s="17">
        <v>1</v>
      </c>
      <c r="Q1781" s="16">
        <v>0</v>
      </c>
      <c r="R1781" s="14">
        <v>0</v>
      </c>
      <c r="S1781" s="14">
        <v>0</v>
      </c>
      <c r="T1781" s="14">
        <v>0</v>
      </c>
      <c r="U1781" s="14">
        <v>0</v>
      </c>
      <c r="V1781" s="14">
        <v>0</v>
      </c>
      <c r="W1781" s="18">
        <v>0</v>
      </c>
      <c r="X1781" s="19" t="s">
        <v>23</v>
      </c>
    </row>
    <row r="1782" spans="1:24" x14ac:dyDescent="0.25">
      <c r="A1782" s="2" t="s">
        <v>66</v>
      </c>
      <c r="B1782" s="13" t="s">
        <v>67</v>
      </c>
      <c r="C1782" s="2" t="s">
        <v>38</v>
      </c>
      <c r="D1782" s="21">
        <v>0.1</v>
      </c>
      <c r="E1782" s="22">
        <v>2.9999999999999888E-3</v>
      </c>
      <c r="F1782" s="14">
        <v>0.10299999999999999</v>
      </c>
      <c r="G1782" s="14">
        <v>0</v>
      </c>
      <c r="H1782" s="14">
        <v>0</v>
      </c>
      <c r="I1782" s="15">
        <v>0.10299999999999999</v>
      </c>
      <c r="J1782" s="14">
        <v>0</v>
      </c>
      <c r="K1782" s="14">
        <v>0</v>
      </c>
      <c r="L1782" s="14">
        <v>0</v>
      </c>
      <c r="M1782" s="14">
        <v>0</v>
      </c>
      <c r="N1782" s="14">
        <v>0</v>
      </c>
      <c r="O1782" s="16">
        <v>0</v>
      </c>
      <c r="P1782" s="17">
        <v>0</v>
      </c>
      <c r="Q1782" s="16">
        <v>0.10299999999999999</v>
      </c>
      <c r="R1782" s="14">
        <v>0</v>
      </c>
      <c r="S1782" s="14">
        <v>0</v>
      </c>
      <c r="T1782" s="14">
        <v>0</v>
      </c>
      <c r="U1782" s="14">
        <v>0</v>
      </c>
      <c r="V1782" s="14">
        <v>0</v>
      </c>
      <c r="W1782" s="18" t="s">
        <v>185</v>
      </c>
      <c r="X1782" s="19" t="s">
        <v>23</v>
      </c>
    </row>
    <row r="1783" spans="1:24" x14ac:dyDescent="0.25">
      <c r="A1783" s="2" t="s">
        <v>66</v>
      </c>
      <c r="B1783" s="13" t="s">
        <v>67</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25">
      <c r="A1784" s="2" t="s">
        <v>66</v>
      </c>
      <c r="B1784" s="13" t="s">
        <v>67</v>
      </c>
      <c r="C1784" s="2" t="s">
        <v>40</v>
      </c>
      <c r="D1784" s="21">
        <v>12.842000000000001</v>
      </c>
      <c r="E1784" s="22">
        <v>1.1419999999999995</v>
      </c>
      <c r="F1784" s="14">
        <v>13.984</v>
      </c>
      <c r="G1784" s="14">
        <v>0</v>
      </c>
      <c r="H1784" s="14">
        <v>0</v>
      </c>
      <c r="I1784" s="15">
        <v>13.984</v>
      </c>
      <c r="J1784" s="14">
        <v>9.1349999999999998</v>
      </c>
      <c r="K1784" s="14">
        <v>0</v>
      </c>
      <c r="L1784" s="14">
        <v>0</v>
      </c>
      <c r="M1784" s="14">
        <v>0</v>
      </c>
      <c r="N1784" s="14">
        <v>0</v>
      </c>
      <c r="O1784" s="16">
        <v>9.1349999999999998</v>
      </c>
      <c r="P1784" s="17">
        <v>0.65324656750572085</v>
      </c>
      <c r="Q1784" s="16">
        <v>4.8490000000000002</v>
      </c>
      <c r="R1784" s="14">
        <v>3.9000000000001478E-2</v>
      </c>
      <c r="S1784" s="14">
        <v>0.40199999999999925</v>
      </c>
      <c r="T1784" s="14">
        <v>0.19599999999999973</v>
      </c>
      <c r="U1784" s="14">
        <v>0.14100000000000001</v>
      </c>
      <c r="V1784" s="14">
        <v>0.19450000000000012</v>
      </c>
      <c r="W1784" s="18">
        <v>22.930591259640089</v>
      </c>
      <c r="X1784" s="19" t="s">
        <v>23</v>
      </c>
    </row>
    <row r="1785" spans="1:24" x14ac:dyDescent="0.25">
      <c r="A1785" s="2" t="s">
        <v>66</v>
      </c>
      <c r="B1785" s="13" t="s">
        <v>67</v>
      </c>
      <c r="C1785" s="2" t="s">
        <v>41</v>
      </c>
      <c r="D1785" s="21">
        <v>2.5529999999999999</v>
      </c>
      <c r="E1785" s="22">
        <v>3.0000000000001137E-3</v>
      </c>
      <c r="F1785" s="14">
        <v>2.556</v>
      </c>
      <c r="G1785" s="14">
        <v>0</v>
      </c>
      <c r="H1785" s="14">
        <v>-1.2</v>
      </c>
      <c r="I1785" s="15">
        <v>1.3560000000000001</v>
      </c>
      <c r="J1785" s="14">
        <v>0.81891599999999998</v>
      </c>
      <c r="K1785" s="14">
        <v>0</v>
      </c>
      <c r="L1785" s="14">
        <v>0</v>
      </c>
      <c r="M1785" s="14">
        <v>0</v>
      </c>
      <c r="N1785" s="14">
        <v>0</v>
      </c>
      <c r="O1785" s="16">
        <v>0.81891599999999998</v>
      </c>
      <c r="P1785" s="17">
        <v>0.60392035398230082</v>
      </c>
      <c r="Q1785" s="16">
        <v>0.53708400000000012</v>
      </c>
      <c r="R1785" s="14">
        <v>0</v>
      </c>
      <c r="S1785" s="14">
        <v>0</v>
      </c>
      <c r="T1785" s="14">
        <v>5.8915999999999968E-2</v>
      </c>
      <c r="U1785" s="14">
        <v>0</v>
      </c>
      <c r="V1785" s="14">
        <v>1.4728999999999992E-2</v>
      </c>
      <c r="W1785" s="18">
        <v>34.464389978953115</v>
      </c>
      <c r="X1785" s="19" t="s">
        <v>23</v>
      </c>
    </row>
    <row r="1786" spans="1:24" x14ac:dyDescent="0.25">
      <c r="A1786" s="2" t="s">
        <v>66</v>
      </c>
      <c r="B1786" s="13" t="s">
        <v>67</v>
      </c>
      <c r="C1786" s="2" t="s">
        <v>42</v>
      </c>
      <c r="D1786" s="21">
        <v>0.108</v>
      </c>
      <c r="E1786" s="22">
        <v>1.0000000000000009E-3</v>
      </c>
      <c r="F1786" s="14">
        <v>0.109</v>
      </c>
      <c r="G1786" s="14">
        <v>0</v>
      </c>
      <c r="H1786" s="14">
        <v>-0.1</v>
      </c>
      <c r="I1786" s="15">
        <v>8.9999999999999941E-3</v>
      </c>
      <c r="J1786" s="14">
        <v>0</v>
      </c>
      <c r="K1786" s="14">
        <v>0</v>
      </c>
      <c r="L1786" s="14">
        <v>0</v>
      </c>
      <c r="M1786" s="14">
        <v>0</v>
      </c>
      <c r="N1786" s="14">
        <v>0</v>
      </c>
      <c r="O1786" s="16">
        <v>0</v>
      </c>
      <c r="P1786" s="17">
        <v>0</v>
      </c>
      <c r="Q1786" s="16">
        <v>8.9999999999999941E-3</v>
      </c>
      <c r="R1786" s="14">
        <v>0</v>
      </c>
      <c r="S1786" s="14">
        <v>0</v>
      </c>
      <c r="T1786" s="14">
        <v>0</v>
      </c>
      <c r="U1786" s="14">
        <v>0</v>
      </c>
      <c r="V1786" s="14">
        <v>0</v>
      </c>
      <c r="W1786" s="18" t="s">
        <v>185</v>
      </c>
      <c r="X1786" s="19" t="s">
        <v>23</v>
      </c>
    </row>
    <row r="1787" spans="1:24" x14ac:dyDescent="0.25">
      <c r="A1787" s="2" t="s">
        <v>66</v>
      </c>
      <c r="B1787" s="13" t="s">
        <v>67</v>
      </c>
      <c r="C1787" s="2" t="s">
        <v>43</v>
      </c>
      <c r="D1787" s="21">
        <v>6.0999999999999999E-2</v>
      </c>
      <c r="E1787" s="22">
        <v>0.26300000000000001</v>
      </c>
      <c r="F1787" s="14">
        <v>0.32400000000000001</v>
      </c>
      <c r="G1787" s="14">
        <v>0</v>
      </c>
      <c r="H1787" s="14">
        <v>1.5</v>
      </c>
      <c r="I1787" s="15">
        <v>1.8240000000000001</v>
      </c>
      <c r="J1787" s="14">
        <v>0.36399999999999999</v>
      </c>
      <c r="K1787" s="14">
        <v>0</v>
      </c>
      <c r="L1787" s="14">
        <v>0</v>
      </c>
      <c r="M1787" s="14">
        <v>0</v>
      </c>
      <c r="N1787" s="14">
        <v>0</v>
      </c>
      <c r="O1787" s="16">
        <v>0.36399999999999999</v>
      </c>
      <c r="P1787" s="17">
        <v>0.19956140350877191</v>
      </c>
      <c r="Q1787" s="16">
        <v>1.46</v>
      </c>
      <c r="R1787" s="14">
        <v>0</v>
      </c>
      <c r="S1787" s="14">
        <v>0</v>
      </c>
      <c r="T1787" s="14">
        <v>5.8999999999999997E-2</v>
      </c>
      <c r="U1787" s="14">
        <v>0</v>
      </c>
      <c r="V1787" s="14">
        <v>1.4749999999999999E-2</v>
      </c>
      <c r="W1787" s="18" t="s">
        <v>185</v>
      </c>
      <c r="X1787" s="19" t="s">
        <v>23</v>
      </c>
    </row>
    <row r="1788" spans="1:24" x14ac:dyDescent="0.25">
      <c r="A1788" s="2" t="s">
        <v>66</v>
      </c>
      <c r="B1788" s="13" t="s">
        <v>67</v>
      </c>
      <c r="C1788" s="2" t="s">
        <v>44</v>
      </c>
      <c r="D1788" s="21">
        <v>1.599</v>
      </c>
      <c r="E1788" s="22">
        <v>7.0000000000000062E-2</v>
      </c>
      <c r="F1788" s="14">
        <v>1.669</v>
      </c>
      <c r="G1788" s="14">
        <v>0</v>
      </c>
      <c r="H1788" s="14">
        <v>0</v>
      </c>
      <c r="I1788" s="15">
        <v>1.669</v>
      </c>
      <c r="J1788" s="14">
        <v>2.206</v>
      </c>
      <c r="K1788" s="14">
        <v>0</v>
      </c>
      <c r="L1788" s="14">
        <v>0</v>
      </c>
      <c r="M1788" s="14">
        <v>0</v>
      </c>
      <c r="N1788" s="14">
        <v>0</v>
      </c>
      <c r="O1788" s="16">
        <v>2.206</v>
      </c>
      <c r="P1788" s="17">
        <v>1.3217495506291193</v>
      </c>
      <c r="Q1788" s="16">
        <v>-0.53699999999999992</v>
      </c>
      <c r="R1788" s="14">
        <v>0</v>
      </c>
      <c r="S1788" s="14">
        <v>0.41100000000000003</v>
      </c>
      <c r="T1788" s="14">
        <v>8.0999999999999961E-2</v>
      </c>
      <c r="U1788" s="14">
        <v>0</v>
      </c>
      <c r="V1788" s="14">
        <v>0.123</v>
      </c>
      <c r="W1788" s="18">
        <v>0</v>
      </c>
      <c r="X1788" s="19" t="s">
        <v>23</v>
      </c>
    </row>
    <row r="1789" spans="1:24" x14ac:dyDescent="0.25">
      <c r="A1789" s="2" t="s">
        <v>66</v>
      </c>
      <c r="B1789" s="13" t="s">
        <v>67</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23</v>
      </c>
    </row>
    <row r="1790" spans="1:24" x14ac:dyDescent="0.25">
      <c r="A1790" s="2" t="s">
        <v>66</v>
      </c>
      <c r="B1790" s="13" t="s">
        <v>67</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25">
      <c r="A1791" s="2" t="s">
        <v>66</v>
      </c>
      <c r="B1791" s="13" t="s">
        <v>67</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25">
      <c r="A1792" s="2" t="s">
        <v>66</v>
      </c>
      <c r="B1792" s="13" t="s">
        <v>67</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25">
      <c r="A1793" s="2" t="s">
        <v>66</v>
      </c>
      <c r="B1793" s="13" t="s">
        <v>67</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25">
      <c r="A1794" s="2" t="s">
        <v>66</v>
      </c>
      <c r="B1794" s="13" t="s">
        <v>67</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25">
      <c r="A1795" s="2" t="s">
        <v>66</v>
      </c>
      <c r="B1795" s="13" t="s">
        <v>67</v>
      </c>
      <c r="C1795" s="2" t="s">
        <v>51</v>
      </c>
      <c r="D1795" s="21">
        <v>0</v>
      </c>
      <c r="E1795" s="22">
        <v>0</v>
      </c>
      <c r="F1795" s="14">
        <v>0</v>
      </c>
      <c r="G1795" s="14">
        <v>0</v>
      </c>
      <c r="H1795" s="14">
        <v>0</v>
      </c>
      <c r="I1795" s="15">
        <v>0</v>
      </c>
      <c r="J1795" s="14">
        <v>0.52100000000000002</v>
      </c>
      <c r="K1795" s="14">
        <v>0</v>
      </c>
      <c r="L1795" s="14">
        <v>0</v>
      </c>
      <c r="M1795" s="14">
        <v>0</v>
      </c>
      <c r="N1795" s="14">
        <v>0</v>
      </c>
      <c r="O1795" s="16">
        <v>0.52100000000000002</v>
      </c>
      <c r="P1795" s="17">
        <v>0</v>
      </c>
      <c r="Q1795" s="16">
        <v>-0.52100000000000002</v>
      </c>
      <c r="R1795" s="14">
        <v>0</v>
      </c>
      <c r="S1795" s="14">
        <v>0</v>
      </c>
      <c r="T1795" s="14">
        <v>0</v>
      </c>
      <c r="U1795" s="14">
        <v>0</v>
      </c>
      <c r="V1795" s="14">
        <v>0</v>
      </c>
      <c r="W1795" s="18">
        <v>0</v>
      </c>
      <c r="X1795" s="19" t="s">
        <v>23</v>
      </c>
    </row>
    <row r="1796" spans="1:24" x14ac:dyDescent="0.25">
      <c r="A1796" s="2" t="s">
        <v>66</v>
      </c>
      <c r="B1796" s="13" t="s">
        <v>67</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25">
      <c r="A1797" s="2" t="s">
        <v>66</v>
      </c>
      <c r="B1797" s="13" t="s">
        <v>67</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23</v>
      </c>
    </row>
    <row r="1798" spans="1:24" s="20" customFormat="1" x14ac:dyDescent="0.25">
      <c r="A1798" s="2" t="s">
        <v>66</v>
      </c>
      <c r="B1798" s="13" t="s">
        <v>67</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25">
      <c r="A1799" s="2" t="s">
        <v>66</v>
      </c>
      <c r="B1799" s="13" t="s">
        <v>67</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25">
      <c r="A1800" s="2" t="s">
        <v>66</v>
      </c>
      <c r="B1800" s="13" t="s">
        <v>67</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25">
      <c r="A1801" s="2" t="s">
        <v>66</v>
      </c>
      <c r="B1801" s="13" t="s">
        <v>67</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25">
      <c r="A1802" s="2" t="s">
        <v>66</v>
      </c>
      <c r="B1802" s="13" t="s">
        <v>67</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25">
      <c r="A1803" s="2" t="s">
        <v>66</v>
      </c>
      <c r="B1803" s="13" t="s">
        <v>67</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25">
      <c r="A1804" s="2" t="s">
        <v>66</v>
      </c>
      <c r="B1804" s="13" t="s">
        <v>67</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25">
      <c r="A1805" s="2" t="s">
        <v>66</v>
      </c>
      <c r="B1805" s="13" t="s">
        <v>67</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25">
      <c r="A1806" s="2" t="s">
        <v>66</v>
      </c>
      <c r="B1806" s="13" t="s">
        <v>67</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25">
      <c r="A1807" s="2" t="s">
        <v>66</v>
      </c>
      <c r="B1807" s="13" t="s">
        <v>67</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25">
      <c r="A1808" s="2" t="s">
        <v>66</v>
      </c>
      <c r="B1808" s="13" t="s">
        <v>67</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25">
      <c r="A1809" s="2" t="s">
        <v>66</v>
      </c>
      <c r="B1809" s="13" t="s">
        <v>67</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25">
      <c r="A1810" s="40" t="s">
        <v>66</v>
      </c>
      <c r="B1810" s="41" t="s">
        <v>67</v>
      </c>
      <c r="C1810" s="40" t="s">
        <v>59</v>
      </c>
      <c r="D1810" s="43">
        <v>26.913</v>
      </c>
      <c r="E1810" s="44">
        <v>2.5630000000000059</v>
      </c>
      <c r="F1810" s="43">
        <v>29.476000000000006</v>
      </c>
      <c r="G1810" s="43">
        <v>0</v>
      </c>
      <c r="H1810" s="43">
        <v>2.5</v>
      </c>
      <c r="I1810" s="43">
        <v>31.976000000000006</v>
      </c>
      <c r="J1810" s="43">
        <v>17.816091200000002</v>
      </c>
      <c r="K1810" s="43">
        <v>0</v>
      </c>
      <c r="L1810" s="43">
        <v>0</v>
      </c>
      <c r="M1810" s="43">
        <v>0</v>
      </c>
      <c r="N1810" s="43">
        <v>0</v>
      </c>
      <c r="O1810" s="49">
        <v>17.816091200000002</v>
      </c>
      <c r="P1810" s="45">
        <v>0.55717072804603451</v>
      </c>
      <c r="Q1810" s="43">
        <v>14.159908800000004</v>
      </c>
      <c r="R1810" s="43">
        <v>4.2000000000001592E-2</v>
      </c>
      <c r="S1810" s="43">
        <v>0.81299999999999528</v>
      </c>
      <c r="T1810" s="43">
        <v>0.3949160000000056</v>
      </c>
      <c r="U1810" s="43">
        <v>0.69699999999999918</v>
      </c>
      <c r="V1810" s="43">
        <v>0.48672900000000041</v>
      </c>
      <c r="W1810" s="46">
        <v>27.091976849540487</v>
      </c>
      <c r="X1810" s="40" t="s">
        <v>23</v>
      </c>
    </row>
    <row r="1811" spans="1:24" x14ac:dyDescent="0.25">
      <c r="A1811" s="2" t="s">
        <v>142</v>
      </c>
      <c r="B1811" s="13" t="s">
        <v>180</v>
      </c>
      <c r="C1811" s="2" t="s">
        <v>22</v>
      </c>
      <c r="D1811" s="21">
        <v>1551.1000000000001</v>
      </c>
      <c r="E1811" s="22">
        <v>0</v>
      </c>
      <c r="F1811" s="14">
        <v>1551.1</v>
      </c>
      <c r="G1811" s="14">
        <v>0</v>
      </c>
      <c r="H1811" s="14">
        <v>0</v>
      </c>
      <c r="I1811" s="15">
        <v>1551.1</v>
      </c>
      <c r="J1811" s="14">
        <v>0</v>
      </c>
      <c r="K1811" s="14">
        <v>0</v>
      </c>
      <c r="L1811" s="14">
        <v>0</v>
      </c>
      <c r="M1811" s="14">
        <v>0</v>
      </c>
      <c r="N1811" s="14">
        <v>0</v>
      </c>
      <c r="O1811" s="16">
        <v>0</v>
      </c>
      <c r="P1811" s="17">
        <v>0</v>
      </c>
      <c r="Q1811" s="16">
        <v>1551.1</v>
      </c>
      <c r="R1811" s="14">
        <v>0</v>
      </c>
      <c r="S1811" s="14">
        <v>0</v>
      </c>
      <c r="T1811" s="14">
        <v>0</v>
      </c>
      <c r="U1811" s="14">
        <v>0</v>
      </c>
      <c r="V1811" s="14">
        <v>0</v>
      </c>
      <c r="W1811" s="18" t="s">
        <v>174</v>
      </c>
      <c r="X1811" s="19" t="s">
        <v>23</v>
      </c>
    </row>
    <row r="1812" spans="1:24" x14ac:dyDescent="0.25">
      <c r="A1812" s="2" t="s">
        <v>142</v>
      </c>
      <c r="B1812" s="13" t="s">
        <v>180</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t="s">
        <v>174</v>
      </c>
      <c r="X1812" s="19" t="s">
        <v>23</v>
      </c>
    </row>
    <row r="1813" spans="1:24" x14ac:dyDescent="0.25">
      <c r="A1813" s="2" t="s">
        <v>142</v>
      </c>
      <c r="B1813" s="13" t="s">
        <v>180</v>
      </c>
      <c r="C1813" s="2" t="s">
        <v>25</v>
      </c>
      <c r="D1813" s="21">
        <v>27.7</v>
      </c>
      <c r="E1813" s="22">
        <v>0</v>
      </c>
      <c r="F1813" s="14">
        <v>27.7</v>
      </c>
      <c r="G1813" s="14">
        <v>0</v>
      </c>
      <c r="H1813" s="14">
        <v>0</v>
      </c>
      <c r="I1813" s="15">
        <v>27.7</v>
      </c>
      <c r="J1813" s="14">
        <v>0</v>
      </c>
      <c r="K1813" s="14">
        <v>0</v>
      </c>
      <c r="L1813" s="14">
        <v>0</v>
      </c>
      <c r="M1813" s="14">
        <v>0</v>
      </c>
      <c r="N1813" s="14">
        <v>0</v>
      </c>
      <c r="O1813" s="16">
        <v>0</v>
      </c>
      <c r="P1813" s="17">
        <v>0</v>
      </c>
      <c r="Q1813" s="16">
        <v>27.7</v>
      </c>
      <c r="R1813" s="14">
        <v>0</v>
      </c>
      <c r="S1813" s="14">
        <v>0</v>
      </c>
      <c r="T1813" s="14">
        <v>0</v>
      </c>
      <c r="U1813" s="14">
        <v>0</v>
      </c>
      <c r="V1813" s="14">
        <v>0</v>
      </c>
      <c r="W1813" s="18" t="s">
        <v>174</v>
      </c>
      <c r="X1813" s="19" t="s">
        <v>23</v>
      </c>
    </row>
    <row r="1814" spans="1:24" x14ac:dyDescent="0.25">
      <c r="A1814" s="2" t="s">
        <v>142</v>
      </c>
      <c r="B1814" s="13" t="s">
        <v>180</v>
      </c>
      <c r="C1814" s="2" t="s">
        <v>26</v>
      </c>
      <c r="D1814" s="21">
        <v>279.89999999999998</v>
      </c>
      <c r="E1814" s="22">
        <v>0</v>
      </c>
      <c r="F1814" s="14">
        <v>279.89999999999998</v>
      </c>
      <c r="G1814" s="14">
        <v>0</v>
      </c>
      <c r="H1814" s="14">
        <v>0</v>
      </c>
      <c r="I1814" s="15">
        <v>279.89999999999998</v>
      </c>
      <c r="J1814" s="14">
        <v>0</v>
      </c>
      <c r="K1814" s="14">
        <v>0</v>
      </c>
      <c r="L1814" s="14">
        <v>0</v>
      </c>
      <c r="M1814" s="14">
        <v>0</v>
      </c>
      <c r="N1814" s="14">
        <v>0</v>
      </c>
      <c r="O1814" s="16">
        <v>0</v>
      </c>
      <c r="P1814" s="17">
        <v>0</v>
      </c>
      <c r="Q1814" s="16">
        <v>279.89999999999998</v>
      </c>
      <c r="R1814" s="14">
        <v>0</v>
      </c>
      <c r="S1814" s="14">
        <v>0</v>
      </c>
      <c r="T1814" s="14">
        <v>0</v>
      </c>
      <c r="U1814" s="14">
        <v>0</v>
      </c>
      <c r="V1814" s="14">
        <v>0</v>
      </c>
      <c r="W1814" s="18" t="s">
        <v>174</v>
      </c>
      <c r="X1814" s="19" t="s">
        <v>23</v>
      </c>
    </row>
    <row r="1815" spans="1:24" x14ac:dyDescent="0.25">
      <c r="A1815" s="2" t="s">
        <v>142</v>
      </c>
      <c r="B1815" s="13" t="s">
        <v>180</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t="s">
        <v>174</v>
      </c>
      <c r="X1815" s="19" t="s">
        <v>23</v>
      </c>
    </row>
    <row r="1816" spans="1:24" x14ac:dyDescent="0.25">
      <c r="A1816" s="2" t="s">
        <v>142</v>
      </c>
      <c r="B1816" s="13" t="s">
        <v>180</v>
      </c>
      <c r="C1816" s="2" t="s">
        <v>28</v>
      </c>
      <c r="D1816" s="21">
        <v>46.5</v>
      </c>
      <c r="E1816" s="22">
        <v>0</v>
      </c>
      <c r="F1816" s="14">
        <v>46.5</v>
      </c>
      <c r="G1816" s="14">
        <v>0</v>
      </c>
      <c r="H1816" s="14">
        <v>0</v>
      </c>
      <c r="I1816" s="15">
        <v>46.5</v>
      </c>
      <c r="J1816" s="14">
        <v>0</v>
      </c>
      <c r="K1816" s="14">
        <v>0</v>
      </c>
      <c r="L1816" s="14">
        <v>0</v>
      </c>
      <c r="M1816" s="14">
        <v>0</v>
      </c>
      <c r="N1816" s="14">
        <v>0</v>
      </c>
      <c r="O1816" s="16">
        <v>0</v>
      </c>
      <c r="P1816" s="17">
        <v>0</v>
      </c>
      <c r="Q1816" s="16">
        <v>46.5</v>
      </c>
      <c r="R1816" s="14">
        <v>0</v>
      </c>
      <c r="S1816" s="14">
        <v>0</v>
      </c>
      <c r="T1816" s="14">
        <v>0</v>
      </c>
      <c r="U1816" s="14">
        <v>0</v>
      </c>
      <c r="V1816" s="14">
        <v>0</v>
      </c>
      <c r="W1816" s="18" t="s">
        <v>174</v>
      </c>
      <c r="X1816" s="19" t="s">
        <v>23</v>
      </c>
    </row>
    <row r="1817" spans="1:24" x14ac:dyDescent="0.25">
      <c r="A1817" s="2" t="s">
        <v>142</v>
      </c>
      <c r="B1817" s="13" t="s">
        <v>180</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t="s">
        <v>174</v>
      </c>
      <c r="X1817" s="19" t="s">
        <v>23</v>
      </c>
    </row>
    <row r="1818" spans="1:24" x14ac:dyDescent="0.25">
      <c r="A1818" s="2" t="s">
        <v>142</v>
      </c>
      <c r="B1818" s="13" t="s">
        <v>180</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t="s">
        <v>174</v>
      </c>
      <c r="X1818" s="19" t="s">
        <v>23</v>
      </c>
    </row>
    <row r="1819" spans="1:24" x14ac:dyDescent="0.25">
      <c r="A1819" s="2" t="s">
        <v>142</v>
      </c>
      <c r="B1819" s="13" t="s">
        <v>180</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t="s">
        <v>174</v>
      </c>
      <c r="X1819" s="19" t="s">
        <v>23</v>
      </c>
    </row>
    <row r="1820" spans="1:24" x14ac:dyDescent="0.25">
      <c r="A1820" s="2" t="s">
        <v>142</v>
      </c>
      <c r="B1820" s="13" t="s">
        <v>180</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t="s">
        <v>174</v>
      </c>
      <c r="X1820" s="19" t="s">
        <v>23</v>
      </c>
    </row>
    <row r="1821" spans="1:24" x14ac:dyDescent="0.25">
      <c r="A1821" s="2" t="s">
        <v>142</v>
      </c>
      <c r="B1821" s="13" t="s">
        <v>180</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t="s">
        <v>174</v>
      </c>
      <c r="X1821" s="19" t="s">
        <v>23</v>
      </c>
    </row>
    <row r="1822" spans="1:24" x14ac:dyDescent="0.25">
      <c r="A1822" s="2" t="s">
        <v>142</v>
      </c>
      <c r="B1822" s="13" t="s">
        <v>180</v>
      </c>
      <c r="C1822" s="2" t="s">
        <v>34</v>
      </c>
      <c r="D1822" s="21">
        <v>71.081999999999994</v>
      </c>
      <c r="E1822" s="22">
        <v>0</v>
      </c>
      <c r="F1822" s="14">
        <v>71.081999999999994</v>
      </c>
      <c r="G1822" s="14">
        <v>0</v>
      </c>
      <c r="H1822" s="14">
        <v>0</v>
      </c>
      <c r="I1822" s="15">
        <v>71.081999999999994</v>
      </c>
      <c r="J1822" s="14">
        <v>0</v>
      </c>
      <c r="K1822" s="14">
        <v>0</v>
      </c>
      <c r="L1822" s="14">
        <v>0</v>
      </c>
      <c r="M1822" s="14">
        <v>0</v>
      </c>
      <c r="N1822" s="14">
        <v>0</v>
      </c>
      <c r="O1822" s="16">
        <v>0</v>
      </c>
      <c r="P1822" s="17">
        <v>0</v>
      </c>
      <c r="Q1822" s="16">
        <v>71.081999999999994</v>
      </c>
      <c r="R1822" s="14">
        <v>0</v>
      </c>
      <c r="S1822" s="14">
        <v>0</v>
      </c>
      <c r="T1822" s="14">
        <v>0</v>
      </c>
      <c r="U1822" s="14">
        <v>0</v>
      </c>
      <c r="V1822" s="14">
        <v>0</v>
      </c>
      <c r="W1822" s="18" t="s">
        <v>174</v>
      </c>
      <c r="X1822" s="19" t="s">
        <v>23</v>
      </c>
    </row>
    <row r="1823" spans="1:24" x14ac:dyDescent="0.25">
      <c r="A1823" s="2" t="s">
        <v>142</v>
      </c>
      <c r="B1823" s="13" t="s">
        <v>180</v>
      </c>
      <c r="C1823" s="2" t="s">
        <v>35</v>
      </c>
      <c r="D1823" s="21">
        <v>393.18900000000002</v>
      </c>
      <c r="E1823" s="22">
        <v>0</v>
      </c>
      <c r="F1823" s="14">
        <v>393.18900000000002</v>
      </c>
      <c r="G1823" s="14">
        <v>0</v>
      </c>
      <c r="H1823" s="14">
        <v>0</v>
      </c>
      <c r="I1823" s="15">
        <v>393.18900000000002</v>
      </c>
      <c r="J1823" s="14">
        <v>0</v>
      </c>
      <c r="K1823" s="14">
        <v>0</v>
      </c>
      <c r="L1823" s="14">
        <v>0</v>
      </c>
      <c r="M1823" s="14">
        <v>0</v>
      </c>
      <c r="N1823" s="14">
        <v>0</v>
      </c>
      <c r="O1823" s="16">
        <v>0</v>
      </c>
      <c r="P1823" s="17">
        <v>0</v>
      </c>
      <c r="Q1823" s="16">
        <v>393.18900000000002</v>
      </c>
      <c r="R1823" s="14">
        <v>0</v>
      </c>
      <c r="S1823" s="14">
        <v>0</v>
      </c>
      <c r="T1823" s="14">
        <v>0</v>
      </c>
      <c r="U1823" s="14">
        <v>0</v>
      </c>
      <c r="V1823" s="14">
        <v>0</v>
      </c>
      <c r="W1823" s="18" t="s">
        <v>174</v>
      </c>
      <c r="X1823" s="19" t="s">
        <v>23</v>
      </c>
    </row>
    <row r="1824" spans="1:24" x14ac:dyDescent="0.25">
      <c r="A1824" s="2" t="s">
        <v>142</v>
      </c>
      <c r="B1824" s="13" t="s">
        <v>180</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t="s">
        <v>174</v>
      </c>
      <c r="X1824" s="19" t="s">
        <v>23</v>
      </c>
    </row>
    <row r="1825" spans="1:24" x14ac:dyDescent="0.25">
      <c r="A1825" s="2" t="s">
        <v>142</v>
      </c>
      <c r="B1825" s="13" t="s">
        <v>180</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t="s">
        <v>174</v>
      </c>
      <c r="X1825" s="19" t="s">
        <v>23</v>
      </c>
    </row>
    <row r="1826" spans="1:24" x14ac:dyDescent="0.25">
      <c r="A1826" s="2" t="s">
        <v>142</v>
      </c>
      <c r="B1826" s="13" t="s">
        <v>180</v>
      </c>
      <c r="C1826" s="2" t="s">
        <v>38</v>
      </c>
      <c r="D1826" s="21">
        <v>21.829000000000001</v>
      </c>
      <c r="E1826" s="22">
        <v>0</v>
      </c>
      <c r="F1826" s="14">
        <v>21.829000000000001</v>
      </c>
      <c r="G1826" s="14">
        <v>0</v>
      </c>
      <c r="H1826" s="14">
        <v>0</v>
      </c>
      <c r="I1826" s="15">
        <v>21.829000000000001</v>
      </c>
      <c r="J1826" s="14">
        <v>0</v>
      </c>
      <c r="K1826" s="14">
        <v>0</v>
      </c>
      <c r="L1826" s="14">
        <v>0</v>
      </c>
      <c r="M1826" s="14">
        <v>0</v>
      </c>
      <c r="N1826" s="14">
        <v>0</v>
      </c>
      <c r="O1826" s="16">
        <v>0</v>
      </c>
      <c r="P1826" s="17">
        <v>0</v>
      </c>
      <c r="Q1826" s="16">
        <v>21.829000000000001</v>
      </c>
      <c r="R1826" s="14">
        <v>0</v>
      </c>
      <c r="S1826" s="14">
        <v>0</v>
      </c>
      <c r="T1826" s="14">
        <v>0</v>
      </c>
      <c r="U1826" s="14">
        <v>0</v>
      </c>
      <c r="V1826" s="14">
        <v>0</v>
      </c>
      <c r="W1826" s="18" t="s">
        <v>174</v>
      </c>
      <c r="X1826" s="19" t="s">
        <v>23</v>
      </c>
    </row>
    <row r="1827" spans="1:24" x14ac:dyDescent="0.25">
      <c r="A1827" s="2" t="s">
        <v>142</v>
      </c>
      <c r="B1827" s="13" t="s">
        <v>180</v>
      </c>
      <c r="C1827" s="2" t="s">
        <v>39</v>
      </c>
      <c r="D1827" s="21">
        <v>3110.8710000000001</v>
      </c>
      <c r="E1827" s="22">
        <v>0</v>
      </c>
      <c r="F1827" s="14">
        <v>3110.8710000000001</v>
      </c>
      <c r="G1827" s="14">
        <v>0</v>
      </c>
      <c r="H1827" s="14">
        <v>0</v>
      </c>
      <c r="I1827" s="15">
        <v>3110.8710000000001</v>
      </c>
      <c r="J1827" s="14">
        <v>0</v>
      </c>
      <c r="K1827" s="14">
        <v>0</v>
      </c>
      <c r="L1827" s="14">
        <v>0</v>
      </c>
      <c r="M1827" s="14">
        <v>0</v>
      </c>
      <c r="N1827" s="14">
        <v>0</v>
      </c>
      <c r="O1827" s="16">
        <v>0</v>
      </c>
      <c r="P1827" s="17">
        <v>0</v>
      </c>
      <c r="Q1827" s="16">
        <v>3110.8710000000001</v>
      </c>
      <c r="R1827" s="14">
        <v>0</v>
      </c>
      <c r="S1827" s="14">
        <v>0</v>
      </c>
      <c r="T1827" s="14">
        <v>0</v>
      </c>
      <c r="U1827" s="14">
        <v>0</v>
      </c>
      <c r="V1827" s="14">
        <v>0</v>
      </c>
      <c r="W1827" s="18" t="s">
        <v>174</v>
      </c>
      <c r="X1827" s="19" t="s">
        <v>23</v>
      </c>
    </row>
    <row r="1828" spans="1:24" x14ac:dyDescent="0.25">
      <c r="A1828" s="2" t="s">
        <v>142</v>
      </c>
      <c r="B1828" s="13" t="s">
        <v>180</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t="s">
        <v>174</v>
      </c>
      <c r="X1828" s="19" t="s">
        <v>23</v>
      </c>
    </row>
    <row r="1829" spans="1:24" x14ac:dyDescent="0.25">
      <c r="A1829" s="2" t="s">
        <v>142</v>
      </c>
      <c r="B1829" s="13" t="s">
        <v>180</v>
      </c>
      <c r="C1829" s="2" t="s">
        <v>41</v>
      </c>
      <c r="D1829" s="21">
        <v>1.399</v>
      </c>
      <c r="E1829" s="22">
        <v>0</v>
      </c>
      <c r="F1829" s="14">
        <v>1.399</v>
      </c>
      <c r="G1829" s="14">
        <v>0</v>
      </c>
      <c r="H1829" s="14">
        <v>0</v>
      </c>
      <c r="I1829" s="15">
        <v>1.399</v>
      </c>
      <c r="J1829" s="14">
        <v>0</v>
      </c>
      <c r="K1829" s="14">
        <v>0</v>
      </c>
      <c r="L1829" s="14">
        <v>0</v>
      </c>
      <c r="M1829" s="14">
        <v>0</v>
      </c>
      <c r="N1829" s="14">
        <v>0</v>
      </c>
      <c r="O1829" s="16">
        <v>0</v>
      </c>
      <c r="P1829" s="17">
        <v>0</v>
      </c>
      <c r="Q1829" s="16">
        <v>1.399</v>
      </c>
      <c r="R1829" s="14">
        <v>0</v>
      </c>
      <c r="S1829" s="14">
        <v>0</v>
      </c>
      <c r="T1829" s="14">
        <v>0</v>
      </c>
      <c r="U1829" s="14">
        <v>0</v>
      </c>
      <c r="V1829" s="14">
        <v>0</v>
      </c>
      <c r="W1829" s="18" t="s">
        <v>174</v>
      </c>
      <c r="X1829" s="19" t="s">
        <v>23</v>
      </c>
    </row>
    <row r="1830" spans="1:24" x14ac:dyDescent="0.25">
      <c r="A1830" s="2" t="s">
        <v>142</v>
      </c>
      <c r="B1830" s="13" t="s">
        <v>180</v>
      </c>
      <c r="C1830" s="2" t="s">
        <v>42</v>
      </c>
      <c r="D1830" s="21">
        <v>396.267</v>
      </c>
      <c r="E1830" s="22">
        <v>0</v>
      </c>
      <c r="F1830" s="14">
        <v>396.267</v>
      </c>
      <c r="G1830" s="14">
        <v>0</v>
      </c>
      <c r="H1830" s="14">
        <v>-187.4</v>
      </c>
      <c r="I1830" s="15">
        <v>208.86699999999999</v>
      </c>
      <c r="J1830" s="14">
        <v>0</v>
      </c>
      <c r="K1830" s="14">
        <v>0</v>
      </c>
      <c r="L1830" s="14">
        <v>0</v>
      </c>
      <c r="M1830" s="14">
        <v>0</v>
      </c>
      <c r="N1830" s="14">
        <v>0</v>
      </c>
      <c r="O1830" s="16">
        <v>0</v>
      </c>
      <c r="P1830" s="17">
        <v>0</v>
      </c>
      <c r="Q1830" s="16">
        <v>208.86699999999999</v>
      </c>
      <c r="R1830" s="14">
        <v>0</v>
      </c>
      <c r="S1830" s="14">
        <v>0</v>
      </c>
      <c r="T1830" s="14">
        <v>0</v>
      </c>
      <c r="U1830" s="14">
        <v>0</v>
      </c>
      <c r="V1830" s="14">
        <v>0</v>
      </c>
      <c r="W1830" s="18" t="s">
        <v>174</v>
      </c>
      <c r="X1830" s="19" t="s">
        <v>23</v>
      </c>
    </row>
    <row r="1831" spans="1:24" x14ac:dyDescent="0.25">
      <c r="A1831" s="2" t="s">
        <v>142</v>
      </c>
      <c r="B1831" s="13" t="s">
        <v>180</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t="s">
        <v>174</v>
      </c>
      <c r="X1831" s="19" t="s">
        <v>23</v>
      </c>
    </row>
    <row r="1832" spans="1:24" x14ac:dyDescent="0.25">
      <c r="A1832" s="2" t="s">
        <v>142</v>
      </c>
      <c r="B1832" s="13" t="s">
        <v>180</v>
      </c>
      <c r="C1832" s="2" t="s">
        <v>44</v>
      </c>
      <c r="D1832" s="21">
        <v>1217.0999999999999</v>
      </c>
      <c r="E1832" s="22">
        <v>0</v>
      </c>
      <c r="F1832" s="14">
        <v>1217.0999999999999</v>
      </c>
      <c r="G1832" s="14">
        <v>0</v>
      </c>
      <c r="H1832" s="14">
        <v>0</v>
      </c>
      <c r="I1832" s="15">
        <v>1217.0999999999999</v>
      </c>
      <c r="J1832" s="14">
        <v>0</v>
      </c>
      <c r="K1832" s="14">
        <v>0</v>
      </c>
      <c r="L1832" s="14">
        <v>0</v>
      </c>
      <c r="M1832" s="14">
        <v>0</v>
      </c>
      <c r="N1832" s="14">
        <v>0</v>
      </c>
      <c r="O1832" s="16">
        <v>0</v>
      </c>
      <c r="P1832" s="17">
        <v>0</v>
      </c>
      <c r="Q1832" s="16">
        <v>1217.0999999999999</v>
      </c>
      <c r="R1832" s="14">
        <v>0</v>
      </c>
      <c r="S1832" s="14">
        <v>0</v>
      </c>
      <c r="T1832" s="14">
        <v>0</v>
      </c>
      <c r="U1832" s="14">
        <v>0</v>
      </c>
      <c r="V1832" s="14">
        <v>0</v>
      </c>
      <c r="W1832" s="18" t="s">
        <v>174</v>
      </c>
      <c r="X1832" s="19" t="s">
        <v>23</v>
      </c>
    </row>
    <row r="1833" spans="1:24" x14ac:dyDescent="0.25">
      <c r="A1833" s="2" t="s">
        <v>142</v>
      </c>
      <c r="B1833" s="13" t="s">
        <v>180</v>
      </c>
      <c r="C1833" s="2" t="s">
        <v>45</v>
      </c>
      <c r="D1833" s="21">
        <v>45.615000000000002</v>
      </c>
      <c r="E1833" s="22">
        <v>5.4529999999999959</v>
      </c>
      <c r="F1833" s="14">
        <v>51.067999999999998</v>
      </c>
      <c r="G1833" s="14">
        <v>0</v>
      </c>
      <c r="H1833" s="14">
        <v>0</v>
      </c>
      <c r="I1833" s="15">
        <v>51.067999999999998</v>
      </c>
      <c r="J1833" s="14">
        <v>0</v>
      </c>
      <c r="K1833" s="14">
        <v>0</v>
      </c>
      <c r="L1833" s="14">
        <v>0</v>
      </c>
      <c r="M1833" s="14">
        <v>0</v>
      </c>
      <c r="N1833" s="14">
        <v>0</v>
      </c>
      <c r="O1833" s="16">
        <v>0</v>
      </c>
      <c r="P1833" s="17">
        <v>0</v>
      </c>
      <c r="Q1833" s="16">
        <v>51.067999999999998</v>
      </c>
      <c r="R1833" s="14">
        <v>0</v>
      </c>
      <c r="S1833" s="14">
        <v>0</v>
      </c>
      <c r="T1833" s="14">
        <v>0</v>
      </c>
      <c r="U1833" s="14">
        <v>0</v>
      </c>
      <c r="V1833" s="14">
        <v>0</v>
      </c>
      <c r="W1833" s="18" t="s">
        <v>174</v>
      </c>
      <c r="X1833" s="19" t="s">
        <v>23</v>
      </c>
    </row>
    <row r="1834" spans="1:24" x14ac:dyDescent="0.25">
      <c r="A1834" s="2" t="s">
        <v>142</v>
      </c>
      <c r="B1834" s="13" t="s">
        <v>180</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t="s">
        <v>174</v>
      </c>
      <c r="X1834" s="19" t="s">
        <v>23</v>
      </c>
    </row>
    <row r="1835" spans="1:24" x14ac:dyDescent="0.25">
      <c r="A1835" s="2" t="s">
        <v>142</v>
      </c>
      <c r="B1835" s="13" t="s">
        <v>180</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t="s">
        <v>174</v>
      </c>
      <c r="X1835" s="19" t="s">
        <v>23</v>
      </c>
    </row>
    <row r="1836" spans="1:24" s="20" customFormat="1" x14ac:dyDescent="0.25">
      <c r="A1836" s="2" t="s">
        <v>142</v>
      </c>
      <c r="B1836" s="13" t="s">
        <v>180</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t="s">
        <v>174</v>
      </c>
      <c r="X1836" s="19" t="s">
        <v>23</v>
      </c>
    </row>
    <row r="1837" spans="1:24" x14ac:dyDescent="0.25">
      <c r="A1837" s="2" t="s">
        <v>142</v>
      </c>
      <c r="B1837" s="13" t="s">
        <v>180</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t="s">
        <v>174</v>
      </c>
      <c r="X1837" s="19" t="s">
        <v>23</v>
      </c>
    </row>
    <row r="1838" spans="1:24" x14ac:dyDescent="0.25">
      <c r="A1838" s="2" t="s">
        <v>142</v>
      </c>
      <c r="B1838" s="13" t="s">
        <v>180</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t="s">
        <v>174</v>
      </c>
      <c r="X1838" s="19" t="s">
        <v>23</v>
      </c>
    </row>
    <row r="1839" spans="1:24" x14ac:dyDescent="0.25">
      <c r="A1839" s="2" t="s">
        <v>142</v>
      </c>
      <c r="B1839" s="13" t="s">
        <v>180</v>
      </c>
      <c r="C1839" s="2" t="s">
        <v>51</v>
      </c>
      <c r="D1839" s="21">
        <v>206.488</v>
      </c>
      <c r="E1839" s="22">
        <v>236.947</v>
      </c>
      <c r="F1839" s="14">
        <v>443.435</v>
      </c>
      <c r="G1839" s="14">
        <v>0</v>
      </c>
      <c r="H1839" s="14">
        <v>187.40000000000003</v>
      </c>
      <c r="I1839" s="15">
        <v>630.83500000000004</v>
      </c>
      <c r="J1839" s="14">
        <v>0</v>
      </c>
      <c r="K1839" s="14">
        <v>0</v>
      </c>
      <c r="L1839" s="14">
        <v>0</v>
      </c>
      <c r="M1839" s="14">
        <v>0</v>
      </c>
      <c r="N1839" s="14">
        <v>0</v>
      </c>
      <c r="O1839" s="16">
        <v>0</v>
      </c>
      <c r="P1839" s="17">
        <v>0</v>
      </c>
      <c r="Q1839" s="16">
        <v>630.83500000000004</v>
      </c>
      <c r="R1839" s="14">
        <v>0</v>
      </c>
      <c r="S1839" s="14">
        <v>0</v>
      </c>
      <c r="T1839" s="14">
        <v>0</v>
      </c>
      <c r="U1839" s="14">
        <v>0</v>
      </c>
      <c r="V1839" s="14">
        <v>0</v>
      </c>
      <c r="W1839" s="18" t="s">
        <v>174</v>
      </c>
      <c r="X1839" s="19" t="s">
        <v>23</v>
      </c>
    </row>
    <row r="1840" spans="1:24" x14ac:dyDescent="0.25">
      <c r="A1840" s="2" t="s">
        <v>142</v>
      </c>
      <c r="B1840" s="13" t="s">
        <v>180</v>
      </c>
      <c r="C1840" s="2" t="s">
        <v>52</v>
      </c>
      <c r="D1840" s="21">
        <v>2.1000000000000001E-2</v>
      </c>
      <c r="E1840" s="22">
        <v>0</v>
      </c>
      <c r="F1840" s="14">
        <v>2.1000000000000001E-2</v>
      </c>
      <c r="G1840" s="14">
        <v>0</v>
      </c>
      <c r="H1840" s="14">
        <v>0</v>
      </c>
      <c r="I1840" s="15">
        <v>2.1000000000000001E-2</v>
      </c>
      <c r="J1840" s="14">
        <v>0</v>
      </c>
      <c r="K1840" s="14">
        <v>0</v>
      </c>
      <c r="L1840" s="14">
        <v>0</v>
      </c>
      <c r="M1840" s="14">
        <v>0</v>
      </c>
      <c r="N1840" s="14">
        <v>0</v>
      </c>
      <c r="O1840" s="16">
        <v>0</v>
      </c>
      <c r="P1840" s="17">
        <v>0</v>
      </c>
      <c r="Q1840" s="16">
        <v>2.1000000000000001E-2</v>
      </c>
      <c r="R1840" s="14">
        <v>0</v>
      </c>
      <c r="S1840" s="14">
        <v>0</v>
      </c>
      <c r="T1840" s="14">
        <v>0</v>
      </c>
      <c r="U1840" s="14">
        <v>0</v>
      </c>
      <c r="V1840" s="14">
        <v>0</v>
      </c>
      <c r="W1840" s="18" t="s">
        <v>174</v>
      </c>
      <c r="X1840" s="19" t="s">
        <v>23</v>
      </c>
    </row>
    <row r="1841" spans="1:24" x14ac:dyDescent="0.25">
      <c r="A1841" s="2" t="s">
        <v>142</v>
      </c>
      <c r="B1841" s="13" t="s">
        <v>180</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t="s">
        <v>174</v>
      </c>
      <c r="X1841" s="19" t="s">
        <v>23</v>
      </c>
    </row>
    <row r="1842" spans="1:24" x14ac:dyDescent="0.25">
      <c r="A1842" s="2" t="s">
        <v>142</v>
      </c>
      <c r="B1842" s="13" t="s">
        <v>180</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t="s">
        <v>174</v>
      </c>
      <c r="X1842" s="19" t="s">
        <v>23</v>
      </c>
    </row>
    <row r="1843" spans="1:24" x14ac:dyDescent="0.25">
      <c r="A1843" s="2" t="s">
        <v>142</v>
      </c>
      <c r="B1843" s="13" t="s">
        <v>180</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t="s">
        <v>174</v>
      </c>
      <c r="X1843" s="19" t="s">
        <v>23</v>
      </c>
    </row>
    <row r="1844" spans="1:24" x14ac:dyDescent="0.25">
      <c r="A1844" s="2" t="s">
        <v>142</v>
      </c>
      <c r="B1844" s="13" t="s">
        <v>180</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t="s">
        <v>174</v>
      </c>
      <c r="X1844" s="19" t="s">
        <v>23</v>
      </c>
    </row>
    <row r="1845" spans="1:24" x14ac:dyDescent="0.25">
      <c r="A1845" s="2" t="s">
        <v>142</v>
      </c>
      <c r="B1845" s="13" t="s">
        <v>180</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t="s">
        <v>174</v>
      </c>
      <c r="X1845" s="19" t="s">
        <v>23</v>
      </c>
    </row>
    <row r="1846" spans="1:24" x14ac:dyDescent="0.25">
      <c r="A1846" s="2" t="s">
        <v>142</v>
      </c>
      <c r="B1846" s="13" t="s">
        <v>180</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t="s">
        <v>174</v>
      </c>
      <c r="X1846" s="19" t="s">
        <v>23</v>
      </c>
    </row>
    <row r="1847" spans="1:24" x14ac:dyDescent="0.25">
      <c r="A1847" s="2" t="s">
        <v>142</v>
      </c>
      <c r="B1847" s="13" t="s">
        <v>180</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t="s">
        <v>174</v>
      </c>
      <c r="X1847" s="19" t="s">
        <v>23</v>
      </c>
    </row>
    <row r="1848" spans="1:24" x14ac:dyDescent="0.25">
      <c r="A1848" s="2" t="s">
        <v>142</v>
      </c>
      <c r="B1848" s="13" t="s">
        <v>180</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t="s">
        <v>174</v>
      </c>
      <c r="X1848" s="19" t="s">
        <v>23</v>
      </c>
    </row>
    <row r="1849" spans="1:24" x14ac:dyDescent="0.25">
      <c r="A1849" s="2" t="s">
        <v>142</v>
      </c>
      <c r="B1849" s="13" t="s">
        <v>180</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t="s">
        <v>174</v>
      </c>
      <c r="X1849" s="19" t="s">
        <v>23</v>
      </c>
    </row>
    <row r="1850" spans="1:24" x14ac:dyDescent="0.25">
      <c r="A1850" s="2" t="s">
        <v>142</v>
      </c>
      <c r="B1850" s="13" t="s">
        <v>180</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t="s">
        <v>174</v>
      </c>
      <c r="X1850" s="19" t="s">
        <v>23</v>
      </c>
    </row>
    <row r="1851" spans="1:24" x14ac:dyDescent="0.25">
      <c r="A1851" s="2" t="s">
        <v>142</v>
      </c>
      <c r="B1851" s="13" t="s">
        <v>180</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t="s">
        <v>174</v>
      </c>
      <c r="X1851" s="19" t="s">
        <v>23</v>
      </c>
    </row>
    <row r="1852" spans="1:24" x14ac:dyDescent="0.25">
      <c r="A1852" s="2" t="s">
        <v>142</v>
      </c>
      <c r="B1852" s="13" t="s">
        <v>180</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t="s">
        <v>174</v>
      </c>
      <c r="X1852" s="19" t="s">
        <v>23</v>
      </c>
    </row>
    <row r="1853" spans="1:24" x14ac:dyDescent="0.25">
      <c r="A1853" s="2" t="s">
        <v>142</v>
      </c>
      <c r="B1853" s="13" t="s">
        <v>180</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t="s">
        <v>174</v>
      </c>
      <c r="X1853" s="19" t="s">
        <v>23</v>
      </c>
    </row>
    <row r="1854" spans="1:24" x14ac:dyDescent="0.25">
      <c r="A1854" s="40" t="s">
        <v>142</v>
      </c>
      <c r="B1854" s="41" t="s">
        <v>180</v>
      </c>
      <c r="C1854" s="40" t="s">
        <v>59</v>
      </c>
      <c r="D1854" s="43">
        <v>7369.0609999999997</v>
      </c>
      <c r="E1854" s="44">
        <v>242.40000000000055</v>
      </c>
      <c r="F1854" s="43">
        <v>7611.4610000000002</v>
      </c>
      <c r="G1854" s="43">
        <v>0</v>
      </c>
      <c r="H1854" s="43">
        <v>0</v>
      </c>
      <c r="I1854" s="43">
        <v>7611.4610000000002</v>
      </c>
      <c r="J1854" s="43">
        <v>0</v>
      </c>
      <c r="K1854" s="43">
        <v>0</v>
      </c>
      <c r="L1854" s="43">
        <v>0</v>
      </c>
      <c r="M1854" s="43">
        <v>0</v>
      </c>
      <c r="N1854" s="43">
        <v>0</v>
      </c>
      <c r="O1854" s="49">
        <v>0</v>
      </c>
      <c r="P1854" s="45">
        <v>0</v>
      </c>
      <c r="Q1854" s="43">
        <v>7611.4610000000002</v>
      </c>
      <c r="R1854" s="43">
        <v>0</v>
      </c>
      <c r="S1854" s="43">
        <v>0</v>
      </c>
      <c r="T1854" s="43">
        <v>0</v>
      </c>
      <c r="U1854" s="43">
        <v>0</v>
      </c>
      <c r="V1854" s="43">
        <v>0</v>
      </c>
      <c r="W1854" s="46" t="s">
        <v>174</v>
      </c>
      <c r="X1854" s="40" t="s">
        <v>23</v>
      </c>
    </row>
    <row r="1855" spans="1:24" x14ac:dyDescent="0.25">
      <c r="A1855" s="2" t="s">
        <v>141</v>
      </c>
      <c r="B1855" s="13" t="s">
        <v>181</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t="s">
        <v>174</v>
      </c>
      <c r="X1855" s="19" t="s">
        <v>23</v>
      </c>
    </row>
    <row r="1856" spans="1:24" x14ac:dyDescent="0.25">
      <c r="A1856" s="2" t="s">
        <v>141</v>
      </c>
      <c r="B1856" s="13" t="s">
        <v>181</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t="s">
        <v>174</v>
      </c>
      <c r="X1856" s="19" t="s">
        <v>23</v>
      </c>
    </row>
    <row r="1857" spans="1:24" x14ac:dyDescent="0.25">
      <c r="A1857" s="2" t="s">
        <v>141</v>
      </c>
      <c r="B1857" s="13" t="s">
        <v>181</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t="s">
        <v>174</v>
      </c>
      <c r="X1857" s="19" t="s">
        <v>23</v>
      </c>
    </row>
    <row r="1858" spans="1:24" x14ac:dyDescent="0.25">
      <c r="A1858" s="2" t="s">
        <v>141</v>
      </c>
      <c r="B1858" s="13" t="s">
        <v>181</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t="s">
        <v>174</v>
      </c>
      <c r="X1858" s="19" t="s">
        <v>23</v>
      </c>
    </row>
    <row r="1859" spans="1:24" x14ac:dyDescent="0.25">
      <c r="A1859" s="2" t="s">
        <v>141</v>
      </c>
      <c r="B1859" s="13" t="s">
        <v>181</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t="s">
        <v>174</v>
      </c>
      <c r="X1859" s="19" t="s">
        <v>23</v>
      </c>
    </row>
    <row r="1860" spans="1:24" x14ac:dyDescent="0.25">
      <c r="A1860" s="2" t="s">
        <v>141</v>
      </c>
      <c r="B1860" s="13" t="s">
        <v>181</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t="s">
        <v>174</v>
      </c>
      <c r="X1860" s="19" t="s">
        <v>23</v>
      </c>
    </row>
    <row r="1861" spans="1:24" x14ac:dyDescent="0.25">
      <c r="A1861" s="2" t="s">
        <v>141</v>
      </c>
      <c r="B1861" s="13" t="s">
        <v>181</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t="s">
        <v>174</v>
      </c>
      <c r="X1861" s="19" t="s">
        <v>23</v>
      </c>
    </row>
    <row r="1862" spans="1:24" x14ac:dyDescent="0.25">
      <c r="A1862" s="2" t="s">
        <v>141</v>
      </c>
      <c r="B1862" s="13" t="s">
        <v>181</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t="s">
        <v>174</v>
      </c>
      <c r="X1862" s="19" t="s">
        <v>23</v>
      </c>
    </row>
    <row r="1863" spans="1:24" x14ac:dyDescent="0.25">
      <c r="A1863" s="2" t="s">
        <v>141</v>
      </c>
      <c r="B1863" s="13" t="s">
        <v>181</v>
      </c>
      <c r="C1863" s="2" t="s">
        <v>31</v>
      </c>
      <c r="D1863" s="21">
        <v>0.1</v>
      </c>
      <c r="E1863" s="22">
        <v>0</v>
      </c>
      <c r="F1863" s="14">
        <v>0.1</v>
      </c>
      <c r="G1863" s="14">
        <v>0</v>
      </c>
      <c r="H1863" s="14">
        <v>0</v>
      </c>
      <c r="I1863" s="15">
        <v>0.1</v>
      </c>
      <c r="J1863" s="14">
        <v>0</v>
      </c>
      <c r="K1863" s="14">
        <v>0</v>
      </c>
      <c r="L1863" s="14">
        <v>0</v>
      </c>
      <c r="M1863" s="14">
        <v>0</v>
      </c>
      <c r="N1863" s="14">
        <v>0</v>
      </c>
      <c r="O1863" s="16">
        <v>0</v>
      </c>
      <c r="P1863" s="17">
        <v>0</v>
      </c>
      <c r="Q1863" s="16">
        <v>0.1</v>
      </c>
      <c r="R1863" s="14">
        <v>0</v>
      </c>
      <c r="S1863" s="14">
        <v>0</v>
      </c>
      <c r="T1863" s="14">
        <v>0</v>
      </c>
      <c r="U1863" s="14">
        <v>0</v>
      </c>
      <c r="V1863" s="14">
        <v>0</v>
      </c>
      <c r="W1863" s="18" t="s">
        <v>174</v>
      </c>
      <c r="X1863" s="19" t="s">
        <v>23</v>
      </c>
    </row>
    <row r="1864" spans="1:24" x14ac:dyDescent="0.25">
      <c r="A1864" s="2" t="s">
        <v>141</v>
      </c>
      <c r="B1864" s="13" t="s">
        <v>181</v>
      </c>
      <c r="C1864" s="2" t="s">
        <v>32</v>
      </c>
      <c r="D1864" s="21">
        <v>5.5</v>
      </c>
      <c r="E1864" s="22">
        <v>0</v>
      </c>
      <c r="F1864" s="14">
        <v>5.5</v>
      </c>
      <c r="G1864" s="14">
        <v>0</v>
      </c>
      <c r="H1864" s="14">
        <v>0</v>
      </c>
      <c r="I1864" s="15">
        <v>5.5</v>
      </c>
      <c r="J1864" s="14">
        <v>0</v>
      </c>
      <c r="K1864" s="14">
        <v>0</v>
      </c>
      <c r="L1864" s="14">
        <v>0</v>
      </c>
      <c r="M1864" s="14">
        <v>0</v>
      </c>
      <c r="N1864" s="14">
        <v>0</v>
      </c>
      <c r="O1864" s="16">
        <v>0</v>
      </c>
      <c r="P1864" s="17">
        <v>0</v>
      </c>
      <c r="Q1864" s="16">
        <v>5.5</v>
      </c>
      <c r="R1864" s="14">
        <v>0</v>
      </c>
      <c r="S1864" s="14">
        <v>0</v>
      </c>
      <c r="T1864" s="14">
        <v>0</v>
      </c>
      <c r="U1864" s="14">
        <v>0</v>
      </c>
      <c r="V1864" s="14">
        <v>0</v>
      </c>
      <c r="W1864" s="18" t="s">
        <v>174</v>
      </c>
      <c r="X1864" s="19" t="s">
        <v>23</v>
      </c>
    </row>
    <row r="1865" spans="1:24" x14ac:dyDescent="0.25">
      <c r="A1865" s="2" t="s">
        <v>141</v>
      </c>
      <c r="B1865" s="13" t="s">
        <v>181</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t="s">
        <v>174</v>
      </c>
      <c r="X1865" s="19" t="s">
        <v>23</v>
      </c>
    </row>
    <row r="1866" spans="1:24" x14ac:dyDescent="0.25">
      <c r="A1866" s="2" t="s">
        <v>141</v>
      </c>
      <c r="B1866" s="13" t="s">
        <v>181</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t="s">
        <v>174</v>
      </c>
      <c r="X1866" s="19" t="s">
        <v>23</v>
      </c>
    </row>
    <row r="1867" spans="1:24" x14ac:dyDescent="0.25">
      <c r="A1867" s="2" t="s">
        <v>141</v>
      </c>
      <c r="B1867" s="13" t="s">
        <v>181</v>
      </c>
      <c r="C1867" s="2" t="s">
        <v>35</v>
      </c>
      <c r="D1867" s="21">
        <v>1501.8109999999999</v>
      </c>
      <c r="E1867" s="22">
        <v>0</v>
      </c>
      <c r="F1867" s="14">
        <v>1501.8109999999999</v>
      </c>
      <c r="G1867" s="14">
        <v>0</v>
      </c>
      <c r="H1867" s="14">
        <v>0</v>
      </c>
      <c r="I1867" s="15">
        <v>1501.8109999999999</v>
      </c>
      <c r="J1867" s="14">
        <v>0</v>
      </c>
      <c r="K1867" s="14">
        <v>0</v>
      </c>
      <c r="L1867" s="14">
        <v>0</v>
      </c>
      <c r="M1867" s="14">
        <v>0</v>
      </c>
      <c r="N1867" s="14">
        <v>0</v>
      </c>
      <c r="O1867" s="16">
        <v>0</v>
      </c>
      <c r="P1867" s="17">
        <v>0</v>
      </c>
      <c r="Q1867" s="16">
        <v>1501.8109999999999</v>
      </c>
      <c r="R1867" s="14">
        <v>0</v>
      </c>
      <c r="S1867" s="14">
        <v>0</v>
      </c>
      <c r="T1867" s="14">
        <v>0</v>
      </c>
      <c r="U1867" s="14">
        <v>0</v>
      </c>
      <c r="V1867" s="14">
        <v>0</v>
      </c>
      <c r="W1867" s="18" t="s">
        <v>174</v>
      </c>
      <c r="X1867" s="19" t="s">
        <v>23</v>
      </c>
    </row>
    <row r="1868" spans="1:24" x14ac:dyDescent="0.25">
      <c r="A1868" s="2" t="s">
        <v>141</v>
      </c>
      <c r="B1868" s="13" t="s">
        <v>181</v>
      </c>
      <c r="C1868" s="2" t="s">
        <v>36</v>
      </c>
      <c r="D1868" s="21">
        <v>9.1010000000000009</v>
      </c>
      <c r="E1868" s="22">
        <v>0</v>
      </c>
      <c r="F1868" s="14">
        <v>9.1010000000000009</v>
      </c>
      <c r="G1868" s="14">
        <v>0</v>
      </c>
      <c r="H1868" s="14">
        <v>0</v>
      </c>
      <c r="I1868" s="15">
        <v>9.1010000000000009</v>
      </c>
      <c r="J1868" s="14">
        <v>0</v>
      </c>
      <c r="K1868" s="14">
        <v>0</v>
      </c>
      <c r="L1868" s="14">
        <v>0</v>
      </c>
      <c r="M1868" s="14">
        <v>0</v>
      </c>
      <c r="N1868" s="14">
        <v>0</v>
      </c>
      <c r="O1868" s="16">
        <v>0</v>
      </c>
      <c r="P1868" s="17">
        <v>0</v>
      </c>
      <c r="Q1868" s="16">
        <v>9.1010000000000009</v>
      </c>
      <c r="R1868" s="14">
        <v>0</v>
      </c>
      <c r="S1868" s="14">
        <v>0</v>
      </c>
      <c r="T1868" s="14">
        <v>0</v>
      </c>
      <c r="U1868" s="14">
        <v>0</v>
      </c>
      <c r="V1868" s="14">
        <v>0</v>
      </c>
      <c r="W1868" s="18" t="s">
        <v>174</v>
      </c>
      <c r="X1868" s="19" t="s">
        <v>23</v>
      </c>
    </row>
    <row r="1869" spans="1:24" x14ac:dyDescent="0.25">
      <c r="A1869" s="2" t="s">
        <v>141</v>
      </c>
      <c r="B1869" s="13" t="s">
        <v>181</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t="s">
        <v>174</v>
      </c>
      <c r="X1869" s="19" t="s">
        <v>23</v>
      </c>
    </row>
    <row r="1870" spans="1:24" x14ac:dyDescent="0.25">
      <c r="A1870" s="2" t="s">
        <v>141</v>
      </c>
      <c r="B1870" s="13" t="s">
        <v>181</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t="s">
        <v>174</v>
      </c>
      <c r="X1870" s="19" t="s">
        <v>23</v>
      </c>
    </row>
    <row r="1871" spans="1:24" x14ac:dyDescent="0.25">
      <c r="A1871" s="2" t="s">
        <v>141</v>
      </c>
      <c r="B1871" s="13" t="s">
        <v>181</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t="s">
        <v>174</v>
      </c>
      <c r="X1871" s="19" t="s">
        <v>23</v>
      </c>
    </row>
    <row r="1872" spans="1:24" x14ac:dyDescent="0.25">
      <c r="A1872" s="2" t="s">
        <v>141</v>
      </c>
      <c r="B1872" s="13" t="s">
        <v>181</v>
      </c>
      <c r="C1872" s="2" t="s">
        <v>40</v>
      </c>
      <c r="D1872" s="21">
        <v>681.36400000000003</v>
      </c>
      <c r="E1872" s="22">
        <v>0</v>
      </c>
      <c r="F1872" s="14">
        <v>681.36400000000003</v>
      </c>
      <c r="G1872" s="14">
        <v>0</v>
      </c>
      <c r="H1872" s="14">
        <v>0</v>
      </c>
      <c r="I1872" s="15">
        <v>681.36400000000003</v>
      </c>
      <c r="J1872" s="14">
        <v>0</v>
      </c>
      <c r="K1872" s="14">
        <v>0</v>
      </c>
      <c r="L1872" s="14">
        <v>0</v>
      </c>
      <c r="M1872" s="14">
        <v>0</v>
      </c>
      <c r="N1872" s="14">
        <v>0</v>
      </c>
      <c r="O1872" s="16">
        <v>0</v>
      </c>
      <c r="P1872" s="17">
        <v>0</v>
      </c>
      <c r="Q1872" s="16">
        <v>681.36400000000003</v>
      </c>
      <c r="R1872" s="14">
        <v>0</v>
      </c>
      <c r="S1872" s="14">
        <v>0</v>
      </c>
      <c r="T1872" s="14">
        <v>0</v>
      </c>
      <c r="U1872" s="14">
        <v>0</v>
      </c>
      <c r="V1872" s="14">
        <v>0</v>
      </c>
      <c r="W1872" s="18" t="s">
        <v>174</v>
      </c>
      <c r="X1872" s="19" t="s">
        <v>23</v>
      </c>
    </row>
    <row r="1873" spans="1:24" x14ac:dyDescent="0.25">
      <c r="A1873" s="2" t="s">
        <v>141</v>
      </c>
      <c r="B1873" s="13" t="s">
        <v>181</v>
      </c>
      <c r="C1873" s="2" t="s">
        <v>41</v>
      </c>
      <c r="D1873" s="21">
        <v>1406.847</v>
      </c>
      <c r="E1873" s="22">
        <v>460.79999999999995</v>
      </c>
      <c r="F1873" s="14">
        <v>1867.6469999999999</v>
      </c>
      <c r="G1873" s="14">
        <v>0</v>
      </c>
      <c r="H1873" s="14">
        <v>0</v>
      </c>
      <c r="I1873" s="15">
        <v>1867.6469999999999</v>
      </c>
      <c r="J1873" s="14">
        <v>0</v>
      </c>
      <c r="K1873" s="14">
        <v>0</v>
      </c>
      <c r="L1873" s="14">
        <v>0</v>
      </c>
      <c r="M1873" s="14">
        <v>0</v>
      </c>
      <c r="N1873" s="14">
        <v>0</v>
      </c>
      <c r="O1873" s="16">
        <v>0</v>
      </c>
      <c r="P1873" s="17">
        <v>0</v>
      </c>
      <c r="Q1873" s="16">
        <v>1867.6469999999999</v>
      </c>
      <c r="R1873" s="14">
        <v>0</v>
      </c>
      <c r="S1873" s="14">
        <v>0</v>
      </c>
      <c r="T1873" s="14">
        <v>0</v>
      </c>
      <c r="U1873" s="14">
        <v>0</v>
      </c>
      <c r="V1873" s="14">
        <v>0</v>
      </c>
      <c r="W1873" s="18" t="s">
        <v>174</v>
      </c>
      <c r="X1873" s="19" t="s">
        <v>23</v>
      </c>
    </row>
    <row r="1874" spans="1:24" s="20" customFormat="1" x14ac:dyDescent="0.25">
      <c r="A1874" s="2" t="s">
        <v>141</v>
      </c>
      <c r="B1874" s="13" t="s">
        <v>181</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t="s">
        <v>174</v>
      </c>
      <c r="X1874" s="19" t="s">
        <v>23</v>
      </c>
    </row>
    <row r="1875" spans="1:24" x14ac:dyDescent="0.25">
      <c r="A1875" s="2" t="s">
        <v>141</v>
      </c>
      <c r="B1875" s="13" t="s">
        <v>181</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t="s">
        <v>174</v>
      </c>
      <c r="X1875" s="19" t="s">
        <v>23</v>
      </c>
    </row>
    <row r="1876" spans="1:24" x14ac:dyDescent="0.25">
      <c r="A1876" s="2" t="s">
        <v>141</v>
      </c>
      <c r="B1876" s="13" t="s">
        <v>181</v>
      </c>
      <c r="C1876" s="2" t="s">
        <v>44</v>
      </c>
      <c r="D1876" s="21">
        <v>693.43299999999999</v>
      </c>
      <c r="E1876" s="22">
        <v>0</v>
      </c>
      <c r="F1876" s="14">
        <v>693.43299999999999</v>
      </c>
      <c r="G1876" s="14">
        <v>0</v>
      </c>
      <c r="H1876" s="14">
        <v>0</v>
      </c>
      <c r="I1876" s="15">
        <v>693.43299999999999</v>
      </c>
      <c r="J1876" s="14">
        <v>0</v>
      </c>
      <c r="K1876" s="14">
        <v>0</v>
      </c>
      <c r="L1876" s="14">
        <v>0</v>
      </c>
      <c r="M1876" s="14">
        <v>0</v>
      </c>
      <c r="N1876" s="14">
        <v>0</v>
      </c>
      <c r="O1876" s="16">
        <v>0</v>
      </c>
      <c r="P1876" s="17">
        <v>0</v>
      </c>
      <c r="Q1876" s="16">
        <v>693.43299999999999</v>
      </c>
      <c r="R1876" s="14">
        <v>0</v>
      </c>
      <c r="S1876" s="14">
        <v>0</v>
      </c>
      <c r="T1876" s="14">
        <v>0</v>
      </c>
      <c r="U1876" s="14">
        <v>0</v>
      </c>
      <c r="V1876" s="14">
        <v>0</v>
      </c>
      <c r="W1876" s="18" t="s">
        <v>174</v>
      </c>
      <c r="X1876" s="19" t="s">
        <v>23</v>
      </c>
    </row>
    <row r="1877" spans="1:24" x14ac:dyDescent="0.25">
      <c r="A1877" s="2" t="s">
        <v>141</v>
      </c>
      <c r="B1877" s="13" t="s">
        <v>181</v>
      </c>
      <c r="C1877" s="2" t="s">
        <v>45</v>
      </c>
      <c r="D1877" s="21">
        <v>540.48</v>
      </c>
      <c r="E1877" s="22">
        <v>0</v>
      </c>
      <c r="F1877" s="14">
        <v>540.48</v>
      </c>
      <c r="G1877" s="14">
        <v>0</v>
      </c>
      <c r="H1877" s="14">
        <v>0</v>
      </c>
      <c r="I1877" s="15">
        <v>540.48</v>
      </c>
      <c r="J1877" s="14">
        <v>0</v>
      </c>
      <c r="K1877" s="14">
        <v>0</v>
      </c>
      <c r="L1877" s="14">
        <v>0</v>
      </c>
      <c r="M1877" s="14">
        <v>0</v>
      </c>
      <c r="N1877" s="14">
        <v>0</v>
      </c>
      <c r="O1877" s="16">
        <v>0</v>
      </c>
      <c r="P1877" s="17">
        <v>0</v>
      </c>
      <c r="Q1877" s="16">
        <v>540.48</v>
      </c>
      <c r="R1877" s="14">
        <v>0</v>
      </c>
      <c r="S1877" s="14">
        <v>0</v>
      </c>
      <c r="T1877" s="14">
        <v>0</v>
      </c>
      <c r="U1877" s="14">
        <v>0</v>
      </c>
      <c r="V1877" s="14">
        <v>0</v>
      </c>
      <c r="W1877" s="18" t="s">
        <v>174</v>
      </c>
      <c r="X1877" s="19" t="s">
        <v>23</v>
      </c>
    </row>
    <row r="1878" spans="1:24" x14ac:dyDescent="0.25">
      <c r="A1878" s="2" t="s">
        <v>141</v>
      </c>
      <c r="B1878" s="13" t="s">
        <v>181</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t="s">
        <v>174</v>
      </c>
      <c r="X1878" s="19" t="s">
        <v>23</v>
      </c>
    </row>
    <row r="1879" spans="1:24" x14ac:dyDescent="0.25">
      <c r="A1879" s="2" t="s">
        <v>141</v>
      </c>
      <c r="B1879" s="13" t="s">
        <v>181</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t="s">
        <v>174</v>
      </c>
      <c r="X1879" s="19" t="s">
        <v>23</v>
      </c>
    </row>
    <row r="1880" spans="1:24" x14ac:dyDescent="0.25">
      <c r="A1880" s="2" t="s">
        <v>141</v>
      </c>
      <c r="B1880" s="13" t="s">
        <v>181</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t="s">
        <v>174</v>
      </c>
      <c r="X1880" s="19" t="s">
        <v>23</v>
      </c>
    </row>
    <row r="1881" spans="1:24" x14ac:dyDescent="0.25">
      <c r="A1881" s="2" t="s">
        <v>141</v>
      </c>
      <c r="B1881" s="13" t="s">
        <v>181</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t="s">
        <v>174</v>
      </c>
      <c r="X1881" s="19" t="s">
        <v>23</v>
      </c>
    </row>
    <row r="1882" spans="1:24" x14ac:dyDescent="0.25">
      <c r="A1882" s="2" t="s">
        <v>141</v>
      </c>
      <c r="B1882" s="13" t="s">
        <v>181</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t="s">
        <v>174</v>
      </c>
      <c r="X1882" s="19" t="s">
        <v>23</v>
      </c>
    </row>
    <row r="1883" spans="1:24" x14ac:dyDescent="0.25">
      <c r="A1883" s="2" t="s">
        <v>141</v>
      </c>
      <c r="B1883" s="13" t="s">
        <v>181</v>
      </c>
      <c r="C1883" s="2" t="s">
        <v>51</v>
      </c>
      <c r="D1883" s="21">
        <v>7.298</v>
      </c>
      <c r="E1883" s="22">
        <v>0</v>
      </c>
      <c r="F1883" s="14">
        <v>7.298</v>
      </c>
      <c r="G1883" s="14">
        <v>0</v>
      </c>
      <c r="H1883" s="14">
        <v>0</v>
      </c>
      <c r="I1883" s="15">
        <v>7.298</v>
      </c>
      <c r="J1883" s="14">
        <v>0</v>
      </c>
      <c r="K1883" s="14">
        <v>0</v>
      </c>
      <c r="L1883" s="14">
        <v>0</v>
      </c>
      <c r="M1883" s="14">
        <v>0</v>
      </c>
      <c r="N1883" s="14">
        <v>0</v>
      </c>
      <c r="O1883" s="16">
        <v>0</v>
      </c>
      <c r="P1883" s="17">
        <v>0</v>
      </c>
      <c r="Q1883" s="16">
        <v>7.298</v>
      </c>
      <c r="R1883" s="14">
        <v>0</v>
      </c>
      <c r="S1883" s="14">
        <v>0</v>
      </c>
      <c r="T1883" s="14">
        <v>0</v>
      </c>
      <c r="U1883" s="14">
        <v>0</v>
      </c>
      <c r="V1883" s="14">
        <v>0</v>
      </c>
      <c r="W1883" s="18" t="s">
        <v>174</v>
      </c>
      <c r="X1883" s="19" t="s">
        <v>23</v>
      </c>
    </row>
    <row r="1884" spans="1:24" x14ac:dyDescent="0.25">
      <c r="A1884" s="2" t="s">
        <v>141</v>
      </c>
      <c r="B1884" s="13" t="s">
        <v>181</v>
      </c>
      <c r="C1884" s="2" t="s">
        <v>52</v>
      </c>
      <c r="D1884" s="21">
        <v>1.4E-2</v>
      </c>
      <c r="E1884" s="22">
        <v>0</v>
      </c>
      <c r="F1884" s="14">
        <v>1.4E-2</v>
      </c>
      <c r="G1884" s="14">
        <v>0</v>
      </c>
      <c r="H1884" s="14">
        <v>0</v>
      </c>
      <c r="I1884" s="15">
        <v>1.4E-2</v>
      </c>
      <c r="J1884" s="14">
        <v>0</v>
      </c>
      <c r="K1884" s="14">
        <v>0</v>
      </c>
      <c r="L1884" s="14">
        <v>0</v>
      </c>
      <c r="M1884" s="14">
        <v>0</v>
      </c>
      <c r="N1884" s="14">
        <v>0</v>
      </c>
      <c r="O1884" s="16">
        <v>0</v>
      </c>
      <c r="P1884" s="17">
        <v>0</v>
      </c>
      <c r="Q1884" s="16">
        <v>1.4E-2</v>
      </c>
      <c r="R1884" s="14">
        <v>0</v>
      </c>
      <c r="S1884" s="14">
        <v>0</v>
      </c>
      <c r="T1884" s="14">
        <v>0</v>
      </c>
      <c r="U1884" s="14">
        <v>0</v>
      </c>
      <c r="V1884" s="14">
        <v>0</v>
      </c>
      <c r="W1884" s="18" t="s">
        <v>174</v>
      </c>
      <c r="X1884" s="19" t="s">
        <v>23</v>
      </c>
    </row>
    <row r="1885" spans="1:24" x14ac:dyDescent="0.25">
      <c r="A1885" s="2" t="s">
        <v>141</v>
      </c>
      <c r="B1885" s="13" t="s">
        <v>181</v>
      </c>
      <c r="C1885" s="2" t="s">
        <v>53</v>
      </c>
      <c r="D1885" s="21">
        <v>0.1</v>
      </c>
      <c r="E1885" s="22">
        <v>0</v>
      </c>
      <c r="F1885" s="14">
        <v>0.1</v>
      </c>
      <c r="G1885" s="14">
        <v>0</v>
      </c>
      <c r="H1885" s="14">
        <v>0</v>
      </c>
      <c r="I1885" s="15">
        <v>0.1</v>
      </c>
      <c r="J1885" s="14">
        <v>0</v>
      </c>
      <c r="K1885" s="14">
        <v>0</v>
      </c>
      <c r="L1885" s="14">
        <v>0</v>
      </c>
      <c r="M1885" s="14">
        <v>0</v>
      </c>
      <c r="N1885" s="14">
        <v>0</v>
      </c>
      <c r="O1885" s="16">
        <v>0</v>
      </c>
      <c r="P1885" s="17">
        <v>0</v>
      </c>
      <c r="Q1885" s="16">
        <v>0.1</v>
      </c>
      <c r="R1885" s="14">
        <v>0</v>
      </c>
      <c r="S1885" s="14">
        <v>0</v>
      </c>
      <c r="T1885" s="14">
        <v>0</v>
      </c>
      <c r="U1885" s="14">
        <v>0</v>
      </c>
      <c r="V1885" s="14">
        <v>0</v>
      </c>
      <c r="W1885" s="18" t="s">
        <v>174</v>
      </c>
      <c r="X1885" s="19" t="s">
        <v>23</v>
      </c>
    </row>
    <row r="1886" spans="1:24" x14ac:dyDescent="0.25">
      <c r="A1886" s="2" t="s">
        <v>141</v>
      </c>
      <c r="B1886" s="13" t="s">
        <v>181</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t="s">
        <v>174</v>
      </c>
      <c r="X1886" s="19" t="s">
        <v>23</v>
      </c>
    </row>
    <row r="1887" spans="1:24" x14ac:dyDescent="0.25">
      <c r="A1887" s="2" t="s">
        <v>141</v>
      </c>
      <c r="B1887" s="13" t="s">
        <v>181</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t="s">
        <v>174</v>
      </c>
      <c r="X1887" s="19" t="s">
        <v>23</v>
      </c>
    </row>
    <row r="1888" spans="1:24" x14ac:dyDescent="0.25">
      <c r="A1888" s="2" t="s">
        <v>141</v>
      </c>
      <c r="B1888" s="13" t="s">
        <v>181</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t="s">
        <v>174</v>
      </c>
      <c r="X1888" s="19" t="s">
        <v>23</v>
      </c>
    </row>
    <row r="1889" spans="1:24" x14ac:dyDescent="0.25">
      <c r="A1889" s="2" t="s">
        <v>141</v>
      </c>
      <c r="B1889" s="13" t="s">
        <v>181</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t="s">
        <v>174</v>
      </c>
      <c r="X1889" s="19" t="s">
        <v>23</v>
      </c>
    </row>
    <row r="1890" spans="1:24" x14ac:dyDescent="0.25">
      <c r="A1890" s="2" t="s">
        <v>141</v>
      </c>
      <c r="B1890" s="13" t="s">
        <v>181</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t="s">
        <v>174</v>
      </c>
      <c r="X1890" s="19" t="s">
        <v>23</v>
      </c>
    </row>
    <row r="1891" spans="1:24" x14ac:dyDescent="0.25">
      <c r="A1891" s="2" t="s">
        <v>141</v>
      </c>
      <c r="B1891" s="13" t="s">
        <v>181</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t="s">
        <v>174</v>
      </c>
      <c r="X1891" s="19" t="s">
        <v>23</v>
      </c>
    </row>
    <row r="1892" spans="1:24" x14ac:dyDescent="0.25">
      <c r="A1892" s="2" t="s">
        <v>141</v>
      </c>
      <c r="B1892" s="13" t="s">
        <v>181</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t="s">
        <v>174</v>
      </c>
      <c r="X1892" s="19" t="s">
        <v>23</v>
      </c>
    </row>
    <row r="1893" spans="1:24" x14ac:dyDescent="0.25">
      <c r="A1893" s="2" t="s">
        <v>141</v>
      </c>
      <c r="B1893" s="13" t="s">
        <v>181</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t="s">
        <v>174</v>
      </c>
      <c r="X1893" s="19" t="s">
        <v>23</v>
      </c>
    </row>
    <row r="1894" spans="1:24" x14ac:dyDescent="0.25">
      <c r="A1894" s="2" t="s">
        <v>141</v>
      </c>
      <c r="B1894" s="13" t="s">
        <v>181</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t="s">
        <v>174</v>
      </c>
      <c r="X1894" s="19" t="s">
        <v>23</v>
      </c>
    </row>
    <row r="1895" spans="1:24" x14ac:dyDescent="0.25">
      <c r="A1895" s="2" t="s">
        <v>141</v>
      </c>
      <c r="B1895" s="13" t="s">
        <v>181</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t="s">
        <v>174</v>
      </c>
      <c r="X1895" s="19" t="s">
        <v>23</v>
      </c>
    </row>
    <row r="1896" spans="1:24" x14ac:dyDescent="0.25">
      <c r="A1896" s="2" t="s">
        <v>141</v>
      </c>
      <c r="B1896" s="13" t="s">
        <v>181</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t="s">
        <v>174</v>
      </c>
      <c r="X1896" s="19" t="s">
        <v>23</v>
      </c>
    </row>
    <row r="1897" spans="1:24" x14ac:dyDescent="0.25">
      <c r="A1897" s="2" t="s">
        <v>141</v>
      </c>
      <c r="B1897" s="13" t="s">
        <v>181</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t="s">
        <v>174</v>
      </c>
      <c r="X1897" s="19" t="s">
        <v>23</v>
      </c>
    </row>
    <row r="1898" spans="1:24" x14ac:dyDescent="0.25">
      <c r="A1898" s="40" t="s">
        <v>141</v>
      </c>
      <c r="B1898" s="41" t="s">
        <v>181</v>
      </c>
      <c r="C1898" s="40" t="s">
        <v>59</v>
      </c>
      <c r="D1898" s="43">
        <v>4846.0480000000007</v>
      </c>
      <c r="E1898" s="44">
        <v>460.79999999999927</v>
      </c>
      <c r="F1898" s="43">
        <v>5306.848</v>
      </c>
      <c r="G1898" s="43">
        <v>0</v>
      </c>
      <c r="H1898" s="43">
        <v>0</v>
      </c>
      <c r="I1898" s="43">
        <v>5306.848</v>
      </c>
      <c r="J1898" s="43">
        <v>0</v>
      </c>
      <c r="K1898" s="43">
        <v>0</v>
      </c>
      <c r="L1898" s="43">
        <v>0</v>
      </c>
      <c r="M1898" s="43">
        <v>0</v>
      </c>
      <c r="N1898" s="43">
        <v>0</v>
      </c>
      <c r="O1898" s="49">
        <v>0</v>
      </c>
      <c r="P1898" s="45">
        <v>0</v>
      </c>
      <c r="Q1898" s="43">
        <v>5306.848</v>
      </c>
      <c r="R1898" s="43">
        <v>0</v>
      </c>
      <c r="S1898" s="43">
        <v>0</v>
      </c>
      <c r="T1898" s="43">
        <v>0</v>
      </c>
      <c r="U1898" s="43">
        <v>0</v>
      </c>
      <c r="V1898" s="43">
        <v>0</v>
      </c>
      <c r="W1898" s="46" t="s">
        <v>174</v>
      </c>
      <c r="X1898" s="40" t="s">
        <v>23</v>
      </c>
    </row>
    <row r="1899" spans="1:24" x14ac:dyDescent="0.25">
      <c r="A1899" s="2" t="s">
        <v>121</v>
      </c>
      <c r="B1899" s="13" t="s">
        <v>122</v>
      </c>
      <c r="C1899" s="2" t="s">
        <v>22</v>
      </c>
      <c r="D1899" s="21">
        <v>14.375999999999999</v>
      </c>
      <c r="E1899" s="22">
        <v>0</v>
      </c>
      <c r="F1899" s="14">
        <v>14.375999999999999</v>
      </c>
      <c r="G1899" s="14">
        <v>0</v>
      </c>
      <c r="H1899" s="14">
        <v>0</v>
      </c>
      <c r="I1899" s="15">
        <v>14.375999999999999</v>
      </c>
      <c r="J1899" s="14">
        <v>0</v>
      </c>
      <c r="K1899" s="14">
        <v>0</v>
      </c>
      <c r="L1899" s="14">
        <v>0</v>
      </c>
      <c r="M1899" s="14">
        <v>0</v>
      </c>
      <c r="N1899" s="14">
        <v>0</v>
      </c>
      <c r="O1899" s="16">
        <v>0</v>
      </c>
      <c r="P1899" s="17">
        <v>0</v>
      </c>
      <c r="Q1899" s="16">
        <v>14.375999999999999</v>
      </c>
      <c r="R1899" s="14">
        <v>0</v>
      </c>
      <c r="S1899" s="14">
        <v>0</v>
      </c>
      <c r="T1899" s="14">
        <v>0</v>
      </c>
      <c r="U1899" s="14">
        <v>0</v>
      </c>
      <c r="V1899" s="14">
        <v>0</v>
      </c>
      <c r="W1899" s="18" t="s">
        <v>185</v>
      </c>
      <c r="X1899" s="19" t="s">
        <v>23</v>
      </c>
    </row>
    <row r="1900" spans="1:24" x14ac:dyDescent="0.25">
      <c r="A1900" s="2" t="s">
        <v>121</v>
      </c>
      <c r="B1900" s="13" t="s">
        <v>122</v>
      </c>
      <c r="C1900" s="2" t="s">
        <v>24</v>
      </c>
      <c r="D1900" s="21">
        <v>0.17499999999999999</v>
      </c>
      <c r="E1900" s="22">
        <v>0</v>
      </c>
      <c r="F1900" s="14">
        <v>0.17499999999999999</v>
      </c>
      <c r="G1900" s="14">
        <v>0</v>
      </c>
      <c r="H1900" s="14">
        <v>0</v>
      </c>
      <c r="I1900" s="15">
        <v>0.17499999999999999</v>
      </c>
      <c r="J1900" s="14">
        <v>0</v>
      </c>
      <c r="K1900" s="14">
        <v>0</v>
      </c>
      <c r="L1900" s="14">
        <v>0</v>
      </c>
      <c r="M1900" s="14">
        <v>0</v>
      </c>
      <c r="N1900" s="14">
        <v>0</v>
      </c>
      <c r="O1900" s="16">
        <v>0</v>
      </c>
      <c r="P1900" s="17">
        <v>0</v>
      </c>
      <c r="Q1900" s="16">
        <v>0.17499999999999999</v>
      </c>
      <c r="R1900" s="14">
        <v>0</v>
      </c>
      <c r="S1900" s="14">
        <v>0</v>
      </c>
      <c r="T1900" s="14">
        <v>0</v>
      </c>
      <c r="U1900" s="14">
        <v>0</v>
      </c>
      <c r="V1900" s="14">
        <v>0</v>
      </c>
      <c r="W1900" s="18" t="s">
        <v>185</v>
      </c>
      <c r="X1900" s="19" t="s">
        <v>23</v>
      </c>
    </row>
    <row r="1901" spans="1:24" x14ac:dyDescent="0.25">
      <c r="A1901" s="2" t="s">
        <v>121</v>
      </c>
      <c r="B1901" s="13" t="s">
        <v>122</v>
      </c>
      <c r="C1901" s="2" t="s">
        <v>25</v>
      </c>
      <c r="D1901" s="21">
        <v>1.8140000000000001</v>
      </c>
      <c r="E1901" s="22">
        <v>0</v>
      </c>
      <c r="F1901" s="14">
        <v>1.8140000000000001</v>
      </c>
      <c r="G1901" s="14">
        <v>0</v>
      </c>
      <c r="H1901" s="14">
        <v>0</v>
      </c>
      <c r="I1901" s="15">
        <v>1.8140000000000001</v>
      </c>
      <c r="J1901" s="14">
        <v>0</v>
      </c>
      <c r="K1901" s="14">
        <v>0</v>
      </c>
      <c r="L1901" s="14">
        <v>0</v>
      </c>
      <c r="M1901" s="14">
        <v>0</v>
      </c>
      <c r="N1901" s="14">
        <v>0</v>
      </c>
      <c r="O1901" s="16">
        <v>0</v>
      </c>
      <c r="P1901" s="17">
        <v>0</v>
      </c>
      <c r="Q1901" s="16">
        <v>1.8140000000000001</v>
      </c>
      <c r="R1901" s="14">
        <v>0</v>
      </c>
      <c r="S1901" s="14">
        <v>0</v>
      </c>
      <c r="T1901" s="14">
        <v>0</v>
      </c>
      <c r="U1901" s="14">
        <v>0</v>
      </c>
      <c r="V1901" s="14">
        <v>0</v>
      </c>
      <c r="W1901" s="18" t="s">
        <v>185</v>
      </c>
      <c r="X1901" s="19" t="s">
        <v>23</v>
      </c>
    </row>
    <row r="1902" spans="1:24" x14ac:dyDescent="0.25">
      <c r="A1902" s="2" t="s">
        <v>121</v>
      </c>
      <c r="B1902" s="13" t="s">
        <v>122</v>
      </c>
      <c r="C1902" s="2" t="s">
        <v>26</v>
      </c>
      <c r="D1902" s="21">
        <v>0.11</v>
      </c>
      <c r="E1902" s="22">
        <v>0</v>
      </c>
      <c r="F1902" s="14">
        <v>0.11</v>
      </c>
      <c r="G1902" s="14">
        <v>0</v>
      </c>
      <c r="H1902" s="14">
        <v>0</v>
      </c>
      <c r="I1902" s="15">
        <v>0.11</v>
      </c>
      <c r="J1902" s="14">
        <v>0</v>
      </c>
      <c r="K1902" s="14">
        <v>0</v>
      </c>
      <c r="L1902" s="14">
        <v>0</v>
      </c>
      <c r="M1902" s="14">
        <v>0</v>
      </c>
      <c r="N1902" s="14">
        <v>0</v>
      </c>
      <c r="O1902" s="16">
        <v>0</v>
      </c>
      <c r="P1902" s="17">
        <v>0</v>
      </c>
      <c r="Q1902" s="16">
        <v>0.11</v>
      </c>
      <c r="R1902" s="14">
        <v>0</v>
      </c>
      <c r="S1902" s="14">
        <v>0</v>
      </c>
      <c r="T1902" s="14">
        <v>0</v>
      </c>
      <c r="U1902" s="14">
        <v>0</v>
      </c>
      <c r="V1902" s="14">
        <v>0</v>
      </c>
      <c r="W1902" s="18" t="s">
        <v>185</v>
      </c>
      <c r="X1902" s="19" t="s">
        <v>23</v>
      </c>
    </row>
    <row r="1903" spans="1:24" x14ac:dyDescent="0.25">
      <c r="A1903" s="2" t="s">
        <v>121</v>
      </c>
      <c r="B1903" s="13" t="s">
        <v>122</v>
      </c>
      <c r="C1903" s="2" t="s">
        <v>27</v>
      </c>
      <c r="D1903" s="21">
        <v>0.185</v>
      </c>
      <c r="E1903" s="22">
        <v>0</v>
      </c>
      <c r="F1903" s="14">
        <v>0.185</v>
      </c>
      <c r="G1903" s="14">
        <v>0</v>
      </c>
      <c r="H1903" s="14">
        <v>0</v>
      </c>
      <c r="I1903" s="15">
        <v>0.185</v>
      </c>
      <c r="J1903" s="14">
        <v>0</v>
      </c>
      <c r="K1903" s="14">
        <v>0</v>
      </c>
      <c r="L1903" s="14">
        <v>0</v>
      </c>
      <c r="M1903" s="14">
        <v>0</v>
      </c>
      <c r="N1903" s="14">
        <v>0</v>
      </c>
      <c r="O1903" s="16">
        <v>0</v>
      </c>
      <c r="P1903" s="17">
        <v>0</v>
      </c>
      <c r="Q1903" s="16">
        <v>0.185</v>
      </c>
      <c r="R1903" s="14">
        <v>0</v>
      </c>
      <c r="S1903" s="14">
        <v>0</v>
      </c>
      <c r="T1903" s="14">
        <v>0</v>
      </c>
      <c r="U1903" s="14">
        <v>0</v>
      </c>
      <c r="V1903" s="14">
        <v>0</v>
      </c>
      <c r="W1903" s="18" t="s">
        <v>185</v>
      </c>
      <c r="X1903" s="19" t="s">
        <v>23</v>
      </c>
    </row>
    <row r="1904" spans="1:24" x14ac:dyDescent="0.25">
      <c r="A1904" s="2" t="s">
        <v>121</v>
      </c>
      <c r="B1904" s="13" t="s">
        <v>122</v>
      </c>
      <c r="C1904" s="2" t="s">
        <v>28</v>
      </c>
      <c r="D1904" s="21">
        <v>0.57999999999999996</v>
      </c>
      <c r="E1904" s="22">
        <v>0</v>
      </c>
      <c r="F1904" s="14">
        <v>0.57999999999999996</v>
      </c>
      <c r="G1904" s="14">
        <v>0</v>
      </c>
      <c r="H1904" s="14">
        <v>0</v>
      </c>
      <c r="I1904" s="15">
        <v>0.57999999999999996</v>
      </c>
      <c r="J1904" s="14">
        <v>0</v>
      </c>
      <c r="K1904" s="14">
        <v>0</v>
      </c>
      <c r="L1904" s="14">
        <v>0</v>
      </c>
      <c r="M1904" s="14">
        <v>0</v>
      </c>
      <c r="N1904" s="14">
        <v>0</v>
      </c>
      <c r="O1904" s="16">
        <v>0</v>
      </c>
      <c r="P1904" s="17">
        <v>0</v>
      </c>
      <c r="Q1904" s="16">
        <v>0.57999999999999996</v>
      </c>
      <c r="R1904" s="14">
        <v>0</v>
      </c>
      <c r="S1904" s="14">
        <v>0</v>
      </c>
      <c r="T1904" s="14">
        <v>0</v>
      </c>
      <c r="U1904" s="14">
        <v>0</v>
      </c>
      <c r="V1904" s="14">
        <v>0</v>
      </c>
      <c r="W1904" s="18" t="s">
        <v>185</v>
      </c>
      <c r="X1904" s="19" t="s">
        <v>23</v>
      </c>
    </row>
    <row r="1905" spans="1:24" x14ac:dyDescent="0.25">
      <c r="A1905" s="2" t="s">
        <v>121</v>
      </c>
      <c r="B1905" s="13" t="s">
        <v>122</v>
      </c>
      <c r="C1905" s="2" t="s">
        <v>29</v>
      </c>
      <c r="D1905" s="21">
        <v>0.35499999999999998</v>
      </c>
      <c r="E1905" s="22">
        <v>0</v>
      </c>
      <c r="F1905" s="14">
        <v>0.35499999999999998</v>
      </c>
      <c r="G1905" s="14">
        <v>0</v>
      </c>
      <c r="H1905" s="14">
        <v>0</v>
      </c>
      <c r="I1905" s="15">
        <v>0.35499999999999998</v>
      </c>
      <c r="J1905" s="14">
        <v>0</v>
      </c>
      <c r="K1905" s="14">
        <v>0</v>
      </c>
      <c r="L1905" s="14">
        <v>0</v>
      </c>
      <c r="M1905" s="14">
        <v>0</v>
      </c>
      <c r="N1905" s="14">
        <v>0</v>
      </c>
      <c r="O1905" s="16">
        <v>0</v>
      </c>
      <c r="P1905" s="17">
        <v>0</v>
      </c>
      <c r="Q1905" s="16">
        <v>0.35499999999999998</v>
      </c>
      <c r="R1905" s="14">
        <v>0</v>
      </c>
      <c r="S1905" s="14">
        <v>0</v>
      </c>
      <c r="T1905" s="14">
        <v>0</v>
      </c>
      <c r="U1905" s="14">
        <v>0</v>
      </c>
      <c r="V1905" s="14">
        <v>0</v>
      </c>
      <c r="W1905" s="18" t="s">
        <v>185</v>
      </c>
      <c r="X1905" s="19" t="s">
        <v>23</v>
      </c>
    </row>
    <row r="1906" spans="1:24" x14ac:dyDescent="0.25">
      <c r="A1906" s="2" t="s">
        <v>121</v>
      </c>
      <c r="B1906" s="13" t="s">
        <v>122</v>
      </c>
      <c r="C1906" s="2" t="s">
        <v>30</v>
      </c>
      <c r="D1906" s="21">
        <v>4.1189999999999998</v>
      </c>
      <c r="E1906" s="22">
        <v>0</v>
      </c>
      <c r="F1906" s="14">
        <v>4.1189999999999998</v>
      </c>
      <c r="G1906" s="14">
        <v>0</v>
      </c>
      <c r="H1906" s="14">
        <v>-4.0999999999999996</v>
      </c>
      <c r="I1906" s="15">
        <v>1.9000000000000128E-2</v>
      </c>
      <c r="J1906" s="14">
        <v>0</v>
      </c>
      <c r="K1906" s="14">
        <v>0</v>
      </c>
      <c r="L1906" s="14">
        <v>0</v>
      </c>
      <c r="M1906" s="14">
        <v>0</v>
      </c>
      <c r="N1906" s="14">
        <v>0</v>
      </c>
      <c r="O1906" s="16">
        <v>0</v>
      </c>
      <c r="P1906" s="17">
        <v>0</v>
      </c>
      <c r="Q1906" s="16">
        <v>1.9000000000000128E-2</v>
      </c>
      <c r="R1906" s="14">
        <v>0</v>
      </c>
      <c r="S1906" s="14">
        <v>0</v>
      </c>
      <c r="T1906" s="14">
        <v>0</v>
      </c>
      <c r="U1906" s="14">
        <v>0</v>
      </c>
      <c r="V1906" s="14">
        <v>0</v>
      </c>
      <c r="W1906" s="18" t="s">
        <v>185</v>
      </c>
      <c r="X1906" s="19" t="s">
        <v>23</v>
      </c>
    </row>
    <row r="1907" spans="1:24" x14ac:dyDescent="0.25">
      <c r="A1907" s="2" t="s">
        <v>121</v>
      </c>
      <c r="B1907" s="13" t="s">
        <v>122</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v>0</v>
      </c>
      <c r="X1907" s="19" t="s">
        <v>23</v>
      </c>
    </row>
    <row r="1908" spans="1:24" x14ac:dyDescent="0.25">
      <c r="A1908" s="2" t="s">
        <v>121</v>
      </c>
      <c r="B1908" s="13" t="s">
        <v>122</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25">
      <c r="A1909" s="2" t="s">
        <v>121</v>
      </c>
      <c r="B1909" s="13" t="s">
        <v>122</v>
      </c>
      <c r="C1909" s="2" t="s">
        <v>33</v>
      </c>
      <c r="D1909" s="21">
        <v>0.29799999999999999</v>
      </c>
      <c r="E1909" s="22">
        <v>0</v>
      </c>
      <c r="F1909" s="14">
        <v>0.29799999999999999</v>
      </c>
      <c r="G1909" s="14">
        <v>0</v>
      </c>
      <c r="H1909" s="14">
        <v>0</v>
      </c>
      <c r="I1909" s="15">
        <v>0.29799999999999999</v>
      </c>
      <c r="J1909" s="14">
        <v>0</v>
      </c>
      <c r="K1909" s="14">
        <v>0</v>
      </c>
      <c r="L1909" s="14">
        <v>0</v>
      </c>
      <c r="M1909" s="14">
        <v>0</v>
      </c>
      <c r="N1909" s="14">
        <v>0</v>
      </c>
      <c r="O1909" s="16">
        <v>0</v>
      </c>
      <c r="P1909" s="17">
        <v>0</v>
      </c>
      <c r="Q1909" s="16">
        <v>0.29799999999999999</v>
      </c>
      <c r="R1909" s="14">
        <v>0</v>
      </c>
      <c r="S1909" s="14">
        <v>0</v>
      </c>
      <c r="T1909" s="14">
        <v>0</v>
      </c>
      <c r="U1909" s="14">
        <v>0</v>
      </c>
      <c r="V1909" s="14">
        <v>0</v>
      </c>
      <c r="W1909" s="18" t="s">
        <v>185</v>
      </c>
      <c r="X1909" s="19" t="s">
        <v>23</v>
      </c>
    </row>
    <row r="1910" spans="1:24" x14ac:dyDescent="0.25">
      <c r="A1910" s="2" t="s">
        <v>121</v>
      </c>
      <c r="B1910" s="13" t="s">
        <v>122</v>
      </c>
      <c r="C1910" s="2" t="s">
        <v>34</v>
      </c>
      <c r="D1910" s="21">
        <v>6.8179999999999996</v>
      </c>
      <c r="E1910" s="22">
        <v>0</v>
      </c>
      <c r="F1910" s="14">
        <v>6.8179999999999996</v>
      </c>
      <c r="G1910" s="14">
        <v>0</v>
      </c>
      <c r="H1910" s="14">
        <v>0</v>
      </c>
      <c r="I1910" s="15">
        <v>6.8179999999999996</v>
      </c>
      <c r="J1910" s="14">
        <v>0</v>
      </c>
      <c r="K1910" s="14">
        <v>0</v>
      </c>
      <c r="L1910" s="14">
        <v>0</v>
      </c>
      <c r="M1910" s="14">
        <v>0</v>
      </c>
      <c r="N1910" s="14">
        <v>0</v>
      </c>
      <c r="O1910" s="16">
        <v>0</v>
      </c>
      <c r="P1910" s="17">
        <v>0</v>
      </c>
      <c r="Q1910" s="16">
        <v>6.8179999999999996</v>
      </c>
      <c r="R1910" s="14">
        <v>0</v>
      </c>
      <c r="S1910" s="14">
        <v>0</v>
      </c>
      <c r="T1910" s="14">
        <v>0</v>
      </c>
      <c r="U1910" s="14">
        <v>0</v>
      </c>
      <c r="V1910" s="14">
        <v>0</v>
      </c>
      <c r="W1910" s="18" t="s">
        <v>185</v>
      </c>
      <c r="X1910" s="19" t="s">
        <v>23</v>
      </c>
    </row>
    <row r="1911" spans="1:24" x14ac:dyDescent="0.25">
      <c r="A1911" s="2" t="s">
        <v>121</v>
      </c>
      <c r="B1911" s="13" t="s">
        <v>122</v>
      </c>
      <c r="C1911" s="2" t="s">
        <v>35</v>
      </c>
      <c r="D1911" s="21">
        <v>0</v>
      </c>
      <c r="E1911" s="22">
        <v>0</v>
      </c>
      <c r="F1911" s="14">
        <v>0</v>
      </c>
      <c r="G1911" s="14">
        <v>0</v>
      </c>
      <c r="H1911" s="14">
        <v>0</v>
      </c>
      <c r="I1911" s="15">
        <v>0</v>
      </c>
      <c r="J1911" s="14">
        <v>0</v>
      </c>
      <c r="K1911" s="14">
        <v>0</v>
      </c>
      <c r="L1911" s="14">
        <v>0</v>
      </c>
      <c r="M1911" s="14">
        <v>0</v>
      </c>
      <c r="N1911" s="14">
        <v>0</v>
      </c>
      <c r="O1911" s="16">
        <v>0</v>
      </c>
      <c r="P1911" s="17">
        <v>0</v>
      </c>
      <c r="Q1911" s="16">
        <v>0</v>
      </c>
      <c r="R1911" s="14">
        <v>0</v>
      </c>
      <c r="S1911" s="14">
        <v>0</v>
      </c>
      <c r="T1911" s="14">
        <v>0</v>
      </c>
      <c r="U1911" s="14">
        <v>0</v>
      </c>
      <c r="V1911" s="14">
        <v>0</v>
      </c>
      <c r="W1911" s="18">
        <v>0</v>
      </c>
      <c r="X1911" s="19" t="s">
        <v>23</v>
      </c>
    </row>
    <row r="1912" spans="1:24" s="20" customFormat="1" x14ac:dyDescent="0.25">
      <c r="A1912" s="2" t="s">
        <v>121</v>
      </c>
      <c r="B1912" s="13" t="s">
        <v>122</v>
      </c>
      <c r="C1912" s="2" t="s">
        <v>36</v>
      </c>
      <c r="D1912" s="21">
        <v>3.0000000000000001E-3</v>
      </c>
      <c r="E1912" s="22">
        <v>0</v>
      </c>
      <c r="F1912" s="14">
        <v>3.0000000000000001E-3</v>
      </c>
      <c r="G1912" s="14">
        <v>0</v>
      </c>
      <c r="H1912" s="14">
        <v>0</v>
      </c>
      <c r="I1912" s="15">
        <v>3.0000000000000001E-3</v>
      </c>
      <c r="J1912" s="14">
        <v>0</v>
      </c>
      <c r="K1912" s="14">
        <v>0</v>
      </c>
      <c r="L1912" s="14">
        <v>0</v>
      </c>
      <c r="M1912" s="14">
        <v>0</v>
      </c>
      <c r="N1912" s="14">
        <v>0</v>
      </c>
      <c r="O1912" s="16">
        <v>0</v>
      </c>
      <c r="P1912" s="17">
        <v>0</v>
      </c>
      <c r="Q1912" s="16">
        <v>3.0000000000000001E-3</v>
      </c>
      <c r="R1912" s="14">
        <v>0</v>
      </c>
      <c r="S1912" s="14">
        <v>0</v>
      </c>
      <c r="T1912" s="14">
        <v>0</v>
      </c>
      <c r="U1912" s="14">
        <v>0</v>
      </c>
      <c r="V1912" s="14">
        <v>0</v>
      </c>
      <c r="W1912" s="18" t="s">
        <v>185</v>
      </c>
      <c r="X1912" s="19" t="s">
        <v>23</v>
      </c>
    </row>
    <row r="1913" spans="1:24" x14ac:dyDescent="0.25">
      <c r="A1913" s="2" t="s">
        <v>121</v>
      </c>
      <c r="B1913" s="13" t="s">
        <v>122</v>
      </c>
      <c r="C1913" s="2" t="s">
        <v>37</v>
      </c>
      <c r="D1913" s="21">
        <v>0</v>
      </c>
      <c r="E1913" s="22">
        <v>0</v>
      </c>
      <c r="F1913" s="14">
        <v>0</v>
      </c>
      <c r="G1913" s="14">
        <v>0</v>
      </c>
      <c r="H1913" s="14">
        <v>4.0999999999999996</v>
      </c>
      <c r="I1913" s="15">
        <v>4.0999999999999996</v>
      </c>
      <c r="J1913" s="14">
        <v>0</v>
      </c>
      <c r="K1913" s="14">
        <v>0</v>
      </c>
      <c r="L1913" s="14">
        <v>0</v>
      </c>
      <c r="M1913" s="14">
        <v>0</v>
      </c>
      <c r="N1913" s="14">
        <v>0</v>
      </c>
      <c r="O1913" s="16">
        <v>0</v>
      </c>
      <c r="P1913" s="17">
        <v>0</v>
      </c>
      <c r="Q1913" s="16">
        <v>4.0999999999999996</v>
      </c>
      <c r="R1913" s="14">
        <v>0</v>
      </c>
      <c r="S1913" s="14">
        <v>0</v>
      </c>
      <c r="T1913" s="14">
        <v>0</v>
      </c>
      <c r="U1913" s="14">
        <v>0</v>
      </c>
      <c r="V1913" s="14">
        <v>0</v>
      </c>
      <c r="W1913" s="18" t="s">
        <v>185</v>
      </c>
      <c r="X1913" s="19" t="s">
        <v>23</v>
      </c>
    </row>
    <row r="1914" spans="1:24" x14ac:dyDescent="0.25">
      <c r="A1914" s="2" t="s">
        <v>121</v>
      </c>
      <c r="B1914" s="13" t="s">
        <v>122</v>
      </c>
      <c r="C1914" s="2" t="s">
        <v>38</v>
      </c>
      <c r="D1914" s="21">
        <v>4.8289999999999997</v>
      </c>
      <c r="E1914" s="22">
        <v>0</v>
      </c>
      <c r="F1914" s="14">
        <v>4.8289999999999997</v>
      </c>
      <c r="G1914" s="14">
        <v>0</v>
      </c>
      <c r="H1914" s="14">
        <v>0</v>
      </c>
      <c r="I1914" s="15">
        <v>4.8289999999999997</v>
      </c>
      <c r="J1914" s="14">
        <v>0</v>
      </c>
      <c r="K1914" s="14">
        <v>0</v>
      </c>
      <c r="L1914" s="14">
        <v>0</v>
      </c>
      <c r="M1914" s="14">
        <v>0</v>
      </c>
      <c r="N1914" s="14">
        <v>0</v>
      </c>
      <c r="O1914" s="16">
        <v>0</v>
      </c>
      <c r="P1914" s="17">
        <v>0</v>
      </c>
      <c r="Q1914" s="16">
        <v>4.8289999999999997</v>
      </c>
      <c r="R1914" s="14">
        <v>0</v>
      </c>
      <c r="S1914" s="14">
        <v>0</v>
      </c>
      <c r="T1914" s="14">
        <v>0</v>
      </c>
      <c r="U1914" s="14">
        <v>0</v>
      </c>
      <c r="V1914" s="14">
        <v>0</v>
      </c>
      <c r="W1914" s="18" t="s">
        <v>185</v>
      </c>
      <c r="X1914" s="19" t="s">
        <v>23</v>
      </c>
    </row>
    <row r="1915" spans="1:24" x14ac:dyDescent="0.25">
      <c r="A1915" s="2" t="s">
        <v>121</v>
      </c>
      <c r="B1915" s="13" t="s">
        <v>122</v>
      </c>
      <c r="C1915" s="2" t="s">
        <v>39</v>
      </c>
      <c r="D1915" s="21">
        <v>2.17</v>
      </c>
      <c r="E1915" s="22">
        <v>0</v>
      </c>
      <c r="F1915" s="14">
        <v>2.17</v>
      </c>
      <c r="G1915" s="14">
        <v>0</v>
      </c>
      <c r="H1915" s="14">
        <v>0</v>
      </c>
      <c r="I1915" s="15">
        <v>2.17</v>
      </c>
      <c r="J1915" s="14">
        <v>0</v>
      </c>
      <c r="K1915" s="14">
        <v>0</v>
      </c>
      <c r="L1915" s="14">
        <v>0</v>
      </c>
      <c r="M1915" s="14">
        <v>0</v>
      </c>
      <c r="N1915" s="14">
        <v>0</v>
      </c>
      <c r="O1915" s="16">
        <v>0</v>
      </c>
      <c r="P1915" s="17">
        <v>0</v>
      </c>
      <c r="Q1915" s="16">
        <v>2.17</v>
      </c>
      <c r="R1915" s="14">
        <v>0</v>
      </c>
      <c r="S1915" s="14">
        <v>0</v>
      </c>
      <c r="T1915" s="14">
        <v>0</v>
      </c>
      <c r="U1915" s="14">
        <v>0</v>
      </c>
      <c r="V1915" s="14">
        <v>0</v>
      </c>
      <c r="W1915" s="18" t="s">
        <v>185</v>
      </c>
      <c r="X1915" s="19" t="s">
        <v>23</v>
      </c>
    </row>
    <row r="1916" spans="1:24" x14ac:dyDescent="0.25">
      <c r="A1916" s="2" t="s">
        <v>121</v>
      </c>
      <c r="B1916" s="13" t="s">
        <v>122</v>
      </c>
      <c r="C1916" s="2" t="s">
        <v>40</v>
      </c>
      <c r="D1916" s="21">
        <v>32.725000000000001</v>
      </c>
      <c r="E1916" s="22">
        <v>0</v>
      </c>
      <c r="F1916" s="14">
        <v>32.725000000000001</v>
      </c>
      <c r="G1916" s="14">
        <v>0</v>
      </c>
      <c r="H1916" s="14">
        <v>0</v>
      </c>
      <c r="I1916" s="15">
        <v>32.725000000000001</v>
      </c>
      <c r="J1916" s="14">
        <v>0</v>
      </c>
      <c r="K1916" s="14">
        <v>0</v>
      </c>
      <c r="L1916" s="14">
        <v>0</v>
      </c>
      <c r="M1916" s="14">
        <v>0</v>
      </c>
      <c r="N1916" s="14">
        <v>0</v>
      </c>
      <c r="O1916" s="16">
        <v>0</v>
      </c>
      <c r="P1916" s="17">
        <v>0</v>
      </c>
      <c r="Q1916" s="16">
        <v>32.725000000000001</v>
      </c>
      <c r="R1916" s="14">
        <v>0</v>
      </c>
      <c r="S1916" s="14">
        <v>0</v>
      </c>
      <c r="T1916" s="14">
        <v>0</v>
      </c>
      <c r="U1916" s="14">
        <v>0</v>
      </c>
      <c r="V1916" s="14">
        <v>0</v>
      </c>
      <c r="W1916" s="18" t="s">
        <v>185</v>
      </c>
      <c r="X1916" s="19" t="s">
        <v>23</v>
      </c>
    </row>
    <row r="1917" spans="1:24" x14ac:dyDescent="0.25">
      <c r="A1917" s="2" t="s">
        <v>121</v>
      </c>
      <c r="B1917" s="13" t="s">
        <v>122</v>
      </c>
      <c r="C1917" s="2" t="s">
        <v>41</v>
      </c>
      <c r="D1917" s="21">
        <v>13.718999999999999</v>
      </c>
      <c r="E1917" s="22">
        <v>0</v>
      </c>
      <c r="F1917" s="14">
        <v>13.718999999999999</v>
      </c>
      <c r="G1917" s="14">
        <v>0</v>
      </c>
      <c r="H1917" s="14">
        <v>0</v>
      </c>
      <c r="I1917" s="15">
        <v>13.718999999999999</v>
      </c>
      <c r="J1917" s="14">
        <v>0</v>
      </c>
      <c r="K1917" s="14">
        <v>0</v>
      </c>
      <c r="L1917" s="14">
        <v>0</v>
      </c>
      <c r="M1917" s="14">
        <v>0</v>
      </c>
      <c r="N1917" s="14">
        <v>0</v>
      </c>
      <c r="O1917" s="16">
        <v>0</v>
      </c>
      <c r="P1917" s="17">
        <v>0</v>
      </c>
      <c r="Q1917" s="16">
        <v>13.718999999999999</v>
      </c>
      <c r="R1917" s="14">
        <v>0</v>
      </c>
      <c r="S1917" s="14">
        <v>0</v>
      </c>
      <c r="T1917" s="14">
        <v>0</v>
      </c>
      <c r="U1917" s="14">
        <v>0</v>
      </c>
      <c r="V1917" s="14">
        <v>0</v>
      </c>
      <c r="W1917" s="18" t="s">
        <v>185</v>
      </c>
      <c r="X1917" s="19" t="s">
        <v>23</v>
      </c>
    </row>
    <row r="1918" spans="1:24" x14ac:dyDescent="0.25">
      <c r="A1918" s="2" t="s">
        <v>121</v>
      </c>
      <c r="B1918" s="13" t="s">
        <v>122</v>
      </c>
      <c r="C1918" s="2" t="s">
        <v>42</v>
      </c>
      <c r="D1918" s="21">
        <v>1.859</v>
      </c>
      <c r="E1918" s="22">
        <v>0</v>
      </c>
      <c r="F1918" s="14">
        <v>1.859</v>
      </c>
      <c r="G1918" s="14">
        <v>0</v>
      </c>
      <c r="H1918" s="14">
        <v>0</v>
      </c>
      <c r="I1918" s="15">
        <v>1.859</v>
      </c>
      <c r="J1918" s="14">
        <v>0</v>
      </c>
      <c r="K1918" s="14">
        <v>0</v>
      </c>
      <c r="L1918" s="14">
        <v>0</v>
      </c>
      <c r="M1918" s="14">
        <v>0</v>
      </c>
      <c r="N1918" s="14">
        <v>0</v>
      </c>
      <c r="O1918" s="16">
        <v>0</v>
      </c>
      <c r="P1918" s="17">
        <v>0</v>
      </c>
      <c r="Q1918" s="16">
        <v>1.859</v>
      </c>
      <c r="R1918" s="14">
        <v>0</v>
      </c>
      <c r="S1918" s="14">
        <v>0</v>
      </c>
      <c r="T1918" s="14">
        <v>0</v>
      </c>
      <c r="U1918" s="14">
        <v>0</v>
      </c>
      <c r="V1918" s="14">
        <v>0</v>
      </c>
      <c r="W1918" s="18" t="s">
        <v>185</v>
      </c>
      <c r="X1918" s="19" t="s">
        <v>23</v>
      </c>
    </row>
    <row r="1919" spans="1:24" x14ac:dyDescent="0.25">
      <c r="A1919" s="2" t="s">
        <v>121</v>
      </c>
      <c r="B1919" s="13" t="s">
        <v>122</v>
      </c>
      <c r="C1919" s="2" t="s">
        <v>43</v>
      </c>
      <c r="D1919" s="21">
        <v>11.475</v>
      </c>
      <c r="E1919" s="22">
        <v>0</v>
      </c>
      <c r="F1919" s="14">
        <v>11.475</v>
      </c>
      <c r="G1919" s="14">
        <v>0</v>
      </c>
      <c r="H1919" s="14">
        <v>0</v>
      </c>
      <c r="I1919" s="15">
        <v>11.475</v>
      </c>
      <c r="J1919" s="14">
        <v>0</v>
      </c>
      <c r="K1919" s="14">
        <v>0</v>
      </c>
      <c r="L1919" s="14">
        <v>0</v>
      </c>
      <c r="M1919" s="14">
        <v>0</v>
      </c>
      <c r="N1919" s="14">
        <v>0</v>
      </c>
      <c r="O1919" s="16">
        <v>0</v>
      </c>
      <c r="P1919" s="17">
        <v>0</v>
      </c>
      <c r="Q1919" s="16">
        <v>11.475</v>
      </c>
      <c r="R1919" s="14">
        <v>0</v>
      </c>
      <c r="S1919" s="14">
        <v>0</v>
      </c>
      <c r="T1919" s="14">
        <v>0</v>
      </c>
      <c r="U1919" s="14">
        <v>0</v>
      </c>
      <c r="V1919" s="14">
        <v>0</v>
      </c>
      <c r="W1919" s="18" t="s">
        <v>185</v>
      </c>
      <c r="X1919" s="19" t="s">
        <v>23</v>
      </c>
    </row>
    <row r="1920" spans="1:24" x14ac:dyDescent="0.25">
      <c r="A1920" s="2" t="s">
        <v>121</v>
      </c>
      <c r="B1920" s="13" t="s">
        <v>122</v>
      </c>
      <c r="C1920" s="2" t="s">
        <v>44</v>
      </c>
      <c r="D1920" s="21">
        <v>0</v>
      </c>
      <c r="E1920" s="22">
        <v>0</v>
      </c>
      <c r="F1920" s="14">
        <v>0</v>
      </c>
      <c r="G1920" s="14">
        <v>0</v>
      </c>
      <c r="H1920" s="14">
        <v>0</v>
      </c>
      <c r="I1920" s="15">
        <v>0</v>
      </c>
      <c r="J1920" s="14">
        <v>0</v>
      </c>
      <c r="K1920" s="14">
        <v>0</v>
      </c>
      <c r="L1920" s="14">
        <v>0</v>
      </c>
      <c r="M1920" s="14">
        <v>0</v>
      </c>
      <c r="N1920" s="14">
        <v>0</v>
      </c>
      <c r="O1920" s="16">
        <v>0</v>
      </c>
      <c r="P1920" s="17">
        <v>0</v>
      </c>
      <c r="Q1920" s="16">
        <v>0</v>
      </c>
      <c r="R1920" s="14">
        <v>0</v>
      </c>
      <c r="S1920" s="14">
        <v>0</v>
      </c>
      <c r="T1920" s="14">
        <v>0</v>
      </c>
      <c r="U1920" s="14">
        <v>0</v>
      </c>
      <c r="V1920" s="14">
        <v>0</v>
      </c>
      <c r="W1920" s="18">
        <v>0</v>
      </c>
      <c r="X1920" s="19" t="s">
        <v>23</v>
      </c>
    </row>
    <row r="1921" spans="1:24" x14ac:dyDescent="0.25">
      <c r="A1921" s="2" t="s">
        <v>121</v>
      </c>
      <c r="B1921" s="13" t="s">
        <v>122</v>
      </c>
      <c r="C1921" s="2" t="s">
        <v>45</v>
      </c>
      <c r="D1921" s="21">
        <v>4.431</v>
      </c>
      <c r="E1921" s="22">
        <v>0</v>
      </c>
      <c r="F1921" s="14">
        <v>4.431</v>
      </c>
      <c r="G1921" s="14">
        <v>0</v>
      </c>
      <c r="H1921" s="14">
        <v>0</v>
      </c>
      <c r="I1921" s="15">
        <v>4.431</v>
      </c>
      <c r="J1921" s="14">
        <v>0</v>
      </c>
      <c r="K1921" s="14">
        <v>0</v>
      </c>
      <c r="L1921" s="14">
        <v>0</v>
      </c>
      <c r="M1921" s="14">
        <v>0</v>
      </c>
      <c r="N1921" s="14">
        <v>0</v>
      </c>
      <c r="O1921" s="16">
        <v>0</v>
      </c>
      <c r="P1921" s="17">
        <v>0</v>
      </c>
      <c r="Q1921" s="16">
        <v>4.431</v>
      </c>
      <c r="R1921" s="14">
        <v>0</v>
      </c>
      <c r="S1921" s="14">
        <v>0</v>
      </c>
      <c r="T1921" s="14">
        <v>0</v>
      </c>
      <c r="U1921" s="14">
        <v>0</v>
      </c>
      <c r="V1921" s="14">
        <v>0</v>
      </c>
      <c r="W1921" s="18" t="s">
        <v>185</v>
      </c>
      <c r="X1921" s="19" t="s">
        <v>23</v>
      </c>
    </row>
    <row r="1922" spans="1:24" x14ac:dyDescent="0.25">
      <c r="A1922" s="2" t="s">
        <v>121</v>
      </c>
      <c r="B1922" s="13" t="s">
        <v>122</v>
      </c>
      <c r="C1922" s="2" t="s">
        <v>46</v>
      </c>
      <c r="D1922" s="21">
        <v>4.3999999999999997E-2</v>
      </c>
      <c r="E1922" s="22">
        <v>0</v>
      </c>
      <c r="F1922" s="14">
        <v>4.3999999999999997E-2</v>
      </c>
      <c r="G1922" s="14">
        <v>0</v>
      </c>
      <c r="H1922" s="14">
        <v>0</v>
      </c>
      <c r="I1922" s="15">
        <v>4.3999999999999997E-2</v>
      </c>
      <c r="J1922" s="14">
        <v>0</v>
      </c>
      <c r="K1922" s="14">
        <v>0</v>
      </c>
      <c r="L1922" s="14">
        <v>0</v>
      </c>
      <c r="M1922" s="14">
        <v>0</v>
      </c>
      <c r="N1922" s="14">
        <v>0</v>
      </c>
      <c r="O1922" s="16">
        <v>0</v>
      </c>
      <c r="P1922" s="17">
        <v>0</v>
      </c>
      <c r="Q1922" s="16">
        <v>4.3999999999999997E-2</v>
      </c>
      <c r="R1922" s="14">
        <v>0</v>
      </c>
      <c r="S1922" s="14">
        <v>0</v>
      </c>
      <c r="T1922" s="14">
        <v>0</v>
      </c>
      <c r="U1922" s="14">
        <v>0</v>
      </c>
      <c r="V1922" s="14">
        <v>0</v>
      </c>
      <c r="W1922" s="18" t="s">
        <v>185</v>
      </c>
      <c r="X1922" s="19" t="s">
        <v>23</v>
      </c>
    </row>
    <row r="1923" spans="1:24" x14ac:dyDescent="0.25">
      <c r="A1923" s="2" t="s">
        <v>121</v>
      </c>
      <c r="B1923" s="13" t="s">
        <v>122</v>
      </c>
      <c r="C1923" s="2" t="s">
        <v>47</v>
      </c>
      <c r="D1923" s="21">
        <v>0.25</v>
      </c>
      <c r="E1923" s="22">
        <v>0</v>
      </c>
      <c r="F1923" s="14">
        <v>0.25</v>
      </c>
      <c r="G1923" s="14">
        <v>0</v>
      </c>
      <c r="H1923" s="14">
        <v>0</v>
      </c>
      <c r="I1923" s="15">
        <v>0.25</v>
      </c>
      <c r="J1923" s="14">
        <v>0</v>
      </c>
      <c r="K1923" s="14">
        <v>0</v>
      </c>
      <c r="L1923" s="14">
        <v>0</v>
      </c>
      <c r="M1923" s="14">
        <v>0</v>
      </c>
      <c r="N1923" s="14">
        <v>0</v>
      </c>
      <c r="O1923" s="16">
        <v>0</v>
      </c>
      <c r="P1923" s="17">
        <v>0</v>
      </c>
      <c r="Q1923" s="16">
        <v>0.25</v>
      </c>
      <c r="R1923" s="14">
        <v>0</v>
      </c>
      <c r="S1923" s="14">
        <v>0</v>
      </c>
      <c r="T1923" s="14">
        <v>0</v>
      </c>
      <c r="U1923" s="14">
        <v>0</v>
      </c>
      <c r="V1923" s="14">
        <v>0</v>
      </c>
      <c r="W1923" s="18" t="s">
        <v>185</v>
      </c>
      <c r="X1923" s="19" t="s">
        <v>23</v>
      </c>
    </row>
    <row r="1924" spans="1:24" x14ac:dyDescent="0.25">
      <c r="A1924" s="2" t="s">
        <v>121</v>
      </c>
      <c r="B1924" s="13" t="s">
        <v>122</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25">
      <c r="A1925" s="2" t="s">
        <v>121</v>
      </c>
      <c r="B1925" s="13" t="s">
        <v>122</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25">
      <c r="A1926" s="2" t="s">
        <v>121</v>
      </c>
      <c r="B1926" s="13" t="s">
        <v>122</v>
      </c>
      <c r="C1926" s="2" t="s">
        <v>50</v>
      </c>
      <c r="D1926" s="21">
        <v>1E-3</v>
      </c>
      <c r="E1926" s="22">
        <v>0</v>
      </c>
      <c r="F1926" s="14">
        <v>1E-3</v>
      </c>
      <c r="G1926" s="14">
        <v>0</v>
      </c>
      <c r="H1926" s="14">
        <v>0</v>
      </c>
      <c r="I1926" s="15">
        <v>1E-3</v>
      </c>
      <c r="J1926" s="14">
        <v>0</v>
      </c>
      <c r="K1926" s="14">
        <v>0</v>
      </c>
      <c r="L1926" s="14">
        <v>0</v>
      </c>
      <c r="M1926" s="14">
        <v>0</v>
      </c>
      <c r="N1926" s="14">
        <v>0</v>
      </c>
      <c r="O1926" s="16">
        <v>0</v>
      </c>
      <c r="P1926" s="17">
        <v>0</v>
      </c>
      <c r="Q1926" s="16">
        <v>1E-3</v>
      </c>
      <c r="R1926" s="14">
        <v>0</v>
      </c>
      <c r="S1926" s="14">
        <v>0</v>
      </c>
      <c r="T1926" s="14">
        <v>0</v>
      </c>
      <c r="U1926" s="14">
        <v>0</v>
      </c>
      <c r="V1926" s="14">
        <v>0</v>
      </c>
      <c r="W1926" s="18" t="s">
        <v>185</v>
      </c>
      <c r="X1926" s="19" t="s">
        <v>23</v>
      </c>
    </row>
    <row r="1927" spans="1:24" x14ac:dyDescent="0.25">
      <c r="A1927" s="2" t="s">
        <v>121</v>
      </c>
      <c r="B1927" s="13" t="s">
        <v>122</v>
      </c>
      <c r="C1927" s="2" t="s">
        <v>51</v>
      </c>
      <c r="D1927" s="21">
        <v>24.064</v>
      </c>
      <c r="E1927" s="22">
        <v>0</v>
      </c>
      <c r="F1927" s="14">
        <v>24.064</v>
      </c>
      <c r="G1927" s="14">
        <v>0</v>
      </c>
      <c r="H1927" s="14">
        <v>0</v>
      </c>
      <c r="I1927" s="15">
        <v>24.064</v>
      </c>
      <c r="J1927" s="14">
        <v>0</v>
      </c>
      <c r="K1927" s="14">
        <v>0</v>
      </c>
      <c r="L1927" s="14">
        <v>0</v>
      </c>
      <c r="M1927" s="14">
        <v>0</v>
      </c>
      <c r="N1927" s="14">
        <v>0</v>
      </c>
      <c r="O1927" s="16">
        <v>0</v>
      </c>
      <c r="P1927" s="17">
        <v>0</v>
      </c>
      <c r="Q1927" s="16">
        <v>24.064</v>
      </c>
      <c r="R1927" s="14">
        <v>0</v>
      </c>
      <c r="S1927" s="14">
        <v>0</v>
      </c>
      <c r="T1927" s="14">
        <v>0</v>
      </c>
      <c r="U1927" s="14">
        <v>0</v>
      </c>
      <c r="V1927" s="14">
        <v>0</v>
      </c>
      <c r="W1927" s="18" t="s">
        <v>185</v>
      </c>
      <c r="X1927" s="19" t="s">
        <v>23</v>
      </c>
    </row>
    <row r="1928" spans="1:24" x14ac:dyDescent="0.25">
      <c r="A1928" s="2" t="s">
        <v>121</v>
      </c>
      <c r="B1928" s="13" t="s">
        <v>122</v>
      </c>
      <c r="C1928" s="2" t="s">
        <v>52</v>
      </c>
      <c r="D1928" s="21">
        <v>3.7959999999999998</v>
      </c>
      <c r="E1928" s="22">
        <v>0</v>
      </c>
      <c r="F1928" s="14">
        <v>3.7959999999999998</v>
      </c>
      <c r="G1928" s="14">
        <v>0</v>
      </c>
      <c r="H1928" s="14">
        <v>0</v>
      </c>
      <c r="I1928" s="15">
        <v>3.7959999999999998</v>
      </c>
      <c r="J1928" s="14">
        <v>0</v>
      </c>
      <c r="K1928" s="14">
        <v>0</v>
      </c>
      <c r="L1928" s="14">
        <v>0</v>
      </c>
      <c r="M1928" s="14">
        <v>0</v>
      </c>
      <c r="N1928" s="14">
        <v>0</v>
      </c>
      <c r="O1928" s="16">
        <v>0</v>
      </c>
      <c r="P1928" s="17">
        <v>0</v>
      </c>
      <c r="Q1928" s="16">
        <v>3.7959999999999998</v>
      </c>
      <c r="R1928" s="14">
        <v>0</v>
      </c>
      <c r="S1928" s="14">
        <v>0</v>
      </c>
      <c r="T1928" s="14">
        <v>0</v>
      </c>
      <c r="U1928" s="14">
        <v>0</v>
      </c>
      <c r="V1928" s="14">
        <v>0</v>
      </c>
      <c r="W1928" s="18" t="s">
        <v>185</v>
      </c>
      <c r="X1928" s="19" t="s">
        <v>23</v>
      </c>
    </row>
    <row r="1929" spans="1:24" x14ac:dyDescent="0.25">
      <c r="A1929" s="2" t="s">
        <v>121</v>
      </c>
      <c r="B1929" s="13" t="s">
        <v>122</v>
      </c>
      <c r="C1929" s="2" t="s">
        <v>53</v>
      </c>
      <c r="D1929" s="21">
        <v>1.25</v>
      </c>
      <c r="E1929" s="22">
        <v>0</v>
      </c>
      <c r="F1929" s="14">
        <v>1.25</v>
      </c>
      <c r="G1929" s="14">
        <v>0</v>
      </c>
      <c r="H1929" s="14">
        <v>0</v>
      </c>
      <c r="I1929" s="15">
        <v>1.25</v>
      </c>
      <c r="J1929" s="14">
        <v>0</v>
      </c>
      <c r="K1929" s="14">
        <v>0</v>
      </c>
      <c r="L1929" s="14">
        <v>0</v>
      </c>
      <c r="M1929" s="14">
        <v>0</v>
      </c>
      <c r="N1929" s="14">
        <v>0</v>
      </c>
      <c r="O1929" s="16">
        <v>0</v>
      </c>
      <c r="P1929" s="17">
        <v>0</v>
      </c>
      <c r="Q1929" s="16">
        <v>1.25</v>
      </c>
      <c r="R1929" s="14">
        <v>0</v>
      </c>
      <c r="S1929" s="14">
        <v>0</v>
      </c>
      <c r="T1929" s="14">
        <v>0</v>
      </c>
      <c r="U1929" s="14">
        <v>0</v>
      </c>
      <c r="V1929" s="14">
        <v>0</v>
      </c>
      <c r="W1929" s="18" t="s">
        <v>185</v>
      </c>
      <c r="X1929" s="19" t="s">
        <v>23</v>
      </c>
    </row>
    <row r="1930" spans="1:24" x14ac:dyDescent="0.25">
      <c r="A1930" s="2" t="s">
        <v>121</v>
      </c>
      <c r="B1930" s="13" t="s">
        <v>122</v>
      </c>
      <c r="C1930" s="2" t="s">
        <v>54</v>
      </c>
      <c r="D1930" s="21">
        <v>0.27</v>
      </c>
      <c r="E1930" s="22">
        <v>0</v>
      </c>
      <c r="F1930" s="14">
        <v>0.27</v>
      </c>
      <c r="G1930" s="14">
        <v>0</v>
      </c>
      <c r="H1930" s="14">
        <v>0</v>
      </c>
      <c r="I1930" s="15">
        <v>0.27</v>
      </c>
      <c r="J1930" s="14">
        <v>0</v>
      </c>
      <c r="K1930" s="14">
        <v>0</v>
      </c>
      <c r="L1930" s="14">
        <v>0</v>
      </c>
      <c r="M1930" s="14">
        <v>0</v>
      </c>
      <c r="N1930" s="14">
        <v>0</v>
      </c>
      <c r="O1930" s="16">
        <v>0</v>
      </c>
      <c r="P1930" s="17">
        <v>0</v>
      </c>
      <c r="Q1930" s="16">
        <v>0.27</v>
      </c>
      <c r="R1930" s="14">
        <v>0</v>
      </c>
      <c r="S1930" s="14">
        <v>0</v>
      </c>
      <c r="T1930" s="14">
        <v>0</v>
      </c>
      <c r="U1930" s="14">
        <v>0</v>
      </c>
      <c r="V1930" s="14">
        <v>0</v>
      </c>
      <c r="W1930" s="18" t="s">
        <v>185</v>
      </c>
      <c r="X1930" s="19" t="s">
        <v>23</v>
      </c>
    </row>
    <row r="1931" spans="1:24" x14ac:dyDescent="0.25">
      <c r="A1931" s="2" t="s">
        <v>121</v>
      </c>
      <c r="B1931" s="13" t="s">
        <v>122</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25">
      <c r="A1932" s="2" t="s">
        <v>121</v>
      </c>
      <c r="B1932" s="13" t="s">
        <v>122</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25">
      <c r="A1933" s="2" t="s">
        <v>121</v>
      </c>
      <c r="B1933" s="13" t="s">
        <v>122</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v>0</v>
      </c>
      <c r="X1933" s="19" t="s">
        <v>23</v>
      </c>
    </row>
    <row r="1934" spans="1:24" x14ac:dyDescent="0.25">
      <c r="A1934" s="2" t="s">
        <v>121</v>
      </c>
      <c r="B1934" s="13" t="s">
        <v>122</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25">
      <c r="A1935" s="2" t="s">
        <v>121</v>
      </c>
      <c r="B1935" s="13" t="s">
        <v>122</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25">
      <c r="A1936" s="2" t="s">
        <v>121</v>
      </c>
      <c r="B1936" s="13" t="s">
        <v>122</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25">
      <c r="A1937" s="2" t="s">
        <v>121</v>
      </c>
      <c r="B1937" s="13" t="s">
        <v>122</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25">
      <c r="A1938" s="2" t="s">
        <v>121</v>
      </c>
      <c r="B1938" s="13" t="s">
        <v>122</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25">
      <c r="A1939" s="2" t="s">
        <v>121</v>
      </c>
      <c r="B1939" s="13" t="s">
        <v>122</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25">
      <c r="A1940" s="2" t="s">
        <v>121</v>
      </c>
      <c r="B1940" s="13" t="s">
        <v>122</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25">
      <c r="A1941" s="2" t="s">
        <v>121</v>
      </c>
      <c r="B1941" s="13" t="s">
        <v>122</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25">
      <c r="A1942" s="40" t="s">
        <v>121</v>
      </c>
      <c r="B1942" s="41" t="s">
        <v>122</v>
      </c>
      <c r="C1942" s="40" t="s">
        <v>59</v>
      </c>
      <c r="D1942" s="43">
        <v>129.71599999999998</v>
      </c>
      <c r="E1942" s="44">
        <v>0</v>
      </c>
      <c r="F1942" s="43">
        <v>129.71599999999998</v>
      </c>
      <c r="G1942" s="43">
        <v>0</v>
      </c>
      <c r="H1942" s="43">
        <v>0</v>
      </c>
      <c r="I1942" s="43">
        <v>129.71599999999998</v>
      </c>
      <c r="J1942" s="43">
        <v>0</v>
      </c>
      <c r="K1942" s="43">
        <v>0</v>
      </c>
      <c r="L1942" s="43">
        <v>0</v>
      </c>
      <c r="M1942" s="43">
        <v>0</v>
      </c>
      <c r="N1942" s="43">
        <v>0</v>
      </c>
      <c r="O1942" s="49">
        <v>0</v>
      </c>
      <c r="P1942" s="45">
        <v>0</v>
      </c>
      <c r="Q1942" s="43">
        <v>129.71599999999998</v>
      </c>
      <c r="R1942" s="43">
        <v>0</v>
      </c>
      <c r="S1942" s="43">
        <v>0</v>
      </c>
      <c r="T1942" s="43">
        <v>0</v>
      </c>
      <c r="U1942" s="43">
        <v>0</v>
      </c>
      <c r="V1942" s="43">
        <v>0</v>
      </c>
      <c r="W1942" s="46" t="s">
        <v>185</v>
      </c>
      <c r="X1942" s="40" t="s">
        <v>23</v>
      </c>
    </row>
    <row r="1943" spans="1:24" x14ac:dyDescent="0.25">
      <c r="A1943" s="2" t="s">
        <v>123</v>
      </c>
      <c r="B1943" s="13" t="s">
        <v>124</v>
      </c>
      <c r="C1943" s="2" t="s">
        <v>22</v>
      </c>
      <c r="D1943" s="21">
        <v>45.167999999999999</v>
      </c>
      <c r="E1943" s="22">
        <v>0</v>
      </c>
      <c r="F1943" s="14">
        <v>45.167999999999999</v>
      </c>
      <c r="G1943" s="14">
        <v>0</v>
      </c>
      <c r="H1943" s="14">
        <v>-3</v>
      </c>
      <c r="I1943" s="15">
        <v>42.167999999999999</v>
      </c>
      <c r="J1943" s="14">
        <v>0</v>
      </c>
      <c r="K1943" s="14">
        <v>0</v>
      </c>
      <c r="L1943" s="14">
        <v>0</v>
      </c>
      <c r="M1943" s="14">
        <v>0</v>
      </c>
      <c r="N1943" s="14">
        <v>0</v>
      </c>
      <c r="O1943" s="16">
        <v>0</v>
      </c>
      <c r="P1943" s="17">
        <v>0</v>
      </c>
      <c r="Q1943" s="16">
        <v>42.167999999999999</v>
      </c>
      <c r="R1943" s="14">
        <v>0</v>
      </c>
      <c r="S1943" s="14">
        <v>0</v>
      </c>
      <c r="T1943" s="14">
        <v>0</v>
      </c>
      <c r="U1943" s="14">
        <v>0</v>
      </c>
      <c r="V1943" s="14">
        <v>0</v>
      </c>
      <c r="W1943" s="18" t="s">
        <v>185</v>
      </c>
      <c r="X1943" s="19" t="s">
        <v>23</v>
      </c>
    </row>
    <row r="1944" spans="1:24" x14ac:dyDescent="0.25">
      <c r="A1944" s="2" t="s">
        <v>123</v>
      </c>
      <c r="B1944" s="13" t="s">
        <v>124</v>
      </c>
      <c r="C1944" s="2" t="s">
        <v>24</v>
      </c>
      <c r="D1944" s="21">
        <v>6.8650000000000002</v>
      </c>
      <c r="E1944" s="22">
        <v>0</v>
      </c>
      <c r="F1944" s="14">
        <v>6.8650000000000002</v>
      </c>
      <c r="G1944" s="14">
        <v>0</v>
      </c>
      <c r="H1944" s="14">
        <v>0</v>
      </c>
      <c r="I1944" s="15">
        <v>6.8650000000000002</v>
      </c>
      <c r="J1944" s="14">
        <v>0</v>
      </c>
      <c r="K1944" s="14">
        <v>0</v>
      </c>
      <c r="L1944" s="14">
        <v>0</v>
      </c>
      <c r="M1944" s="14">
        <v>0</v>
      </c>
      <c r="N1944" s="14">
        <v>0</v>
      </c>
      <c r="O1944" s="16">
        <v>0</v>
      </c>
      <c r="P1944" s="17">
        <v>0</v>
      </c>
      <c r="Q1944" s="16">
        <v>6.8650000000000002</v>
      </c>
      <c r="R1944" s="14">
        <v>0</v>
      </c>
      <c r="S1944" s="14">
        <v>0</v>
      </c>
      <c r="T1944" s="14">
        <v>0</v>
      </c>
      <c r="U1944" s="14">
        <v>0</v>
      </c>
      <c r="V1944" s="14">
        <v>0</v>
      </c>
      <c r="W1944" s="18" t="s">
        <v>185</v>
      </c>
      <c r="X1944" s="19" t="s">
        <v>23</v>
      </c>
    </row>
    <row r="1945" spans="1:24" x14ac:dyDescent="0.25">
      <c r="A1945" s="2" t="s">
        <v>123</v>
      </c>
      <c r="B1945" s="13" t="s">
        <v>124</v>
      </c>
      <c r="C1945" s="2" t="s">
        <v>25</v>
      </c>
      <c r="D1945" s="21">
        <v>8.2100000000000009</v>
      </c>
      <c r="E1945" s="22">
        <v>0</v>
      </c>
      <c r="F1945" s="14">
        <v>8.2100000000000009</v>
      </c>
      <c r="G1945" s="14">
        <v>0</v>
      </c>
      <c r="H1945" s="14">
        <v>-4</v>
      </c>
      <c r="I1945" s="15">
        <v>4.2100000000000009</v>
      </c>
      <c r="J1945" s="14">
        <v>0</v>
      </c>
      <c r="K1945" s="14">
        <v>0</v>
      </c>
      <c r="L1945" s="14">
        <v>0</v>
      </c>
      <c r="M1945" s="14">
        <v>0</v>
      </c>
      <c r="N1945" s="14">
        <v>0</v>
      </c>
      <c r="O1945" s="16">
        <v>0</v>
      </c>
      <c r="P1945" s="17">
        <v>0</v>
      </c>
      <c r="Q1945" s="16">
        <v>4.2100000000000009</v>
      </c>
      <c r="R1945" s="14">
        <v>0</v>
      </c>
      <c r="S1945" s="14">
        <v>0</v>
      </c>
      <c r="T1945" s="14">
        <v>0</v>
      </c>
      <c r="U1945" s="14">
        <v>0</v>
      </c>
      <c r="V1945" s="14">
        <v>0</v>
      </c>
      <c r="W1945" s="18" t="s">
        <v>185</v>
      </c>
      <c r="X1945" s="19" t="s">
        <v>23</v>
      </c>
    </row>
    <row r="1946" spans="1:24" x14ac:dyDescent="0.25">
      <c r="A1946" s="2" t="s">
        <v>123</v>
      </c>
      <c r="B1946" s="13" t="s">
        <v>124</v>
      </c>
      <c r="C1946" s="2" t="s">
        <v>26</v>
      </c>
      <c r="D1946" s="21">
        <v>43.731999999999999</v>
      </c>
      <c r="E1946" s="22">
        <v>0</v>
      </c>
      <c r="F1946" s="14">
        <v>43.731999999999999</v>
      </c>
      <c r="G1946" s="14">
        <v>0</v>
      </c>
      <c r="H1946" s="14">
        <v>0</v>
      </c>
      <c r="I1946" s="15">
        <v>43.731999999999999</v>
      </c>
      <c r="J1946" s="14">
        <v>0</v>
      </c>
      <c r="K1946" s="14">
        <v>0</v>
      </c>
      <c r="L1946" s="14">
        <v>0</v>
      </c>
      <c r="M1946" s="14">
        <v>0</v>
      </c>
      <c r="N1946" s="14">
        <v>0</v>
      </c>
      <c r="O1946" s="16">
        <v>0</v>
      </c>
      <c r="P1946" s="17">
        <v>0</v>
      </c>
      <c r="Q1946" s="16">
        <v>43.731999999999999</v>
      </c>
      <c r="R1946" s="14">
        <v>0</v>
      </c>
      <c r="S1946" s="14">
        <v>0</v>
      </c>
      <c r="T1946" s="14">
        <v>0</v>
      </c>
      <c r="U1946" s="14">
        <v>0</v>
      </c>
      <c r="V1946" s="14">
        <v>0</v>
      </c>
      <c r="W1946" s="18" t="s">
        <v>185</v>
      </c>
      <c r="X1946" s="19" t="s">
        <v>23</v>
      </c>
    </row>
    <row r="1947" spans="1:24" x14ac:dyDescent="0.25">
      <c r="A1947" s="2" t="s">
        <v>123</v>
      </c>
      <c r="B1947" s="13" t="s">
        <v>124</v>
      </c>
      <c r="C1947" s="2" t="s">
        <v>27</v>
      </c>
      <c r="D1947" s="21">
        <v>2.5470000000000002</v>
      </c>
      <c r="E1947" s="22">
        <v>0</v>
      </c>
      <c r="F1947" s="14">
        <v>2.5470000000000002</v>
      </c>
      <c r="G1947" s="14">
        <v>0</v>
      </c>
      <c r="H1947" s="14">
        <v>0</v>
      </c>
      <c r="I1947" s="15">
        <v>2.5470000000000002</v>
      </c>
      <c r="J1947" s="14">
        <v>0</v>
      </c>
      <c r="K1947" s="14">
        <v>0</v>
      </c>
      <c r="L1947" s="14">
        <v>0</v>
      </c>
      <c r="M1947" s="14">
        <v>0</v>
      </c>
      <c r="N1947" s="14">
        <v>0</v>
      </c>
      <c r="O1947" s="16">
        <v>0</v>
      </c>
      <c r="P1947" s="17">
        <v>0</v>
      </c>
      <c r="Q1947" s="16">
        <v>2.5470000000000002</v>
      </c>
      <c r="R1947" s="14">
        <v>0</v>
      </c>
      <c r="S1947" s="14">
        <v>0</v>
      </c>
      <c r="T1947" s="14">
        <v>0</v>
      </c>
      <c r="U1947" s="14">
        <v>0</v>
      </c>
      <c r="V1947" s="14">
        <v>0</v>
      </c>
      <c r="W1947" s="18" t="s">
        <v>185</v>
      </c>
      <c r="X1947" s="19" t="s">
        <v>23</v>
      </c>
    </row>
    <row r="1948" spans="1:24" x14ac:dyDescent="0.25">
      <c r="A1948" s="2" t="s">
        <v>123</v>
      </c>
      <c r="B1948" s="13" t="s">
        <v>124</v>
      </c>
      <c r="C1948" s="2" t="s">
        <v>28</v>
      </c>
      <c r="D1948" s="21">
        <v>3.0659999999999998</v>
      </c>
      <c r="E1948" s="22">
        <v>0</v>
      </c>
      <c r="F1948" s="14">
        <v>3.0659999999999998</v>
      </c>
      <c r="G1948" s="14">
        <v>0</v>
      </c>
      <c r="H1948" s="14">
        <v>0</v>
      </c>
      <c r="I1948" s="15">
        <v>3.0659999999999998</v>
      </c>
      <c r="J1948" s="14">
        <v>0</v>
      </c>
      <c r="K1948" s="14">
        <v>0</v>
      </c>
      <c r="L1948" s="14">
        <v>0</v>
      </c>
      <c r="M1948" s="14">
        <v>0</v>
      </c>
      <c r="N1948" s="14">
        <v>0</v>
      </c>
      <c r="O1948" s="16">
        <v>0</v>
      </c>
      <c r="P1948" s="17">
        <v>0</v>
      </c>
      <c r="Q1948" s="16">
        <v>3.0659999999999998</v>
      </c>
      <c r="R1948" s="14">
        <v>0</v>
      </c>
      <c r="S1948" s="14">
        <v>0</v>
      </c>
      <c r="T1948" s="14">
        <v>0</v>
      </c>
      <c r="U1948" s="14">
        <v>0</v>
      </c>
      <c r="V1948" s="14">
        <v>0</v>
      </c>
      <c r="W1948" s="18" t="s">
        <v>185</v>
      </c>
      <c r="X1948" s="19" t="s">
        <v>23</v>
      </c>
    </row>
    <row r="1949" spans="1:24" x14ac:dyDescent="0.25">
      <c r="A1949" s="2" t="s">
        <v>123</v>
      </c>
      <c r="B1949" s="13" t="s">
        <v>124</v>
      </c>
      <c r="C1949" s="2" t="s">
        <v>29</v>
      </c>
      <c r="D1949" s="21">
        <v>0.32</v>
      </c>
      <c r="E1949" s="22">
        <v>0</v>
      </c>
      <c r="F1949" s="14">
        <v>0.32</v>
      </c>
      <c r="G1949" s="14">
        <v>0</v>
      </c>
      <c r="H1949" s="14">
        <v>0</v>
      </c>
      <c r="I1949" s="15">
        <v>0.32</v>
      </c>
      <c r="J1949" s="14">
        <v>0</v>
      </c>
      <c r="K1949" s="14">
        <v>0</v>
      </c>
      <c r="L1949" s="14">
        <v>0</v>
      </c>
      <c r="M1949" s="14">
        <v>0</v>
      </c>
      <c r="N1949" s="14">
        <v>0</v>
      </c>
      <c r="O1949" s="16">
        <v>0</v>
      </c>
      <c r="P1949" s="17">
        <v>0</v>
      </c>
      <c r="Q1949" s="16">
        <v>0.32</v>
      </c>
      <c r="R1949" s="14">
        <v>0</v>
      </c>
      <c r="S1949" s="14">
        <v>0</v>
      </c>
      <c r="T1949" s="14">
        <v>0</v>
      </c>
      <c r="U1949" s="14">
        <v>0</v>
      </c>
      <c r="V1949" s="14">
        <v>0</v>
      </c>
      <c r="W1949" s="18" t="s">
        <v>185</v>
      </c>
      <c r="X1949" s="19" t="s">
        <v>23</v>
      </c>
    </row>
    <row r="1950" spans="1:24" s="20" customFormat="1" x14ac:dyDescent="0.25">
      <c r="A1950" s="2" t="s">
        <v>123</v>
      </c>
      <c r="B1950" s="13" t="s">
        <v>124</v>
      </c>
      <c r="C1950" s="2" t="s">
        <v>30</v>
      </c>
      <c r="D1950" s="21">
        <v>0.33</v>
      </c>
      <c r="E1950" s="22">
        <v>0</v>
      </c>
      <c r="F1950" s="14">
        <v>0.33</v>
      </c>
      <c r="G1950" s="14">
        <v>0</v>
      </c>
      <c r="H1950" s="14">
        <v>0</v>
      </c>
      <c r="I1950" s="15">
        <v>0.33</v>
      </c>
      <c r="J1950" s="14">
        <v>0</v>
      </c>
      <c r="K1950" s="14">
        <v>0</v>
      </c>
      <c r="L1950" s="14">
        <v>0</v>
      </c>
      <c r="M1950" s="14">
        <v>0</v>
      </c>
      <c r="N1950" s="14">
        <v>0</v>
      </c>
      <c r="O1950" s="16">
        <v>0</v>
      </c>
      <c r="P1950" s="17">
        <v>0</v>
      </c>
      <c r="Q1950" s="16">
        <v>0.33</v>
      </c>
      <c r="R1950" s="14">
        <v>0</v>
      </c>
      <c r="S1950" s="14">
        <v>0</v>
      </c>
      <c r="T1950" s="14">
        <v>0</v>
      </c>
      <c r="U1950" s="14">
        <v>0</v>
      </c>
      <c r="V1950" s="14">
        <v>0</v>
      </c>
      <c r="W1950" s="18" t="s">
        <v>185</v>
      </c>
      <c r="X1950" s="19" t="s">
        <v>23</v>
      </c>
    </row>
    <row r="1951" spans="1:24" x14ac:dyDescent="0.25">
      <c r="A1951" s="2" t="s">
        <v>123</v>
      </c>
      <c r="B1951" s="13" t="s">
        <v>124</v>
      </c>
      <c r="C1951" s="2" t="s">
        <v>31</v>
      </c>
      <c r="D1951" s="21">
        <v>0.08</v>
      </c>
      <c r="E1951" s="22">
        <v>0</v>
      </c>
      <c r="F1951" s="14">
        <v>0.08</v>
      </c>
      <c r="G1951" s="14">
        <v>0</v>
      </c>
      <c r="H1951" s="14">
        <v>0</v>
      </c>
      <c r="I1951" s="15">
        <v>0.08</v>
      </c>
      <c r="J1951" s="14">
        <v>0</v>
      </c>
      <c r="K1951" s="14">
        <v>0</v>
      </c>
      <c r="L1951" s="14">
        <v>0</v>
      </c>
      <c r="M1951" s="14">
        <v>0</v>
      </c>
      <c r="N1951" s="14">
        <v>0</v>
      </c>
      <c r="O1951" s="16">
        <v>0</v>
      </c>
      <c r="P1951" s="17">
        <v>0</v>
      </c>
      <c r="Q1951" s="16">
        <v>0.08</v>
      </c>
      <c r="R1951" s="14">
        <v>0</v>
      </c>
      <c r="S1951" s="14">
        <v>0</v>
      </c>
      <c r="T1951" s="14">
        <v>0</v>
      </c>
      <c r="U1951" s="14">
        <v>0</v>
      </c>
      <c r="V1951" s="14">
        <v>0</v>
      </c>
      <c r="W1951" s="18" t="s">
        <v>185</v>
      </c>
      <c r="X1951" s="19" t="s">
        <v>23</v>
      </c>
    </row>
    <row r="1952" spans="1:24" x14ac:dyDescent="0.25">
      <c r="A1952" s="2" t="s">
        <v>123</v>
      </c>
      <c r="B1952" s="13" t="s">
        <v>124</v>
      </c>
      <c r="C1952" s="2" t="s">
        <v>32</v>
      </c>
      <c r="D1952" s="21">
        <v>4.04</v>
      </c>
      <c r="E1952" s="22">
        <v>0</v>
      </c>
      <c r="F1952" s="14">
        <v>4.04</v>
      </c>
      <c r="G1952" s="14">
        <v>0</v>
      </c>
      <c r="H1952" s="14">
        <v>-2.5</v>
      </c>
      <c r="I1952" s="15">
        <v>1.54</v>
      </c>
      <c r="J1952" s="14">
        <v>0</v>
      </c>
      <c r="K1952" s="14">
        <v>0</v>
      </c>
      <c r="L1952" s="14">
        <v>0</v>
      </c>
      <c r="M1952" s="14">
        <v>0</v>
      </c>
      <c r="N1952" s="14">
        <v>0</v>
      </c>
      <c r="O1952" s="16">
        <v>0</v>
      </c>
      <c r="P1952" s="17">
        <v>0</v>
      </c>
      <c r="Q1952" s="16">
        <v>1.54</v>
      </c>
      <c r="R1952" s="14">
        <v>0</v>
      </c>
      <c r="S1952" s="14">
        <v>0</v>
      </c>
      <c r="T1952" s="14">
        <v>0</v>
      </c>
      <c r="U1952" s="14">
        <v>0</v>
      </c>
      <c r="V1952" s="14">
        <v>0</v>
      </c>
      <c r="W1952" s="18" t="s">
        <v>185</v>
      </c>
      <c r="X1952" s="19" t="s">
        <v>23</v>
      </c>
    </row>
    <row r="1953" spans="1:24" x14ac:dyDescent="0.25">
      <c r="A1953" s="2" t="s">
        <v>123</v>
      </c>
      <c r="B1953" s="13" t="s">
        <v>124</v>
      </c>
      <c r="C1953" s="2" t="s">
        <v>33</v>
      </c>
      <c r="D1953" s="21">
        <v>4.5039999999999996</v>
      </c>
      <c r="E1953" s="22">
        <v>0</v>
      </c>
      <c r="F1953" s="14">
        <v>4.5039999999999996</v>
      </c>
      <c r="G1953" s="14">
        <v>0</v>
      </c>
      <c r="H1953" s="14">
        <v>0</v>
      </c>
      <c r="I1953" s="15">
        <v>4.5039999999999996</v>
      </c>
      <c r="J1953" s="14">
        <v>0</v>
      </c>
      <c r="K1953" s="14">
        <v>0</v>
      </c>
      <c r="L1953" s="14">
        <v>0</v>
      </c>
      <c r="M1953" s="14">
        <v>0</v>
      </c>
      <c r="N1953" s="14">
        <v>0</v>
      </c>
      <c r="O1953" s="16">
        <v>0</v>
      </c>
      <c r="P1953" s="17">
        <v>0</v>
      </c>
      <c r="Q1953" s="16">
        <v>4.5039999999999996</v>
      </c>
      <c r="R1953" s="14">
        <v>0</v>
      </c>
      <c r="S1953" s="14">
        <v>0</v>
      </c>
      <c r="T1953" s="14">
        <v>0</v>
      </c>
      <c r="U1953" s="14">
        <v>0</v>
      </c>
      <c r="V1953" s="14">
        <v>0</v>
      </c>
      <c r="W1953" s="18" t="s">
        <v>185</v>
      </c>
      <c r="X1953" s="19" t="s">
        <v>23</v>
      </c>
    </row>
    <row r="1954" spans="1:24" x14ac:dyDescent="0.25">
      <c r="A1954" s="2" t="s">
        <v>123</v>
      </c>
      <c r="B1954" s="13" t="s">
        <v>124</v>
      </c>
      <c r="C1954" s="2" t="s">
        <v>34</v>
      </c>
      <c r="D1954" s="21">
        <v>29.835000000000001</v>
      </c>
      <c r="E1954" s="22">
        <v>0</v>
      </c>
      <c r="F1954" s="14">
        <v>29.835000000000001</v>
      </c>
      <c r="G1954" s="14">
        <v>0</v>
      </c>
      <c r="H1954" s="14">
        <v>-6</v>
      </c>
      <c r="I1954" s="15">
        <v>23.835000000000001</v>
      </c>
      <c r="J1954" s="14">
        <v>0</v>
      </c>
      <c r="K1954" s="14">
        <v>0</v>
      </c>
      <c r="L1954" s="14">
        <v>0</v>
      </c>
      <c r="M1954" s="14">
        <v>0</v>
      </c>
      <c r="N1954" s="14">
        <v>0</v>
      </c>
      <c r="O1954" s="16">
        <v>0</v>
      </c>
      <c r="P1954" s="17">
        <v>0</v>
      </c>
      <c r="Q1954" s="16">
        <v>23.835000000000001</v>
      </c>
      <c r="R1954" s="14">
        <v>0</v>
      </c>
      <c r="S1954" s="14">
        <v>0</v>
      </c>
      <c r="T1954" s="14">
        <v>0</v>
      </c>
      <c r="U1954" s="14">
        <v>0</v>
      </c>
      <c r="V1954" s="14">
        <v>0</v>
      </c>
      <c r="W1954" s="18" t="s">
        <v>185</v>
      </c>
      <c r="X1954" s="19" t="s">
        <v>23</v>
      </c>
    </row>
    <row r="1955" spans="1:24" x14ac:dyDescent="0.25">
      <c r="A1955" s="2" t="s">
        <v>123</v>
      </c>
      <c r="B1955" s="13" t="s">
        <v>124</v>
      </c>
      <c r="C1955" s="2" t="s">
        <v>35</v>
      </c>
      <c r="D1955" s="21">
        <v>1.746</v>
      </c>
      <c r="E1955" s="22">
        <v>0</v>
      </c>
      <c r="F1955" s="14">
        <v>1.746</v>
      </c>
      <c r="G1955" s="14">
        <v>0</v>
      </c>
      <c r="H1955" s="14">
        <v>0</v>
      </c>
      <c r="I1955" s="15">
        <v>1.746</v>
      </c>
      <c r="J1955" s="14">
        <v>0</v>
      </c>
      <c r="K1955" s="14">
        <v>0</v>
      </c>
      <c r="L1955" s="14">
        <v>0</v>
      </c>
      <c r="M1955" s="14">
        <v>0</v>
      </c>
      <c r="N1955" s="14">
        <v>0</v>
      </c>
      <c r="O1955" s="16">
        <v>0</v>
      </c>
      <c r="P1955" s="17">
        <v>0</v>
      </c>
      <c r="Q1955" s="16">
        <v>1.746</v>
      </c>
      <c r="R1955" s="14">
        <v>0</v>
      </c>
      <c r="S1955" s="14">
        <v>0</v>
      </c>
      <c r="T1955" s="14">
        <v>0</v>
      </c>
      <c r="U1955" s="14">
        <v>0</v>
      </c>
      <c r="V1955" s="14">
        <v>0</v>
      </c>
      <c r="W1955" s="18" t="s">
        <v>185</v>
      </c>
      <c r="X1955" s="19" t="s">
        <v>23</v>
      </c>
    </row>
    <row r="1956" spans="1:24" x14ac:dyDescent="0.25">
      <c r="A1956" s="2" t="s">
        <v>123</v>
      </c>
      <c r="B1956" s="13" t="s">
        <v>124</v>
      </c>
      <c r="C1956" s="2" t="s">
        <v>36</v>
      </c>
      <c r="D1956" s="21">
        <v>7.4770000000000003</v>
      </c>
      <c r="E1956" s="22">
        <v>0</v>
      </c>
      <c r="F1956" s="14">
        <v>7.4770000000000003</v>
      </c>
      <c r="G1956" s="14">
        <v>0</v>
      </c>
      <c r="H1956" s="14">
        <v>0</v>
      </c>
      <c r="I1956" s="15">
        <v>7.4770000000000003</v>
      </c>
      <c r="J1956" s="14">
        <v>0</v>
      </c>
      <c r="K1956" s="14">
        <v>0</v>
      </c>
      <c r="L1956" s="14">
        <v>0</v>
      </c>
      <c r="M1956" s="14">
        <v>0</v>
      </c>
      <c r="N1956" s="14">
        <v>0</v>
      </c>
      <c r="O1956" s="16">
        <v>0</v>
      </c>
      <c r="P1956" s="17">
        <v>0</v>
      </c>
      <c r="Q1956" s="16">
        <v>7.4770000000000003</v>
      </c>
      <c r="R1956" s="14">
        <v>0</v>
      </c>
      <c r="S1956" s="14">
        <v>0</v>
      </c>
      <c r="T1956" s="14">
        <v>0</v>
      </c>
      <c r="U1956" s="14">
        <v>0</v>
      </c>
      <c r="V1956" s="14">
        <v>0</v>
      </c>
      <c r="W1956" s="18" t="s">
        <v>185</v>
      </c>
      <c r="X1956" s="19" t="s">
        <v>23</v>
      </c>
    </row>
    <row r="1957" spans="1:24" x14ac:dyDescent="0.25">
      <c r="A1957" s="2" t="s">
        <v>123</v>
      </c>
      <c r="B1957" s="13" t="s">
        <v>124</v>
      </c>
      <c r="C1957" s="2" t="s">
        <v>37</v>
      </c>
      <c r="D1957" s="21">
        <v>2.2330000000000001</v>
      </c>
      <c r="E1957" s="22">
        <v>0</v>
      </c>
      <c r="F1957" s="14">
        <v>2.2330000000000001</v>
      </c>
      <c r="G1957" s="14">
        <v>0</v>
      </c>
      <c r="H1957" s="14">
        <v>0</v>
      </c>
      <c r="I1957" s="15">
        <v>2.2330000000000001</v>
      </c>
      <c r="J1957" s="14">
        <v>0</v>
      </c>
      <c r="K1957" s="14">
        <v>0</v>
      </c>
      <c r="L1957" s="14">
        <v>0</v>
      </c>
      <c r="M1957" s="14">
        <v>0</v>
      </c>
      <c r="N1957" s="14">
        <v>0</v>
      </c>
      <c r="O1957" s="16">
        <v>0</v>
      </c>
      <c r="P1957" s="17">
        <v>0</v>
      </c>
      <c r="Q1957" s="16">
        <v>2.2330000000000001</v>
      </c>
      <c r="R1957" s="14">
        <v>0</v>
      </c>
      <c r="S1957" s="14">
        <v>0</v>
      </c>
      <c r="T1957" s="14">
        <v>0</v>
      </c>
      <c r="U1957" s="14">
        <v>0</v>
      </c>
      <c r="V1957" s="14">
        <v>0</v>
      </c>
      <c r="W1957" s="18" t="s">
        <v>185</v>
      </c>
      <c r="X1957" s="19" t="s">
        <v>23</v>
      </c>
    </row>
    <row r="1958" spans="1:24" x14ac:dyDescent="0.25">
      <c r="A1958" s="2" t="s">
        <v>123</v>
      </c>
      <c r="B1958" s="13" t="s">
        <v>124</v>
      </c>
      <c r="C1958" s="2" t="s">
        <v>38</v>
      </c>
      <c r="D1958" s="21">
        <v>2.448</v>
      </c>
      <c r="E1958" s="22">
        <v>0</v>
      </c>
      <c r="F1958" s="14">
        <v>2.448</v>
      </c>
      <c r="G1958" s="14">
        <v>0</v>
      </c>
      <c r="H1958" s="14">
        <v>0</v>
      </c>
      <c r="I1958" s="15">
        <v>2.448</v>
      </c>
      <c r="J1958" s="14">
        <v>0</v>
      </c>
      <c r="K1958" s="14">
        <v>0</v>
      </c>
      <c r="L1958" s="14">
        <v>0</v>
      </c>
      <c r="M1958" s="14">
        <v>0</v>
      </c>
      <c r="N1958" s="14">
        <v>0</v>
      </c>
      <c r="O1958" s="16">
        <v>0</v>
      </c>
      <c r="P1958" s="17">
        <v>0</v>
      </c>
      <c r="Q1958" s="16">
        <v>2.448</v>
      </c>
      <c r="R1958" s="14">
        <v>0</v>
      </c>
      <c r="S1958" s="14">
        <v>0</v>
      </c>
      <c r="T1958" s="14">
        <v>0</v>
      </c>
      <c r="U1958" s="14">
        <v>0</v>
      </c>
      <c r="V1958" s="14">
        <v>0</v>
      </c>
      <c r="W1958" s="18" t="s">
        <v>185</v>
      </c>
      <c r="X1958" s="19" t="s">
        <v>23</v>
      </c>
    </row>
    <row r="1959" spans="1:24" x14ac:dyDescent="0.25">
      <c r="A1959" s="2" t="s">
        <v>123</v>
      </c>
      <c r="B1959" s="13" t="s">
        <v>124</v>
      </c>
      <c r="C1959" s="2" t="s">
        <v>39</v>
      </c>
      <c r="D1959" s="21">
        <v>2.4340000000000002</v>
      </c>
      <c r="E1959" s="22">
        <v>0</v>
      </c>
      <c r="F1959" s="14">
        <v>2.4340000000000002</v>
      </c>
      <c r="G1959" s="14">
        <v>0</v>
      </c>
      <c r="H1959" s="14">
        <v>0</v>
      </c>
      <c r="I1959" s="15">
        <v>2.4340000000000002</v>
      </c>
      <c r="J1959" s="14">
        <v>0</v>
      </c>
      <c r="K1959" s="14">
        <v>0</v>
      </c>
      <c r="L1959" s="14">
        <v>0</v>
      </c>
      <c r="M1959" s="14">
        <v>0</v>
      </c>
      <c r="N1959" s="14">
        <v>0</v>
      </c>
      <c r="O1959" s="16">
        <v>0</v>
      </c>
      <c r="P1959" s="17">
        <v>0</v>
      </c>
      <c r="Q1959" s="16">
        <v>2.4340000000000002</v>
      </c>
      <c r="R1959" s="14">
        <v>0</v>
      </c>
      <c r="S1959" s="14">
        <v>0</v>
      </c>
      <c r="T1959" s="14">
        <v>0</v>
      </c>
      <c r="U1959" s="14">
        <v>0</v>
      </c>
      <c r="V1959" s="14">
        <v>0</v>
      </c>
      <c r="W1959" s="18" t="s">
        <v>185</v>
      </c>
      <c r="X1959" s="19" t="s">
        <v>23</v>
      </c>
    </row>
    <row r="1960" spans="1:24" x14ac:dyDescent="0.25">
      <c r="A1960" s="2" t="s">
        <v>123</v>
      </c>
      <c r="B1960" s="13" t="s">
        <v>124</v>
      </c>
      <c r="C1960" s="2" t="s">
        <v>40</v>
      </c>
      <c r="D1960" s="21">
        <v>5.31</v>
      </c>
      <c r="E1960" s="22">
        <v>0</v>
      </c>
      <c r="F1960" s="14">
        <v>5.31</v>
      </c>
      <c r="G1960" s="14">
        <v>0</v>
      </c>
      <c r="H1960" s="14">
        <v>0</v>
      </c>
      <c r="I1960" s="15">
        <v>5.31</v>
      </c>
      <c r="J1960" s="14">
        <v>0</v>
      </c>
      <c r="K1960" s="14">
        <v>0</v>
      </c>
      <c r="L1960" s="14">
        <v>0</v>
      </c>
      <c r="M1960" s="14">
        <v>0</v>
      </c>
      <c r="N1960" s="14">
        <v>0</v>
      </c>
      <c r="O1960" s="16">
        <v>0</v>
      </c>
      <c r="P1960" s="17">
        <v>0</v>
      </c>
      <c r="Q1960" s="16">
        <v>5.31</v>
      </c>
      <c r="R1960" s="14">
        <v>0</v>
      </c>
      <c r="S1960" s="14">
        <v>0</v>
      </c>
      <c r="T1960" s="14">
        <v>0</v>
      </c>
      <c r="U1960" s="14">
        <v>0</v>
      </c>
      <c r="V1960" s="14">
        <v>0</v>
      </c>
      <c r="W1960" s="18" t="s">
        <v>185</v>
      </c>
      <c r="X1960" s="19" t="s">
        <v>23</v>
      </c>
    </row>
    <row r="1961" spans="1:24" x14ac:dyDescent="0.25">
      <c r="A1961" s="2" t="s">
        <v>123</v>
      </c>
      <c r="B1961" s="13" t="s">
        <v>124</v>
      </c>
      <c r="C1961" s="2" t="s">
        <v>41</v>
      </c>
      <c r="D1961" s="21">
        <v>1.7809999999999999</v>
      </c>
      <c r="E1961" s="22">
        <v>0</v>
      </c>
      <c r="F1961" s="14">
        <v>1.7809999999999999</v>
      </c>
      <c r="G1961" s="14">
        <v>0</v>
      </c>
      <c r="H1961" s="14">
        <v>0</v>
      </c>
      <c r="I1961" s="15">
        <v>1.7809999999999999</v>
      </c>
      <c r="J1961" s="14">
        <v>0</v>
      </c>
      <c r="K1961" s="14">
        <v>0</v>
      </c>
      <c r="L1961" s="14">
        <v>0</v>
      </c>
      <c r="M1961" s="14">
        <v>0</v>
      </c>
      <c r="N1961" s="14">
        <v>0</v>
      </c>
      <c r="O1961" s="16">
        <v>0</v>
      </c>
      <c r="P1961" s="17">
        <v>0</v>
      </c>
      <c r="Q1961" s="16">
        <v>1.7809999999999999</v>
      </c>
      <c r="R1961" s="14">
        <v>0</v>
      </c>
      <c r="S1961" s="14">
        <v>0</v>
      </c>
      <c r="T1961" s="14">
        <v>0</v>
      </c>
      <c r="U1961" s="14">
        <v>0</v>
      </c>
      <c r="V1961" s="14">
        <v>0</v>
      </c>
      <c r="W1961" s="18" t="s">
        <v>185</v>
      </c>
      <c r="X1961" s="19" t="s">
        <v>23</v>
      </c>
    </row>
    <row r="1962" spans="1:24" x14ac:dyDescent="0.25">
      <c r="A1962" s="2" t="s">
        <v>123</v>
      </c>
      <c r="B1962" s="13" t="s">
        <v>124</v>
      </c>
      <c r="C1962" s="2" t="s">
        <v>42</v>
      </c>
      <c r="D1962" s="21">
        <v>21.629000000000001</v>
      </c>
      <c r="E1962" s="22">
        <v>0</v>
      </c>
      <c r="F1962" s="14">
        <v>21.629000000000001</v>
      </c>
      <c r="G1962" s="14">
        <v>0</v>
      </c>
      <c r="H1962" s="14">
        <v>-10</v>
      </c>
      <c r="I1962" s="15">
        <v>11.629000000000001</v>
      </c>
      <c r="J1962" s="14">
        <v>0</v>
      </c>
      <c r="K1962" s="14">
        <v>0</v>
      </c>
      <c r="L1962" s="14">
        <v>0</v>
      </c>
      <c r="M1962" s="14">
        <v>0</v>
      </c>
      <c r="N1962" s="14">
        <v>0</v>
      </c>
      <c r="O1962" s="16">
        <v>0</v>
      </c>
      <c r="P1962" s="17">
        <v>0</v>
      </c>
      <c r="Q1962" s="16">
        <v>11.629000000000001</v>
      </c>
      <c r="R1962" s="14">
        <v>0</v>
      </c>
      <c r="S1962" s="14">
        <v>0</v>
      </c>
      <c r="T1962" s="14">
        <v>0</v>
      </c>
      <c r="U1962" s="14">
        <v>0</v>
      </c>
      <c r="V1962" s="14">
        <v>0</v>
      </c>
      <c r="W1962" s="18" t="s">
        <v>185</v>
      </c>
      <c r="X1962" s="19" t="s">
        <v>23</v>
      </c>
    </row>
    <row r="1963" spans="1:24" x14ac:dyDescent="0.25">
      <c r="A1963" s="2" t="s">
        <v>123</v>
      </c>
      <c r="B1963" s="13" t="s">
        <v>124</v>
      </c>
      <c r="C1963" s="2" t="s">
        <v>43</v>
      </c>
      <c r="D1963" s="21">
        <v>0.01</v>
      </c>
      <c r="E1963" s="22">
        <v>0</v>
      </c>
      <c r="F1963" s="14">
        <v>0.01</v>
      </c>
      <c r="G1963" s="14">
        <v>0</v>
      </c>
      <c r="H1963" s="14">
        <v>0</v>
      </c>
      <c r="I1963" s="15">
        <v>0.01</v>
      </c>
      <c r="J1963" s="14">
        <v>0</v>
      </c>
      <c r="K1963" s="14">
        <v>0</v>
      </c>
      <c r="L1963" s="14">
        <v>0</v>
      </c>
      <c r="M1963" s="14">
        <v>0</v>
      </c>
      <c r="N1963" s="14">
        <v>0</v>
      </c>
      <c r="O1963" s="16">
        <v>0</v>
      </c>
      <c r="P1963" s="17">
        <v>0</v>
      </c>
      <c r="Q1963" s="16">
        <v>0.01</v>
      </c>
      <c r="R1963" s="14">
        <v>0</v>
      </c>
      <c r="S1963" s="14">
        <v>0</v>
      </c>
      <c r="T1963" s="14">
        <v>0</v>
      </c>
      <c r="U1963" s="14">
        <v>0</v>
      </c>
      <c r="V1963" s="14">
        <v>0</v>
      </c>
      <c r="W1963" s="18" t="s">
        <v>185</v>
      </c>
      <c r="X1963" s="19" t="s">
        <v>23</v>
      </c>
    </row>
    <row r="1964" spans="1:24" x14ac:dyDescent="0.25">
      <c r="A1964" s="2" t="s">
        <v>123</v>
      </c>
      <c r="B1964" s="13" t="s">
        <v>124</v>
      </c>
      <c r="C1964" s="2" t="s">
        <v>44</v>
      </c>
      <c r="D1964" s="21">
        <v>2.3109999999999999</v>
      </c>
      <c r="E1964" s="22">
        <v>0</v>
      </c>
      <c r="F1964" s="14">
        <v>2.3109999999999999</v>
      </c>
      <c r="G1964" s="14">
        <v>0</v>
      </c>
      <c r="H1964" s="14">
        <v>0</v>
      </c>
      <c r="I1964" s="15">
        <v>2.3109999999999999</v>
      </c>
      <c r="J1964" s="14">
        <v>0</v>
      </c>
      <c r="K1964" s="14">
        <v>0</v>
      </c>
      <c r="L1964" s="14">
        <v>0</v>
      </c>
      <c r="M1964" s="14">
        <v>0</v>
      </c>
      <c r="N1964" s="14">
        <v>0</v>
      </c>
      <c r="O1964" s="16">
        <v>0</v>
      </c>
      <c r="P1964" s="17">
        <v>0</v>
      </c>
      <c r="Q1964" s="16">
        <v>2.3109999999999999</v>
      </c>
      <c r="R1964" s="14">
        <v>0</v>
      </c>
      <c r="S1964" s="14">
        <v>0</v>
      </c>
      <c r="T1964" s="14">
        <v>0</v>
      </c>
      <c r="U1964" s="14">
        <v>0</v>
      </c>
      <c r="V1964" s="14">
        <v>0</v>
      </c>
      <c r="W1964" s="18" t="s">
        <v>185</v>
      </c>
      <c r="X1964" s="19" t="s">
        <v>23</v>
      </c>
    </row>
    <row r="1965" spans="1:24" x14ac:dyDescent="0.25">
      <c r="A1965" s="2" t="s">
        <v>123</v>
      </c>
      <c r="B1965" s="13" t="s">
        <v>124</v>
      </c>
      <c r="C1965" s="2" t="s">
        <v>45</v>
      </c>
      <c r="D1965" s="21">
        <v>3.71</v>
      </c>
      <c r="E1965" s="22">
        <v>0</v>
      </c>
      <c r="F1965" s="14">
        <v>3.71</v>
      </c>
      <c r="G1965" s="14">
        <v>0</v>
      </c>
      <c r="H1965" s="14">
        <v>0</v>
      </c>
      <c r="I1965" s="15">
        <v>3.71</v>
      </c>
      <c r="J1965" s="14">
        <v>0</v>
      </c>
      <c r="K1965" s="14">
        <v>0</v>
      </c>
      <c r="L1965" s="14">
        <v>0</v>
      </c>
      <c r="M1965" s="14">
        <v>0</v>
      </c>
      <c r="N1965" s="14">
        <v>0</v>
      </c>
      <c r="O1965" s="16">
        <v>0</v>
      </c>
      <c r="P1965" s="17">
        <v>0</v>
      </c>
      <c r="Q1965" s="16">
        <v>3.71</v>
      </c>
      <c r="R1965" s="14">
        <v>0</v>
      </c>
      <c r="S1965" s="14">
        <v>0</v>
      </c>
      <c r="T1965" s="14">
        <v>0</v>
      </c>
      <c r="U1965" s="14">
        <v>0</v>
      </c>
      <c r="V1965" s="14">
        <v>0</v>
      </c>
      <c r="W1965" s="18" t="s">
        <v>185</v>
      </c>
      <c r="X1965" s="19" t="s">
        <v>23</v>
      </c>
    </row>
    <row r="1966" spans="1:24" x14ac:dyDescent="0.25">
      <c r="A1966" s="2" t="s">
        <v>123</v>
      </c>
      <c r="B1966" s="13" t="s">
        <v>124</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25">
      <c r="A1967" s="2" t="s">
        <v>123</v>
      </c>
      <c r="B1967" s="13" t="s">
        <v>124</v>
      </c>
      <c r="C1967" s="2" t="s">
        <v>47</v>
      </c>
      <c r="D1967" s="21">
        <v>0.01</v>
      </c>
      <c r="E1967" s="22">
        <v>0</v>
      </c>
      <c r="F1967" s="14">
        <v>0.01</v>
      </c>
      <c r="G1967" s="14">
        <v>0</v>
      </c>
      <c r="H1967" s="14">
        <v>0</v>
      </c>
      <c r="I1967" s="15">
        <v>0.01</v>
      </c>
      <c r="J1967" s="14">
        <v>0</v>
      </c>
      <c r="K1967" s="14">
        <v>0</v>
      </c>
      <c r="L1967" s="14">
        <v>0</v>
      </c>
      <c r="M1967" s="14">
        <v>0</v>
      </c>
      <c r="N1967" s="14">
        <v>0</v>
      </c>
      <c r="O1967" s="16">
        <v>0</v>
      </c>
      <c r="P1967" s="17">
        <v>0</v>
      </c>
      <c r="Q1967" s="16">
        <v>0.01</v>
      </c>
      <c r="R1967" s="14">
        <v>0</v>
      </c>
      <c r="S1967" s="14">
        <v>0</v>
      </c>
      <c r="T1967" s="14">
        <v>0</v>
      </c>
      <c r="U1967" s="14">
        <v>0</v>
      </c>
      <c r="V1967" s="14">
        <v>0</v>
      </c>
      <c r="W1967" s="18" t="s">
        <v>185</v>
      </c>
      <c r="X1967" s="19" t="s">
        <v>23</v>
      </c>
    </row>
    <row r="1968" spans="1:24" x14ac:dyDescent="0.25">
      <c r="A1968" s="2" t="s">
        <v>123</v>
      </c>
      <c r="B1968" s="13" t="s">
        <v>124</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25">
      <c r="A1969" s="2" t="s">
        <v>123</v>
      </c>
      <c r="B1969" s="13" t="s">
        <v>124</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25">
      <c r="A1970" s="2" t="s">
        <v>123</v>
      </c>
      <c r="B1970" s="13" t="s">
        <v>124</v>
      </c>
      <c r="C1970" s="2" t="s">
        <v>50</v>
      </c>
      <c r="D1970" s="21">
        <v>2.8000000000000001E-2</v>
      </c>
      <c r="E1970" s="22">
        <v>0</v>
      </c>
      <c r="F1970" s="14">
        <v>2.8000000000000001E-2</v>
      </c>
      <c r="G1970" s="14">
        <v>0</v>
      </c>
      <c r="H1970" s="14">
        <v>0</v>
      </c>
      <c r="I1970" s="15">
        <v>2.8000000000000001E-2</v>
      </c>
      <c r="J1970" s="14">
        <v>0</v>
      </c>
      <c r="K1970" s="14">
        <v>0</v>
      </c>
      <c r="L1970" s="14">
        <v>0</v>
      </c>
      <c r="M1970" s="14">
        <v>0</v>
      </c>
      <c r="N1970" s="14">
        <v>0</v>
      </c>
      <c r="O1970" s="16">
        <v>0</v>
      </c>
      <c r="P1970" s="17">
        <v>0</v>
      </c>
      <c r="Q1970" s="16">
        <v>2.8000000000000001E-2</v>
      </c>
      <c r="R1970" s="14">
        <v>0</v>
      </c>
      <c r="S1970" s="14">
        <v>0</v>
      </c>
      <c r="T1970" s="14">
        <v>0</v>
      </c>
      <c r="U1970" s="14">
        <v>0</v>
      </c>
      <c r="V1970" s="14">
        <v>0</v>
      </c>
      <c r="W1970" s="18" t="s">
        <v>185</v>
      </c>
      <c r="X1970" s="19" t="s">
        <v>23</v>
      </c>
    </row>
    <row r="1971" spans="1:24" x14ac:dyDescent="0.25">
      <c r="A1971" s="2" t="s">
        <v>123</v>
      </c>
      <c r="B1971" s="13" t="s">
        <v>124</v>
      </c>
      <c r="C1971" s="2" t="s">
        <v>51</v>
      </c>
      <c r="D1971" s="21">
        <v>17.585000000000001</v>
      </c>
      <c r="E1971" s="22">
        <v>0</v>
      </c>
      <c r="F1971" s="14">
        <v>17.585000000000001</v>
      </c>
      <c r="G1971" s="14">
        <v>0</v>
      </c>
      <c r="H1971" s="14">
        <v>0</v>
      </c>
      <c r="I1971" s="15">
        <v>17.585000000000001</v>
      </c>
      <c r="J1971" s="14">
        <v>0</v>
      </c>
      <c r="K1971" s="14">
        <v>0</v>
      </c>
      <c r="L1971" s="14">
        <v>0</v>
      </c>
      <c r="M1971" s="14">
        <v>0</v>
      </c>
      <c r="N1971" s="14">
        <v>0</v>
      </c>
      <c r="O1971" s="16">
        <v>0</v>
      </c>
      <c r="P1971" s="17">
        <v>0</v>
      </c>
      <c r="Q1971" s="16">
        <v>17.585000000000001</v>
      </c>
      <c r="R1971" s="14">
        <v>0</v>
      </c>
      <c r="S1971" s="14">
        <v>0</v>
      </c>
      <c r="T1971" s="14">
        <v>0</v>
      </c>
      <c r="U1971" s="14">
        <v>0</v>
      </c>
      <c r="V1971" s="14">
        <v>0</v>
      </c>
      <c r="W1971" s="18" t="s">
        <v>185</v>
      </c>
      <c r="X1971" s="19" t="s">
        <v>23</v>
      </c>
    </row>
    <row r="1972" spans="1:24" x14ac:dyDescent="0.25">
      <c r="A1972" s="2" t="s">
        <v>123</v>
      </c>
      <c r="B1972" s="13" t="s">
        <v>124</v>
      </c>
      <c r="C1972" s="2" t="s">
        <v>52</v>
      </c>
      <c r="D1972" s="21">
        <v>8.3000000000000004E-2</v>
      </c>
      <c r="E1972" s="22">
        <v>0</v>
      </c>
      <c r="F1972" s="14">
        <v>8.3000000000000004E-2</v>
      </c>
      <c r="G1972" s="14">
        <v>0</v>
      </c>
      <c r="H1972" s="14">
        <v>0</v>
      </c>
      <c r="I1972" s="15">
        <v>8.3000000000000004E-2</v>
      </c>
      <c r="J1972" s="14">
        <v>0</v>
      </c>
      <c r="K1972" s="14">
        <v>0</v>
      </c>
      <c r="L1972" s="14">
        <v>0</v>
      </c>
      <c r="M1972" s="14">
        <v>0</v>
      </c>
      <c r="N1972" s="14">
        <v>0</v>
      </c>
      <c r="O1972" s="16">
        <v>0</v>
      </c>
      <c r="P1972" s="17">
        <v>0</v>
      </c>
      <c r="Q1972" s="16">
        <v>8.3000000000000004E-2</v>
      </c>
      <c r="R1972" s="14">
        <v>0</v>
      </c>
      <c r="S1972" s="14">
        <v>0</v>
      </c>
      <c r="T1972" s="14">
        <v>0</v>
      </c>
      <c r="U1972" s="14">
        <v>0</v>
      </c>
      <c r="V1972" s="14">
        <v>0</v>
      </c>
      <c r="W1972" s="18" t="s">
        <v>185</v>
      </c>
      <c r="X1972" s="19" t="s">
        <v>23</v>
      </c>
    </row>
    <row r="1973" spans="1:24" x14ac:dyDescent="0.25">
      <c r="A1973" s="2" t="s">
        <v>123</v>
      </c>
      <c r="B1973" s="13" t="s">
        <v>124</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185</v>
      </c>
      <c r="X1973" s="19" t="s">
        <v>23</v>
      </c>
    </row>
    <row r="1974" spans="1:24" x14ac:dyDescent="0.25">
      <c r="A1974" s="2" t="s">
        <v>123</v>
      </c>
      <c r="B1974" s="13" t="s">
        <v>124</v>
      </c>
      <c r="C1974" s="2" t="s">
        <v>54</v>
      </c>
      <c r="D1974" s="21">
        <v>0.04</v>
      </c>
      <c r="E1974" s="22">
        <v>0</v>
      </c>
      <c r="F1974" s="14">
        <v>0.04</v>
      </c>
      <c r="G1974" s="14">
        <v>0</v>
      </c>
      <c r="H1974" s="14">
        <v>0</v>
      </c>
      <c r="I1974" s="15">
        <v>0.04</v>
      </c>
      <c r="J1974" s="14">
        <v>0</v>
      </c>
      <c r="K1974" s="14">
        <v>0</v>
      </c>
      <c r="L1974" s="14">
        <v>0</v>
      </c>
      <c r="M1974" s="14">
        <v>0</v>
      </c>
      <c r="N1974" s="14">
        <v>0</v>
      </c>
      <c r="O1974" s="16">
        <v>0</v>
      </c>
      <c r="P1974" s="17">
        <v>0</v>
      </c>
      <c r="Q1974" s="16">
        <v>0.04</v>
      </c>
      <c r="R1974" s="14">
        <v>0</v>
      </c>
      <c r="S1974" s="14">
        <v>0</v>
      </c>
      <c r="T1974" s="14">
        <v>0</v>
      </c>
      <c r="U1974" s="14">
        <v>0</v>
      </c>
      <c r="V1974" s="14">
        <v>0</v>
      </c>
      <c r="W1974" s="18" t="s">
        <v>185</v>
      </c>
      <c r="X1974" s="19" t="s">
        <v>23</v>
      </c>
    </row>
    <row r="1975" spans="1:24" x14ac:dyDescent="0.25">
      <c r="A1975" s="2" t="s">
        <v>123</v>
      </c>
      <c r="B1975" s="13" t="s">
        <v>124</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25">
      <c r="A1976" s="2" t="s">
        <v>123</v>
      </c>
      <c r="B1976" s="13" t="s">
        <v>124</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25">
      <c r="A1977" s="2" t="s">
        <v>123</v>
      </c>
      <c r="B1977" s="13" t="s">
        <v>124</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v>0</v>
      </c>
      <c r="X1977" s="19" t="s">
        <v>23</v>
      </c>
    </row>
    <row r="1978" spans="1:24" x14ac:dyDescent="0.25">
      <c r="A1978" s="2" t="s">
        <v>123</v>
      </c>
      <c r="B1978" s="13" t="s">
        <v>124</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25">
      <c r="A1979" s="2" t="s">
        <v>123</v>
      </c>
      <c r="B1979" s="13" t="s">
        <v>124</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25">
      <c r="A1980" s="2" t="s">
        <v>123</v>
      </c>
      <c r="B1980" s="13" t="s">
        <v>124</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25">
      <c r="A1981" s="2" t="s">
        <v>123</v>
      </c>
      <c r="B1981" s="13" t="s">
        <v>124</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25">
      <c r="A1982" s="2" t="s">
        <v>123</v>
      </c>
      <c r="B1982" s="13" t="s">
        <v>124</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25">
      <c r="A1983" s="2" t="s">
        <v>123</v>
      </c>
      <c r="B1983" s="13" t="s">
        <v>124</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25">
      <c r="A1984" s="2" t="s">
        <v>123</v>
      </c>
      <c r="B1984" s="13" t="s">
        <v>124</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25">
      <c r="A1985" s="2" t="s">
        <v>123</v>
      </c>
      <c r="B1985" s="13" t="s">
        <v>124</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25">
      <c r="A1986" s="40" t="s">
        <v>123</v>
      </c>
      <c r="B1986" s="41" t="s">
        <v>124</v>
      </c>
      <c r="C1986" s="40" t="s">
        <v>59</v>
      </c>
      <c r="D1986" s="43">
        <v>218.53200000000001</v>
      </c>
      <c r="E1986" s="44">
        <v>0</v>
      </c>
      <c r="F1986" s="43">
        <v>218.53200000000001</v>
      </c>
      <c r="G1986" s="43">
        <v>0</v>
      </c>
      <c r="H1986" s="43">
        <v>-25.5</v>
      </c>
      <c r="I1986" s="43">
        <v>193.03200000000001</v>
      </c>
      <c r="J1986" s="43">
        <v>0</v>
      </c>
      <c r="K1986" s="43">
        <v>0</v>
      </c>
      <c r="L1986" s="43">
        <v>0</v>
      </c>
      <c r="M1986" s="43">
        <v>0</v>
      </c>
      <c r="N1986" s="43">
        <v>0</v>
      </c>
      <c r="O1986" s="49">
        <v>0</v>
      </c>
      <c r="P1986" s="45">
        <v>0</v>
      </c>
      <c r="Q1986" s="43">
        <v>193.03200000000001</v>
      </c>
      <c r="R1986" s="43">
        <v>0</v>
      </c>
      <c r="S1986" s="43">
        <v>0</v>
      </c>
      <c r="T1986" s="43">
        <v>0</v>
      </c>
      <c r="U1986" s="43">
        <v>0</v>
      </c>
      <c r="V1986" s="43">
        <v>0</v>
      </c>
      <c r="W1986" s="46" t="s">
        <v>185</v>
      </c>
      <c r="X1986" s="40" t="s">
        <v>23</v>
      </c>
    </row>
    <row r="1987" spans="1:24" x14ac:dyDescent="0.25">
      <c r="A1987" s="2" t="s">
        <v>119</v>
      </c>
      <c r="B1987" s="13" t="s">
        <v>120</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s="20" customFormat="1" x14ac:dyDescent="0.25">
      <c r="A1988" s="2" t="s">
        <v>119</v>
      </c>
      <c r="B1988" s="13" t="s">
        <v>120</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25">
      <c r="A1989" s="2" t="s">
        <v>119</v>
      </c>
      <c r="B1989" s="13" t="s">
        <v>120</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25">
      <c r="A1990" s="2" t="s">
        <v>119</v>
      </c>
      <c r="B1990" s="13" t="s">
        <v>120</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25">
      <c r="A1991" s="2" t="s">
        <v>119</v>
      </c>
      <c r="B1991" s="13" t="s">
        <v>120</v>
      </c>
      <c r="C1991" s="2" t="s">
        <v>27</v>
      </c>
      <c r="D1991" s="21">
        <v>6.3470000000000004</v>
      </c>
      <c r="E1991" s="22">
        <v>0</v>
      </c>
      <c r="F1991" s="14">
        <v>6.3470000000000004</v>
      </c>
      <c r="G1991" s="14">
        <v>0</v>
      </c>
      <c r="H1991" s="14">
        <v>0</v>
      </c>
      <c r="I1991" s="15">
        <v>6.3470000000000004</v>
      </c>
      <c r="J1991" s="14">
        <v>8.6492199999999997</v>
      </c>
      <c r="K1991" s="14">
        <v>0</v>
      </c>
      <c r="L1991" s="14">
        <v>0</v>
      </c>
      <c r="M1991" s="14">
        <v>0</v>
      </c>
      <c r="N1991" s="14">
        <v>0</v>
      </c>
      <c r="O1991" s="16">
        <v>8.6492199999999997</v>
      </c>
      <c r="P1991" s="17">
        <v>1.3627256971797699</v>
      </c>
      <c r="Q1991" s="16">
        <v>-2.3022199999999993</v>
      </c>
      <c r="R1991" s="14">
        <v>0.29499999999999993</v>
      </c>
      <c r="S1991" s="14">
        <v>1.0337300000000003</v>
      </c>
      <c r="T1991" s="14">
        <v>3.8000000000000256E-2</v>
      </c>
      <c r="U1991" s="14">
        <v>0.31799999999999962</v>
      </c>
      <c r="V1991" s="14">
        <v>0.42118250000000002</v>
      </c>
      <c r="W1991" s="18">
        <v>0</v>
      </c>
      <c r="X1991" s="19" t="s">
        <v>23</v>
      </c>
    </row>
    <row r="1992" spans="1:24" x14ac:dyDescent="0.25">
      <c r="A1992" s="2" t="s">
        <v>119</v>
      </c>
      <c r="B1992" s="13" t="s">
        <v>120</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25">
      <c r="A1993" s="2" t="s">
        <v>119</v>
      </c>
      <c r="B1993" s="13" t="s">
        <v>120</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25">
      <c r="A1994" s="2" t="s">
        <v>119</v>
      </c>
      <c r="B1994" s="13" t="s">
        <v>120</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25">
      <c r="A1995" s="2" t="s">
        <v>119</v>
      </c>
      <c r="B1995" s="13" t="s">
        <v>120</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25">
      <c r="A1996" s="2" t="s">
        <v>119</v>
      </c>
      <c r="B1996" s="13" t="s">
        <v>120</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25">
      <c r="A1997" s="2" t="s">
        <v>119</v>
      </c>
      <c r="B1997" s="13" t="s">
        <v>120</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25">
      <c r="A1998" s="2" t="s">
        <v>119</v>
      </c>
      <c r="B1998" s="13" t="s">
        <v>120</v>
      </c>
      <c r="C1998" s="2" t="s">
        <v>34</v>
      </c>
      <c r="D1998" s="21">
        <v>1.3740000000000001</v>
      </c>
      <c r="E1998" s="22">
        <v>0</v>
      </c>
      <c r="F1998" s="14">
        <v>1.3740000000000001</v>
      </c>
      <c r="G1998" s="14">
        <v>0</v>
      </c>
      <c r="H1998" s="14">
        <v>0</v>
      </c>
      <c r="I1998" s="15">
        <v>1.3740000000000001</v>
      </c>
      <c r="J1998" s="14">
        <v>0</v>
      </c>
      <c r="K1998" s="14">
        <v>0</v>
      </c>
      <c r="L1998" s="14">
        <v>0</v>
      </c>
      <c r="M1998" s="14">
        <v>0</v>
      </c>
      <c r="N1998" s="14">
        <v>0</v>
      </c>
      <c r="O1998" s="16">
        <v>0</v>
      </c>
      <c r="P1998" s="17">
        <v>0</v>
      </c>
      <c r="Q1998" s="16">
        <v>1.3740000000000001</v>
      </c>
      <c r="R1998" s="14">
        <v>0</v>
      </c>
      <c r="S1998" s="14">
        <v>0</v>
      </c>
      <c r="T1998" s="14">
        <v>0</v>
      </c>
      <c r="U1998" s="14">
        <v>0</v>
      </c>
      <c r="V1998" s="14">
        <v>0</v>
      </c>
      <c r="W1998" s="18" t="s">
        <v>185</v>
      </c>
      <c r="X1998" s="19" t="s">
        <v>23</v>
      </c>
    </row>
    <row r="1999" spans="1:24" x14ac:dyDescent="0.25">
      <c r="A1999" s="2" t="s">
        <v>119</v>
      </c>
      <c r="B1999" s="13" t="s">
        <v>120</v>
      </c>
      <c r="C1999" s="2" t="s">
        <v>35</v>
      </c>
      <c r="D1999" s="21">
        <v>0</v>
      </c>
      <c r="E1999" s="22">
        <v>0</v>
      </c>
      <c r="F1999" s="14">
        <v>0</v>
      </c>
      <c r="G1999" s="14">
        <v>0</v>
      </c>
      <c r="H1999" s="14">
        <v>23.8</v>
      </c>
      <c r="I1999" s="15">
        <v>23.8</v>
      </c>
      <c r="J1999" s="14">
        <v>0.182</v>
      </c>
      <c r="K1999" s="14">
        <v>0</v>
      </c>
      <c r="L1999" s="14">
        <v>0</v>
      </c>
      <c r="M1999" s="14">
        <v>0</v>
      </c>
      <c r="N1999" s="14">
        <v>0</v>
      </c>
      <c r="O1999" s="16">
        <v>0.182</v>
      </c>
      <c r="P1999" s="17">
        <v>7.6470588235294113E-3</v>
      </c>
      <c r="Q1999" s="16">
        <v>23.618000000000002</v>
      </c>
      <c r="R1999" s="14">
        <v>0</v>
      </c>
      <c r="S1999" s="14">
        <v>0</v>
      </c>
      <c r="T1999" s="14">
        <v>0</v>
      </c>
      <c r="U1999" s="14">
        <v>0</v>
      </c>
      <c r="V1999" s="14">
        <v>0</v>
      </c>
      <c r="W1999" s="18" t="s">
        <v>185</v>
      </c>
      <c r="X1999" s="19" t="s">
        <v>23</v>
      </c>
    </row>
    <row r="2000" spans="1:24" x14ac:dyDescent="0.25">
      <c r="A2000" s="2" t="s">
        <v>119</v>
      </c>
      <c r="B2000" s="13" t="s">
        <v>120</v>
      </c>
      <c r="C2000" s="2" t="s">
        <v>36</v>
      </c>
      <c r="D2000" s="21">
        <v>13.279</v>
      </c>
      <c r="E2000" s="22">
        <v>0</v>
      </c>
      <c r="F2000" s="14">
        <v>13.279</v>
      </c>
      <c r="G2000" s="14">
        <v>0</v>
      </c>
      <c r="H2000" s="14">
        <v>0</v>
      </c>
      <c r="I2000" s="15">
        <v>13.279</v>
      </c>
      <c r="J2000" s="14">
        <v>2.8919999999999999</v>
      </c>
      <c r="K2000" s="14">
        <v>0</v>
      </c>
      <c r="L2000" s="14">
        <v>0</v>
      </c>
      <c r="M2000" s="14">
        <v>0</v>
      </c>
      <c r="N2000" s="14">
        <v>0</v>
      </c>
      <c r="O2000" s="16">
        <v>2.8919999999999999</v>
      </c>
      <c r="P2000" s="17">
        <v>0.21778748399728895</v>
      </c>
      <c r="Q2000" s="16">
        <v>10.387</v>
      </c>
      <c r="R2000" s="14">
        <v>0.14999999999999991</v>
      </c>
      <c r="S2000" s="14">
        <v>-7.0000000000001172E-3</v>
      </c>
      <c r="T2000" s="14">
        <v>0</v>
      </c>
      <c r="U2000" s="14">
        <v>3.6999999999999922E-2</v>
      </c>
      <c r="V2000" s="14">
        <v>4.4999999999999929E-2</v>
      </c>
      <c r="W2000" s="18" t="s">
        <v>185</v>
      </c>
      <c r="X2000" s="19" t="s">
        <v>23</v>
      </c>
    </row>
    <row r="2001" spans="1:24" x14ac:dyDescent="0.25">
      <c r="A2001" s="2" t="s">
        <v>119</v>
      </c>
      <c r="B2001" s="13" t="s">
        <v>120</v>
      </c>
      <c r="C2001" s="2" t="s">
        <v>37</v>
      </c>
      <c r="D2001" s="21">
        <v>0</v>
      </c>
      <c r="E2001" s="22">
        <v>0</v>
      </c>
      <c r="F2001" s="14">
        <v>0</v>
      </c>
      <c r="G2001" s="14">
        <v>0</v>
      </c>
      <c r="H2001" s="14">
        <v>0</v>
      </c>
      <c r="I2001" s="15">
        <v>0</v>
      </c>
      <c r="J2001" s="14">
        <v>16.146000000000001</v>
      </c>
      <c r="K2001" s="14">
        <v>0</v>
      </c>
      <c r="L2001" s="14">
        <v>0</v>
      </c>
      <c r="M2001" s="14">
        <v>0</v>
      </c>
      <c r="N2001" s="14">
        <v>0</v>
      </c>
      <c r="O2001" s="16">
        <v>16.146000000000001</v>
      </c>
      <c r="P2001" s="17">
        <v>0</v>
      </c>
      <c r="Q2001" s="16">
        <v>-16.146000000000001</v>
      </c>
      <c r="R2001" s="14">
        <v>1.1889999999999983</v>
      </c>
      <c r="S2001" s="14">
        <v>1.2420000000000009</v>
      </c>
      <c r="T2001" s="14">
        <v>0.46999999999999886</v>
      </c>
      <c r="U2001" s="14">
        <v>0.67600000000000193</v>
      </c>
      <c r="V2001" s="14">
        <v>0.89424999999999999</v>
      </c>
      <c r="W2001" s="18">
        <v>0</v>
      </c>
      <c r="X2001" s="19" t="s">
        <v>23</v>
      </c>
    </row>
    <row r="2002" spans="1:24" x14ac:dyDescent="0.25">
      <c r="A2002" s="2" t="s">
        <v>119</v>
      </c>
      <c r="B2002" s="13" t="s">
        <v>120</v>
      </c>
      <c r="C2002" s="2" t="s">
        <v>38</v>
      </c>
      <c r="D2002" s="21">
        <v>0</v>
      </c>
      <c r="E2002" s="22">
        <v>0</v>
      </c>
      <c r="F2002" s="14">
        <v>0</v>
      </c>
      <c r="G2002" s="14">
        <v>0</v>
      </c>
      <c r="H2002" s="14">
        <v>0</v>
      </c>
      <c r="I2002" s="15">
        <v>0</v>
      </c>
      <c r="J2002" s="14">
        <v>1.1300000000000001E-2</v>
      </c>
      <c r="K2002" s="14">
        <v>0</v>
      </c>
      <c r="L2002" s="14">
        <v>0</v>
      </c>
      <c r="M2002" s="14">
        <v>0</v>
      </c>
      <c r="N2002" s="14">
        <v>0</v>
      </c>
      <c r="O2002" s="16">
        <v>1.1300000000000001E-2</v>
      </c>
      <c r="P2002" s="17">
        <v>0</v>
      </c>
      <c r="Q2002" s="16">
        <v>-1.1300000000000001E-2</v>
      </c>
      <c r="R2002" s="14">
        <v>0</v>
      </c>
      <c r="S2002" s="14">
        <v>0</v>
      </c>
      <c r="T2002" s="14">
        <v>0</v>
      </c>
      <c r="U2002" s="14">
        <v>0</v>
      </c>
      <c r="V2002" s="14">
        <v>0</v>
      </c>
      <c r="W2002" s="18">
        <v>0</v>
      </c>
      <c r="X2002" s="19" t="s">
        <v>23</v>
      </c>
    </row>
    <row r="2003" spans="1:24" x14ac:dyDescent="0.25">
      <c r="A2003" s="2" t="s">
        <v>119</v>
      </c>
      <c r="B2003" s="13" t="s">
        <v>120</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25">
      <c r="A2004" s="2" t="s">
        <v>119</v>
      </c>
      <c r="B2004" s="13" t="s">
        <v>120</v>
      </c>
      <c r="C2004" s="2" t="s">
        <v>40</v>
      </c>
      <c r="D2004" s="21">
        <v>3.6659999999999999</v>
      </c>
      <c r="E2004" s="22">
        <v>0</v>
      </c>
      <c r="F2004" s="14">
        <v>3.6659999999999999</v>
      </c>
      <c r="G2004" s="14">
        <v>0</v>
      </c>
      <c r="H2004" s="14">
        <v>0</v>
      </c>
      <c r="I2004" s="15">
        <v>3.6659999999999999</v>
      </c>
      <c r="J2004" s="14">
        <v>0</v>
      </c>
      <c r="K2004" s="14">
        <v>0</v>
      </c>
      <c r="L2004" s="14">
        <v>0</v>
      </c>
      <c r="M2004" s="14">
        <v>0</v>
      </c>
      <c r="N2004" s="14">
        <v>0</v>
      </c>
      <c r="O2004" s="16">
        <v>0</v>
      </c>
      <c r="P2004" s="17">
        <v>0</v>
      </c>
      <c r="Q2004" s="16">
        <v>3.6659999999999999</v>
      </c>
      <c r="R2004" s="14">
        <v>0</v>
      </c>
      <c r="S2004" s="14">
        <v>0</v>
      </c>
      <c r="T2004" s="14">
        <v>0</v>
      </c>
      <c r="U2004" s="14">
        <v>0</v>
      </c>
      <c r="V2004" s="14">
        <v>0</v>
      </c>
      <c r="W2004" s="18" t="s">
        <v>185</v>
      </c>
      <c r="X2004" s="19" t="s">
        <v>23</v>
      </c>
    </row>
    <row r="2005" spans="1:24" x14ac:dyDescent="0.25">
      <c r="A2005" s="2" t="s">
        <v>119</v>
      </c>
      <c r="B2005" s="13" t="s">
        <v>120</v>
      </c>
      <c r="C2005" s="2" t="s">
        <v>41</v>
      </c>
      <c r="D2005" s="21">
        <v>80.164999999999992</v>
      </c>
      <c r="E2005" s="22">
        <v>0</v>
      </c>
      <c r="F2005" s="14">
        <v>80.165000000000006</v>
      </c>
      <c r="G2005" s="14">
        <v>0</v>
      </c>
      <c r="H2005" s="14">
        <v>-14.900000000000006</v>
      </c>
      <c r="I2005" s="15">
        <v>65.265000000000001</v>
      </c>
      <c r="J2005" s="14">
        <v>32.372999999999998</v>
      </c>
      <c r="K2005" s="14">
        <v>0</v>
      </c>
      <c r="L2005" s="14">
        <v>0</v>
      </c>
      <c r="M2005" s="14">
        <v>0</v>
      </c>
      <c r="N2005" s="14">
        <v>0</v>
      </c>
      <c r="O2005" s="16">
        <v>32.372999999999998</v>
      </c>
      <c r="P2005" s="17">
        <v>0.49602390255113765</v>
      </c>
      <c r="Q2005" s="16">
        <v>32.892000000000003</v>
      </c>
      <c r="R2005" s="14">
        <v>1.8999999999999986</v>
      </c>
      <c r="S2005" s="14">
        <v>1.2510000000000012</v>
      </c>
      <c r="T2005" s="14">
        <v>0.67399999999999949</v>
      </c>
      <c r="U2005" s="14">
        <v>0.82299999999999685</v>
      </c>
      <c r="V2005" s="14">
        <v>1.161999999999999</v>
      </c>
      <c r="W2005" s="18">
        <v>26.306368330464743</v>
      </c>
      <c r="X2005" s="19" t="s">
        <v>23</v>
      </c>
    </row>
    <row r="2006" spans="1:24" x14ac:dyDescent="0.25">
      <c r="A2006" s="2" t="s">
        <v>119</v>
      </c>
      <c r="B2006" s="13" t="s">
        <v>120</v>
      </c>
      <c r="C2006" s="2" t="s">
        <v>42</v>
      </c>
      <c r="D2006" s="21">
        <v>11.07</v>
      </c>
      <c r="E2006" s="22">
        <v>0</v>
      </c>
      <c r="F2006" s="14">
        <v>11.07</v>
      </c>
      <c r="G2006" s="14">
        <v>0</v>
      </c>
      <c r="H2006" s="14">
        <v>-5</v>
      </c>
      <c r="I2006" s="15">
        <v>6.07</v>
      </c>
      <c r="J2006" s="14">
        <v>1.0566200000000001</v>
      </c>
      <c r="K2006" s="14">
        <v>0</v>
      </c>
      <c r="L2006" s="14">
        <v>0</v>
      </c>
      <c r="M2006" s="14">
        <v>0</v>
      </c>
      <c r="N2006" s="14">
        <v>0</v>
      </c>
      <c r="O2006" s="16">
        <v>1.0566200000000001</v>
      </c>
      <c r="P2006" s="17">
        <v>0.17407248764415156</v>
      </c>
      <c r="Q2006" s="16">
        <v>5.0133799999999997</v>
      </c>
      <c r="R2006" s="14">
        <v>0</v>
      </c>
      <c r="S2006" s="14">
        <v>0.10099999999999998</v>
      </c>
      <c r="T2006" s="14">
        <v>0.16200000000000014</v>
      </c>
      <c r="U2006" s="14">
        <v>0</v>
      </c>
      <c r="V2006" s="14">
        <v>6.5750000000000031E-2</v>
      </c>
      <c r="W2006" s="18" t="s">
        <v>185</v>
      </c>
      <c r="X2006" s="19" t="s">
        <v>23</v>
      </c>
    </row>
    <row r="2007" spans="1:24" x14ac:dyDescent="0.25">
      <c r="A2007" s="2" t="s">
        <v>119</v>
      </c>
      <c r="B2007" s="13" t="s">
        <v>120</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25">
      <c r="A2008" s="2" t="s">
        <v>119</v>
      </c>
      <c r="B2008" s="13" t="s">
        <v>120</v>
      </c>
      <c r="C2008" s="2" t="s">
        <v>44</v>
      </c>
      <c r="D2008" s="21">
        <v>0</v>
      </c>
      <c r="E2008" s="22">
        <v>0</v>
      </c>
      <c r="F2008" s="14">
        <v>0</v>
      </c>
      <c r="G2008" s="14">
        <v>0</v>
      </c>
      <c r="H2008" s="14">
        <v>0</v>
      </c>
      <c r="I2008" s="15">
        <v>0</v>
      </c>
      <c r="J2008" s="14">
        <v>0.32899999999999996</v>
      </c>
      <c r="K2008" s="14">
        <v>0</v>
      </c>
      <c r="L2008" s="14">
        <v>0</v>
      </c>
      <c r="M2008" s="14">
        <v>0</v>
      </c>
      <c r="N2008" s="14">
        <v>0</v>
      </c>
      <c r="O2008" s="16">
        <v>0.32899999999999996</v>
      </c>
      <c r="P2008" s="17">
        <v>0</v>
      </c>
      <c r="Q2008" s="16">
        <v>-0.32899999999999996</v>
      </c>
      <c r="R2008" s="14">
        <v>0</v>
      </c>
      <c r="S2008" s="14">
        <v>0</v>
      </c>
      <c r="T2008" s="14">
        <v>0</v>
      </c>
      <c r="U2008" s="14">
        <v>0.18599999999999997</v>
      </c>
      <c r="V2008" s="14">
        <v>4.6499999999999993E-2</v>
      </c>
      <c r="W2008" s="18">
        <v>0</v>
      </c>
      <c r="X2008" s="19" t="s">
        <v>23</v>
      </c>
    </row>
    <row r="2009" spans="1:24" x14ac:dyDescent="0.25">
      <c r="A2009" s="2" t="s">
        <v>119</v>
      </c>
      <c r="B2009" s="13" t="s">
        <v>120</v>
      </c>
      <c r="C2009" s="2" t="s">
        <v>45</v>
      </c>
      <c r="D2009" s="21">
        <v>34.508000000000003</v>
      </c>
      <c r="E2009" s="22">
        <v>0</v>
      </c>
      <c r="F2009" s="14">
        <v>34.508000000000003</v>
      </c>
      <c r="G2009" s="14">
        <v>0</v>
      </c>
      <c r="H2009" s="14">
        <v>-41</v>
      </c>
      <c r="I2009" s="15">
        <v>-6.4919999999999973</v>
      </c>
      <c r="J2009" s="14">
        <v>8.0419999999999998</v>
      </c>
      <c r="K2009" s="14">
        <v>0</v>
      </c>
      <c r="L2009" s="14">
        <v>0</v>
      </c>
      <c r="M2009" s="14">
        <v>0</v>
      </c>
      <c r="N2009" s="14">
        <v>0</v>
      </c>
      <c r="O2009" s="16">
        <v>8.0419999999999998</v>
      </c>
      <c r="P2009" s="17">
        <v>-1.2387553912507707</v>
      </c>
      <c r="Q2009" s="16">
        <v>-14.533999999999997</v>
      </c>
      <c r="R2009" s="14">
        <v>0.16800000000000015</v>
      </c>
      <c r="S2009" s="14">
        <v>0.73499999999999943</v>
      </c>
      <c r="T2009" s="14">
        <v>0.56600000000000072</v>
      </c>
      <c r="U2009" s="14">
        <v>0.9449999999999994</v>
      </c>
      <c r="V2009" s="14">
        <v>0.60349999999999993</v>
      </c>
      <c r="W2009" s="18">
        <v>0</v>
      </c>
      <c r="X2009" s="19" t="s">
        <v>23</v>
      </c>
    </row>
    <row r="2010" spans="1:24" x14ac:dyDescent="0.25">
      <c r="A2010" s="2" t="s">
        <v>119</v>
      </c>
      <c r="B2010" s="13" t="s">
        <v>120</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25">
      <c r="A2011" s="2" t="s">
        <v>119</v>
      </c>
      <c r="B2011" s="13" t="s">
        <v>120</v>
      </c>
      <c r="C2011" s="2" t="s">
        <v>47</v>
      </c>
      <c r="D2011" s="21">
        <v>0.4</v>
      </c>
      <c r="E2011" s="22">
        <v>0</v>
      </c>
      <c r="F2011" s="14">
        <v>0.4</v>
      </c>
      <c r="G2011" s="14">
        <v>0</v>
      </c>
      <c r="H2011" s="14">
        <v>0</v>
      </c>
      <c r="I2011" s="15">
        <v>0.4</v>
      </c>
      <c r="J2011" s="14">
        <v>0</v>
      </c>
      <c r="K2011" s="14">
        <v>0</v>
      </c>
      <c r="L2011" s="14">
        <v>0</v>
      </c>
      <c r="M2011" s="14">
        <v>0</v>
      </c>
      <c r="N2011" s="14">
        <v>0</v>
      </c>
      <c r="O2011" s="16">
        <v>0</v>
      </c>
      <c r="P2011" s="17">
        <v>0</v>
      </c>
      <c r="Q2011" s="16">
        <v>0.4</v>
      </c>
      <c r="R2011" s="14">
        <v>0</v>
      </c>
      <c r="S2011" s="14">
        <v>0</v>
      </c>
      <c r="T2011" s="14">
        <v>0</v>
      </c>
      <c r="U2011" s="14">
        <v>0</v>
      </c>
      <c r="V2011" s="14">
        <v>0</v>
      </c>
      <c r="W2011" s="18" t="s">
        <v>185</v>
      </c>
      <c r="X2011" s="19" t="s">
        <v>23</v>
      </c>
    </row>
    <row r="2012" spans="1:24" x14ac:dyDescent="0.25">
      <c r="A2012" s="2" t="s">
        <v>119</v>
      </c>
      <c r="B2012" s="13" t="s">
        <v>120</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25">
      <c r="A2013" s="2" t="s">
        <v>119</v>
      </c>
      <c r="B2013" s="13" t="s">
        <v>120</v>
      </c>
      <c r="C2013" s="2" t="s">
        <v>49</v>
      </c>
      <c r="D2013" s="21">
        <v>0</v>
      </c>
      <c r="E2013" s="22">
        <v>0</v>
      </c>
      <c r="F2013" s="14">
        <v>0</v>
      </c>
      <c r="G2013" s="14">
        <v>0</v>
      </c>
      <c r="H2013" s="14">
        <v>42.6</v>
      </c>
      <c r="I2013" s="15">
        <v>42.6</v>
      </c>
      <c r="J2013" s="14">
        <v>0</v>
      </c>
      <c r="K2013" s="14">
        <v>0</v>
      </c>
      <c r="L2013" s="14">
        <v>0</v>
      </c>
      <c r="M2013" s="14">
        <v>0</v>
      </c>
      <c r="N2013" s="14">
        <v>0</v>
      </c>
      <c r="O2013" s="16">
        <v>0</v>
      </c>
      <c r="P2013" s="17">
        <v>0</v>
      </c>
      <c r="Q2013" s="16">
        <v>42.6</v>
      </c>
      <c r="R2013" s="14">
        <v>0</v>
      </c>
      <c r="S2013" s="14">
        <v>0</v>
      </c>
      <c r="T2013" s="14">
        <v>0</v>
      </c>
      <c r="U2013" s="14">
        <v>0</v>
      </c>
      <c r="V2013" s="14">
        <v>0</v>
      </c>
      <c r="W2013" s="18" t="s">
        <v>185</v>
      </c>
      <c r="X2013" s="19" t="s">
        <v>23</v>
      </c>
    </row>
    <row r="2014" spans="1:24" x14ac:dyDescent="0.25">
      <c r="A2014" s="2" t="s">
        <v>119</v>
      </c>
      <c r="B2014" s="13" t="s">
        <v>120</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25">
      <c r="A2015" s="2" t="s">
        <v>119</v>
      </c>
      <c r="B2015" s="13" t="s">
        <v>120</v>
      </c>
      <c r="C2015" s="2" t="s">
        <v>51</v>
      </c>
      <c r="D2015" s="21">
        <v>267.40600000000001</v>
      </c>
      <c r="E2015" s="22">
        <v>0</v>
      </c>
      <c r="F2015" s="14">
        <v>267.40600000000001</v>
      </c>
      <c r="G2015" s="14">
        <v>0</v>
      </c>
      <c r="H2015" s="14">
        <v>-1.6000000000000227</v>
      </c>
      <c r="I2015" s="15">
        <v>265.80599999999998</v>
      </c>
      <c r="J2015" s="14">
        <v>82.58</v>
      </c>
      <c r="K2015" s="14">
        <v>0</v>
      </c>
      <c r="L2015" s="14">
        <v>0</v>
      </c>
      <c r="M2015" s="14">
        <v>0</v>
      </c>
      <c r="N2015" s="14">
        <v>10.218637621798553</v>
      </c>
      <c r="O2015" s="16">
        <v>92.798637621798548</v>
      </c>
      <c r="P2015" s="17">
        <v>0.34912168130816668</v>
      </c>
      <c r="Q2015" s="16">
        <v>173.00736237820144</v>
      </c>
      <c r="R2015" s="14">
        <v>4.5390000000000015</v>
      </c>
      <c r="S2015" s="14">
        <v>6.0449999999999875</v>
      </c>
      <c r="T2015" s="14">
        <v>3.2530000000000001</v>
      </c>
      <c r="U2015" s="14">
        <v>1.2270000000000039</v>
      </c>
      <c r="V2015" s="14">
        <v>3.7659999999999982</v>
      </c>
      <c r="W2015" s="18">
        <v>43.939289001115647</v>
      </c>
      <c r="X2015" s="19" t="s">
        <v>23</v>
      </c>
    </row>
    <row r="2016" spans="1:24" x14ac:dyDescent="0.25">
      <c r="A2016" s="2" t="s">
        <v>119</v>
      </c>
      <c r="B2016" s="13" t="s">
        <v>120</v>
      </c>
      <c r="C2016" s="2" t="s">
        <v>52</v>
      </c>
      <c r="D2016" s="21">
        <v>4.0990000000000002</v>
      </c>
      <c r="E2016" s="22">
        <v>0</v>
      </c>
      <c r="F2016" s="14">
        <v>4.0990000000000002</v>
      </c>
      <c r="G2016" s="14">
        <v>0</v>
      </c>
      <c r="H2016" s="14">
        <v>0</v>
      </c>
      <c r="I2016" s="15">
        <v>4.0990000000000002</v>
      </c>
      <c r="J2016" s="14">
        <v>0</v>
      </c>
      <c r="K2016" s="14">
        <v>0</v>
      </c>
      <c r="L2016" s="14">
        <v>0</v>
      </c>
      <c r="M2016" s="14">
        <v>0</v>
      </c>
      <c r="N2016" s="14">
        <v>0</v>
      </c>
      <c r="O2016" s="16">
        <v>0</v>
      </c>
      <c r="P2016" s="17">
        <v>0</v>
      </c>
      <c r="Q2016" s="16">
        <v>4.0990000000000002</v>
      </c>
      <c r="R2016" s="14">
        <v>0</v>
      </c>
      <c r="S2016" s="14">
        <v>0</v>
      </c>
      <c r="T2016" s="14">
        <v>0</v>
      </c>
      <c r="U2016" s="14">
        <v>0</v>
      </c>
      <c r="V2016" s="14">
        <v>0</v>
      </c>
      <c r="W2016" s="18" t="s">
        <v>185</v>
      </c>
      <c r="X2016" s="19" t="s">
        <v>23</v>
      </c>
    </row>
    <row r="2017" spans="1:24" x14ac:dyDescent="0.25">
      <c r="A2017" s="2" t="s">
        <v>119</v>
      </c>
      <c r="B2017" s="13" t="s">
        <v>120</v>
      </c>
      <c r="C2017" s="2" t="s">
        <v>53</v>
      </c>
      <c r="D2017" s="21">
        <v>1.5</v>
      </c>
      <c r="E2017" s="22">
        <v>0</v>
      </c>
      <c r="F2017" s="14">
        <v>1.5</v>
      </c>
      <c r="G2017" s="14">
        <v>0</v>
      </c>
      <c r="H2017" s="14">
        <v>0</v>
      </c>
      <c r="I2017" s="15">
        <v>1.5</v>
      </c>
      <c r="J2017" s="14">
        <v>0</v>
      </c>
      <c r="K2017" s="14">
        <v>0</v>
      </c>
      <c r="L2017" s="14">
        <v>0</v>
      </c>
      <c r="M2017" s="14">
        <v>0</v>
      </c>
      <c r="N2017" s="14">
        <v>0</v>
      </c>
      <c r="O2017" s="16">
        <v>0</v>
      </c>
      <c r="P2017" s="17">
        <v>0</v>
      </c>
      <c r="Q2017" s="16">
        <v>1.5</v>
      </c>
      <c r="R2017" s="14">
        <v>0</v>
      </c>
      <c r="S2017" s="14">
        <v>0</v>
      </c>
      <c r="T2017" s="14">
        <v>0</v>
      </c>
      <c r="U2017" s="14">
        <v>0</v>
      </c>
      <c r="V2017" s="14">
        <v>0</v>
      </c>
      <c r="W2017" s="18" t="s">
        <v>185</v>
      </c>
      <c r="X2017" s="19" t="s">
        <v>23</v>
      </c>
    </row>
    <row r="2018" spans="1:24" x14ac:dyDescent="0.25">
      <c r="A2018" s="2" t="s">
        <v>119</v>
      </c>
      <c r="B2018" s="13" t="s">
        <v>120</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25">
      <c r="A2019" s="2" t="s">
        <v>119</v>
      </c>
      <c r="B2019" s="13" t="s">
        <v>120</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25">
      <c r="A2020" s="2" t="s">
        <v>119</v>
      </c>
      <c r="B2020" s="13" t="s">
        <v>120</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25">
      <c r="A2021" s="2" t="s">
        <v>119</v>
      </c>
      <c r="B2021" s="13" t="s">
        <v>120</v>
      </c>
      <c r="C2021" s="2" t="s">
        <v>169</v>
      </c>
      <c r="D2021" s="21">
        <v>0.2</v>
      </c>
      <c r="E2021" s="22">
        <v>0</v>
      </c>
      <c r="F2021" s="14">
        <v>0.2</v>
      </c>
      <c r="G2021" s="14">
        <v>0</v>
      </c>
      <c r="H2021" s="14">
        <v>0</v>
      </c>
      <c r="I2021" s="15">
        <v>0.2</v>
      </c>
      <c r="J2021" s="14">
        <v>0</v>
      </c>
      <c r="K2021" s="14">
        <v>0</v>
      </c>
      <c r="L2021" s="14">
        <v>0</v>
      </c>
      <c r="M2021" s="14">
        <v>0</v>
      </c>
      <c r="N2021" s="14">
        <v>0</v>
      </c>
      <c r="O2021" s="16">
        <v>0</v>
      </c>
      <c r="P2021" s="17">
        <v>0</v>
      </c>
      <c r="Q2021" s="16">
        <v>0.2</v>
      </c>
      <c r="R2021" s="14">
        <v>0</v>
      </c>
      <c r="S2021" s="14">
        <v>0</v>
      </c>
      <c r="T2021" s="14">
        <v>0</v>
      </c>
      <c r="U2021" s="14">
        <v>0</v>
      </c>
      <c r="V2021" s="14">
        <v>0</v>
      </c>
      <c r="W2021" s="18" t="s">
        <v>185</v>
      </c>
      <c r="X2021" s="19" t="s">
        <v>23</v>
      </c>
    </row>
    <row r="2022" spans="1:24" x14ac:dyDescent="0.25">
      <c r="A2022" s="2" t="s">
        <v>119</v>
      </c>
      <c r="B2022" s="13" t="s">
        <v>120</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25">
      <c r="A2023" s="2" t="s">
        <v>119</v>
      </c>
      <c r="B2023" s="13" t="s">
        <v>120</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25">
      <c r="A2024" s="2" t="s">
        <v>119</v>
      </c>
      <c r="B2024" s="13" t="s">
        <v>120</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25">
      <c r="A2025" s="2" t="s">
        <v>119</v>
      </c>
      <c r="B2025" s="13" t="s">
        <v>120</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25">
      <c r="A2026" s="2" t="s">
        <v>119</v>
      </c>
      <c r="B2026" s="13" t="s">
        <v>120</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25">
      <c r="A2027" s="2" t="s">
        <v>119</v>
      </c>
      <c r="B2027" s="13" t="s">
        <v>120</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25">
      <c r="A2028" s="2" t="s">
        <v>119</v>
      </c>
      <c r="B2028" s="13" t="s">
        <v>120</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25">
      <c r="A2029" s="2" t="s">
        <v>119</v>
      </c>
      <c r="B2029" s="13" t="s">
        <v>120</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25">
      <c r="A2030" s="40" t="s">
        <v>119</v>
      </c>
      <c r="B2030" s="41" t="s">
        <v>120</v>
      </c>
      <c r="C2030" s="40" t="s">
        <v>59</v>
      </c>
      <c r="D2030" s="43">
        <v>424.01400000000001</v>
      </c>
      <c r="E2030" s="44">
        <v>0</v>
      </c>
      <c r="F2030" s="43">
        <v>424.01400000000001</v>
      </c>
      <c r="G2030" s="43">
        <v>0</v>
      </c>
      <c r="H2030" s="43">
        <v>3.8999999999999773</v>
      </c>
      <c r="I2030" s="43">
        <v>427.91399999999999</v>
      </c>
      <c r="J2030" s="43">
        <v>152.26114000000001</v>
      </c>
      <c r="K2030" s="43">
        <v>0</v>
      </c>
      <c r="L2030" s="43">
        <v>0</v>
      </c>
      <c r="M2030" s="43">
        <v>0</v>
      </c>
      <c r="N2030" s="43">
        <v>10.218637621798553</v>
      </c>
      <c r="O2030" s="49">
        <v>162.47977762179858</v>
      </c>
      <c r="P2030" s="45">
        <v>0.37970194389947182</v>
      </c>
      <c r="Q2030" s="43">
        <v>265.43422237820141</v>
      </c>
      <c r="R2030" s="43">
        <v>8.2409999999999997</v>
      </c>
      <c r="S2030" s="43">
        <v>10.40073000000001</v>
      </c>
      <c r="T2030" s="43">
        <v>5.1629999999999825</v>
      </c>
      <c r="U2030" s="43">
        <v>4.2120000000000175</v>
      </c>
      <c r="V2030" s="43">
        <v>7.0041825000000024</v>
      </c>
      <c r="W2030" s="46">
        <v>35.896531447917198</v>
      </c>
      <c r="X2030" s="40" t="s">
        <v>23</v>
      </c>
    </row>
    <row r="2031" spans="1:24" x14ac:dyDescent="0.25">
      <c r="A2031" s="2" t="s">
        <v>117</v>
      </c>
      <c r="B2031" s="13" t="s">
        <v>118</v>
      </c>
      <c r="C2031" s="2" t="s">
        <v>22</v>
      </c>
      <c r="D2031" s="21">
        <v>287.52800000000002</v>
      </c>
      <c r="E2031" s="22">
        <v>0</v>
      </c>
      <c r="F2031" s="14">
        <v>287.52800000000002</v>
      </c>
      <c r="G2031" s="14">
        <v>0</v>
      </c>
      <c r="H2031" s="14">
        <v>-117</v>
      </c>
      <c r="I2031" s="15">
        <v>170.52800000000002</v>
      </c>
      <c r="J2031" s="14">
        <v>81.189358554510022</v>
      </c>
      <c r="K2031" s="14">
        <v>0</v>
      </c>
      <c r="L2031" s="14">
        <v>0</v>
      </c>
      <c r="M2031" s="14">
        <v>0</v>
      </c>
      <c r="N2031" s="14">
        <v>0</v>
      </c>
      <c r="O2031" s="16">
        <v>81.189358554510022</v>
      </c>
      <c r="P2031" s="17">
        <v>0.47610573368895437</v>
      </c>
      <c r="Q2031" s="16">
        <v>89.338641445489998</v>
      </c>
      <c r="R2031" s="14">
        <v>2.4780899999999377</v>
      </c>
      <c r="S2031" s="14">
        <v>2.4012500000000614</v>
      </c>
      <c r="T2031" s="14">
        <v>1.5819999999999794</v>
      </c>
      <c r="U2031" s="14">
        <v>1.0079599999999829</v>
      </c>
      <c r="V2031" s="14">
        <v>1.8673249999999904</v>
      </c>
      <c r="W2031" s="18">
        <v>45.843113247822664</v>
      </c>
      <c r="X2031" s="19" t="s">
        <v>23</v>
      </c>
    </row>
    <row r="2032" spans="1:24" x14ac:dyDescent="0.25">
      <c r="A2032" s="2" t="s">
        <v>117</v>
      </c>
      <c r="B2032" s="13" t="s">
        <v>118</v>
      </c>
      <c r="C2032" s="2" t="s">
        <v>24</v>
      </c>
      <c r="D2032" s="21">
        <v>3.5</v>
      </c>
      <c r="E2032" s="22">
        <v>0</v>
      </c>
      <c r="F2032" s="14">
        <v>3.5</v>
      </c>
      <c r="G2032" s="14">
        <v>0</v>
      </c>
      <c r="H2032" s="14">
        <v>0</v>
      </c>
      <c r="I2032" s="15">
        <v>3.5</v>
      </c>
      <c r="J2032" s="14">
        <v>10.576126211509999</v>
      </c>
      <c r="K2032" s="14">
        <v>0</v>
      </c>
      <c r="L2032" s="14">
        <v>0</v>
      </c>
      <c r="M2032" s="14">
        <v>0</v>
      </c>
      <c r="N2032" s="14">
        <v>0</v>
      </c>
      <c r="O2032" s="16">
        <v>10.576126211509999</v>
      </c>
      <c r="P2032" s="17">
        <v>3.0217503461457142</v>
      </c>
      <c r="Q2032" s="16">
        <v>-7.0761262115099992</v>
      </c>
      <c r="R2032" s="14">
        <v>0</v>
      </c>
      <c r="S2032" s="14">
        <v>0</v>
      </c>
      <c r="T2032" s="14">
        <v>0</v>
      </c>
      <c r="U2032" s="14">
        <v>0</v>
      </c>
      <c r="V2032" s="14">
        <v>0</v>
      </c>
      <c r="W2032" s="18">
        <v>0</v>
      </c>
      <c r="X2032" s="19" t="s">
        <v>23</v>
      </c>
    </row>
    <row r="2033" spans="1:24" x14ac:dyDescent="0.25">
      <c r="A2033" s="2" t="s">
        <v>117</v>
      </c>
      <c r="B2033" s="13" t="s">
        <v>118</v>
      </c>
      <c r="C2033" s="2" t="s">
        <v>25</v>
      </c>
      <c r="D2033" s="21">
        <v>36.278999999999996</v>
      </c>
      <c r="E2033" s="22">
        <v>0</v>
      </c>
      <c r="F2033" s="14">
        <v>36.279000000000003</v>
      </c>
      <c r="G2033" s="14">
        <v>0</v>
      </c>
      <c r="H2033" s="14">
        <v>-12</v>
      </c>
      <c r="I2033" s="15">
        <v>24.279000000000003</v>
      </c>
      <c r="J2033" s="14">
        <v>20.604420000000015</v>
      </c>
      <c r="K2033" s="14">
        <v>0</v>
      </c>
      <c r="L2033" s="14">
        <v>0</v>
      </c>
      <c r="M2033" s="14">
        <v>0</v>
      </c>
      <c r="N2033" s="14">
        <v>0</v>
      </c>
      <c r="O2033" s="16">
        <v>20.604420000000015</v>
      </c>
      <c r="P2033" s="17">
        <v>0.84865192141356782</v>
      </c>
      <c r="Q2033" s="16">
        <v>3.6745799999999882</v>
      </c>
      <c r="R2033" s="14">
        <v>0</v>
      </c>
      <c r="S2033" s="14">
        <v>0</v>
      </c>
      <c r="T2033" s="14">
        <v>0.15706999999999383</v>
      </c>
      <c r="U2033" s="14">
        <v>2.6555000000000106</v>
      </c>
      <c r="V2033" s="14">
        <v>0.70314250000000111</v>
      </c>
      <c r="W2033" s="18">
        <v>3.225939265511589</v>
      </c>
      <c r="X2033" s="19" t="s">
        <v>23</v>
      </c>
    </row>
    <row r="2034" spans="1:24" x14ac:dyDescent="0.25">
      <c r="A2034" s="2" t="s">
        <v>117</v>
      </c>
      <c r="B2034" s="13" t="s">
        <v>118</v>
      </c>
      <c r="C2034" s="2" t="s">
        <v>26</v>
      </c>
      <c r="D2034" s="21">
        <v>2.2000000000000002</v>
      </c>
      <c r="E2034" s="22">
        <v>0</v>
      </c>
      <c r="F2034" s="14">
        <v>2.2000000000000002</v>
      </c>
      <c r="G2034" s="14">
        <v>15</v>
      </c>
      <c r="H2034" s="14">
        <v>18</v>
      </c>
      <c r="I2034" s="15">
        <v>20.2</v>
      </c>
      <c r="J2034" s="14">
        <v>12.295530000000005</v>
      </c>
      <c r="K2034" s="14">
        <v>0</v>
      </c>
      <c r="L2034" s="14">
        <v>0</v>
      </c>
      <c r="M2034" s="14">
        <v>0</v>
      </c>
      <c r="N2034" s="14">
        <v>0</v>
      </c>
      <c r="O2034" s="16">
        <v>12.295530000000005</v>
      </c>
      <c r="P2034" s="17">
        <v>0.60868960396039629</v>
      </c>
      <c r="Q2034" s="16">
        <v>7.9044699999999946</v>
      </c>
      <c r="R2034" s="14">
        <v>0</v>
      </c>
      <c r="S2034" s="14">
        <v>0.47573000000000754</v>
      </c>
      <c r="T2034" s="14">
        <v>4.5199999999997686E-2</v>
      </c>
      <c r="U2034" s="14">
        <v>0</v>
      </c>
      <c r="V2034" s="14">
        <v>0.13023250000000131</v>
      </c>
      <c r="W2034" s="18" t="s">
        <v>185</v>
      </c>
      <c r="X2034" s="19" t="s">
        <v>23</v>
      </c>
    </row>
    <row r="2035" spans="1:24" x14ac:dyDescent="0.25">
      <c r="A2035" s="2" t="s">
        <v>117</v>
      </c>
      <c r="B2035" s="13" t="s">
        <v>118</v>
      </c>
      <c r="C2035" s="2" t="s">
        <v>27</v>
      </c>
      <c r="D2035" s="21">
        <v>3.6970000000000001</v>
      </c>
      <c r="E2035" s="22">
        <v>0</v>
      </c>
      <c r="F2035" s="14">
        <v>3.6970000000000001</v>
      </c>
      <c r="G2035" s="14">
        <v>0</v>
      </c>
      <c r="H2035" s="14">
        <v>0</v>
      </c>
      <c r="I2035" s="15">
        <v>3.6970000000000001</v>
      </c>
      <c r="J2035" s="14">
        <v>0.85028999999999999</v>
      </c>
      <c r="K2035" s="14">
        <v>0</v>
      </c>
      <c r="L2035" s="14">
        <v>0</v>
      </c>
      <c r="M2035" s="14">
        <v>0</v>
      </c>
      <c r="N2035" s="14">
        <v>0</v>
      </c>
      <c r="O2035" s="16">
        <v>0.85028999999999999</v>
      </c>
      <c r="P2035" s="17">
        <v>0.22999459020827698</v>
      </c>
      <c r="Q2035" s="16">
        <v>2.8467099999999999</v>
      </c>
      <c r="R2035" s="14">
        <v>0</v>
      </c>
      <c r="S2035" s="14">
        <v>2.5000000000000022E-2</v>
      </c>
      <c r="T2035" s="14">
        <v>0</v>
      </c>
      <c r="U2035" s="14">
        <v>0</v>
      </c>
      <c r="V2035" s="14">
        <v>6.2500000000000056E-3</v>
      </c>
      <c r="W2035" s="18" t="s">
        <v>185</v>
      </c>
      <c r="X2035" s="19" t="s">
        <v>23</v>
      </c>
    </row>
    <row r="2036" spans="1:24" x14ac:dyDescent="0.25">
      <c r="A2036" s="2" t="s">
        <v>117</v>
      </c>
      <c r="B2036" s="13" t="s">
        <v>118</v>
      </c>
      <c r="C2036" s="2" t="s">
        <v>28</v>
      </c>
      <c r="D2036" s="21">
        <v>11.608000000000001</v>
      </c>
      <c r="E2036" s="22">
        <v>0</v>
      </c>
      <c r="F2036" s="14">
        <v>11.608000000000001</v>
      </c>
      <c r="G2036" s="14">
        <v>0</v>
      </c>
      <c r="H2036" s="14">
        <v>-9.5</v>
      </c>
      <c r="I2036" s="15">
        <v>2.1080000000000005</v>
      </c>
      <c r="J2036" s="14">
        <v>0.9949800000000002</v>
      </c>
      <c r="K2036" s="14">
        <v>0</v>
      </c>
      <c r="L2036" s="14">
        <v>0</v>
      </c>
      <c r="M2036" s="14">
        <v>0</v>
      </c>
      <c r="N2036" s="14">
        <v>0</v>
      </c>
      <c r="O2036" s="16">
        <v>0.9949800000000002</v>
      </c>
      <c r="P2036" s="17">
        <v>0.47200189753320682</v>
      </c>
      <c r="Q2036" s="16">
        <v>1.1130200000000003</v>
      </c>
      <c r="R2036" s="14">
        <v>0.18499999999999994</v>
      </c>
      <c r="S2036" s="14">
        <v>7.999999999999996E-2</v>
      </c>
      <c r="T2036" s="14">
        <v>0.18080000000000018</v>
      </c>
      <c r="U2036" s="14">
        <v>0</v>
      </c>
      <c r="V2036" s="14">
        <v>0.11145000000000002</v>
      </c>
      <c r="W2036" s="18">
        <v>7.9867205024674757</v>
      </c>
      <c r="X2036" s="19" t="s">
        <v>23</v>
      </c>
    </row>
    <row r="2037" spans="1:24" x14ac:dyDescent="0.25">
      <c r="A2037" s="2" t="s">
        <v>117</v>
      </c>
      <c r="B2037" s="13" t="s">
        <v>118</v>
      </c>
      <c r="C2037" s="2" t="s">
        <v>29</v>
      </c>
      <c r="D2037" s="21">
        <v>7.1</v>
      </c>
      <c r="E2037" s="22">
        <v>0</v>
      </c>
      <c r="F2037" s="14">
        <v>7.1</v>
      </c>
      <c r="G2037" s="14">
        <v>0</v>
      </c>
      <c r="H2037" s="14">
        <v>-5.5</v>
      </c>
      <c r="I2037" s="15">
        <v>1.5999999999999996</v>
      </c>
      <c r="J2037" s="14">
        <v>0.19323000000000001</v>
      </c>
      <c r="K2037" s="14">
        <v>0</v>
      </c>
      <c r="L2037" s="14">
        <v>0</v>
      </c>
      <c r="M2037" s="14">
        <v>0</v>
      </c>
      <c r="N2037" s="14">
        <v>0</v>
      </c>
      <c r="O2037" s="16">
        <v>0.19323000000000001</v>
      </c>
      <c r="P2037" s="17">
        <v>0.12076875000000004</v>
      </c>
      <c r="Q2037" s="16">
        <v>1.4067699999999996</v>
      </c>
      <c r="R2037" s="14">
        <v>0</v>
      </c>
      <c r="S2037" s="14">
        <v>0</v>
      </c>
      <c r="T2037" s="14">
        <v>0</v>
      </c>
      <c r="U2037" s="14">
        <v>0</v>
      </c>
      <c r="V2037" s="14">
        <v>0</v>
      </c>
      <c r="W2037" s="18" t="s">
        <v>185</v>
      </c>
      <c r="X2037" s="19" t="s">
        <v>23</v>
      </c>
    </row>
    <row r="2038" spans="1:24" x14ac:dyDescent="0.25">
      <c r="A2038" s="2" t="s">
        <v>117</v>
      </c>
      <c r="B2038" s="13" t="s">
        <v>118</v>
      </c>
      <c r="C2038" s="2" t="s">
        <v>30</v>
      </c>
      <c r="D2038" s="21">
        <v>82.37700000000001</v>
      </c>
      <c r="E2038" s="22">
        <v>0</v>
      </c>
      <c r="F2038" s="14">
        <v>82.376999999999995</v>
      </c>
      <c r="G2038" s="14">
        <v>0</v>
      </c>
      <c r="H2038" s="14">
        <v>-82.2</v>
      </c>
      <c r="I2038" s="15">
        <v>0.1769999999999925</v>
      </c>
      <c r="J2038" s="14">
        <v>0</v>
      </c>
      <c r="K2038" s="14">
        <v>0</v>
      </c>
      <c r="L2038" s="14">
        <v>0</v>
      </c>
      <c r="M2038" s="14">
        <v>0</v>
      </c>
      <c r="N2038" s="14">
        <v>0</v>
      </c>
      <c r="O2038" s="16">
        <v>0</v>
      </c>
      <c r="P2038" s="17">
        <v>0</v>
      </c>
      <c r="Q2038" s="16">
        <v>0.1769999999999925</v>
      </c>
      <c r="R2038" s="14">
        <v>0</v>
      </c>
      <c r="S2038" s="14">
        <v>0</v>
      </c>
      <c r="T2038" s="14">
        <v>0</v>
      </c>
      <c r="U2038" s="14">
        <v>0</v>
      </c>
      <c r="V2038" s="14">
        <v>0</v>
      </c>
      <c r="W2038" s="18" t="s">
        <v>185</v>
      </c>
      <c r="X2038" s="19" t="s">
        <v>23</v>
      </c>
    </row>
    <row r="2039" spans="1:24" x14ac:dyDescent="0.25">
      <c r="A2039" s="2" t="s">
        <v>117</v>
      </c>
      <c r="B2039" s="13" t="s">
        <v>118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25">
      <c r="A2040" s="2" t="s">
        <v>117</v>
      </c>
      <c r="B2040" s="13" t="s">
        <v>118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25">
      <c r="A2041" s="2" t="s">
        <v>117</v>
      </c>
      <c r="B2041" s="13" t="s">
        <v>118</v>
      </c>
      <c r="C2041" s="2" t="s">
        <v>33</v>
      </c>
      <c r="D2041" s="21">
        <v>5.9590000000000005</v>
      </c>
      <c r="E2041" s="22">
        <v>0</v>
      </c>
      <c r="F2041" s="14">
        <v>5.9589999999999996</v>
      </c>
      <c r="G2041" s="14">
        <v>0</v>
      </c>
      <c r="H2041" s="14">
        <v>0</v>
      </c>
      <c r="I2041" s="15">
        <v>5.9589999999999996</v>
      </c>
      <c r="J2041" s="14">
        <v>2.3408426000000002</v>
      </c>
      <c r="K2041" s="14">
        <v>0</v>
      </c>
      <c r="L2041" s="14">
        <v>0</v>
      </c>
      <c r="M2041" s="14">
        <v>0</v>
      </c>
      <c r="N2041" s="14">
        <v>0</v>
      </c>
      <c r="O2041" s="16">
        <v>2.3408426000000002</v>
      </c>
      <c r="P2041" s="17">
        <v>0.39282473569390841</v>
      </c>
      <c r="Q2041" s="16">
        <v>3.6181573999999994</v>
      </c>
      <c r="R2041" s="14">
        <v>0</v>
      </c>
      <c r="S2041" s="14">
        <v>0</v>
      </c>
      <c r="T2041" s="14">
        <v>0</v>
      </c>
      <c r="U2041" s="14">
        <v>0.31527000000000083</v>
      </c>
      <c r="V2041" s="14">
        <v>7.8817500000000207E-2</v>
      </c>
      <c r="W2041" s="18">
        <v>43.90550829447762</v>
      </c>
      <c r="X2041" s="19" t="s">
        <v>23</v>
      </c>
    </row>
    <row r="2042" spans="1:24" x14ac:dyDescent="0.25">
      <c r="A2042" s="2" t="s">
        <v>117</v>
      </c>
      <c r="B2042" s="13" t="s">
        <v>118</v>
      </c>
      <c r="C2042" s="2" t="s">
        <v>34</v>
      </c>
      <c r="D2042" s="21">
        <v>136.351</v>
      </c>
      <c r="E2042" s="22">
        <v>0</v>
      </c>
      <c r="F2042" s="14">
        <v>136.351</v>
      </c>
      <c r="G2042" s="14">
        <v>0</v>
      </c>
      <c r="H2042" s="14">
        <v>62</v>
      </c>
      <c r="I2042" s="15">
        <v>198.351</v>
      </c>
      <c r="J2042" s="14">
        <v>60.730120488719976</v>
      </c>
      <c r="K2042" s="14">
        <v>0</v>
      </c>
      <c r="L2042" s="14">
        <v>0</v>
      </c>
      <c r="M2042" s="14">
        <v>-17</v>
      </c>
      <c r="N2042" s="14">
        <v>0</v>
      </c>
      <c r="O2042" s="16">
        <v>43.730120488719976</v>
      </c>
      <c r="P2042" s="17">
        <v>0.22046836410565096</v>
      </c>
      <c r="Q2042" s="16">
        <v>154.62087951128001</v>
      </c>
      <c r="R2042" s="14">
        <v>28.064519999999995</v>
      </c>
      <c r="S2042" s="14">
        <v>2.0249999999999773</v>
      </c>
      <c r="T2042" s="14">
        <v>0</v>
      </c>
      <c r="U2042" s="14">
        <v>0</v>
      </c>
      <c r="V2042" s="14">
        <v>7.522379999999993</v>
      </c>
      <c r="W2042" s="18">
        <v>18.554781799281631</v>
      </c>
      <c r="X2042" s="19" t="s">
        <v>23</v>
      </c>
    </row>
    <row r="2043" spans="1:24" x14ac:dyDescent="0.25">
      <c r="A2043" s="2" t="s">
        <v>117</v>
      </c>
      <c r="B2043" s="13" t="s">
        <v>118</v>
      </c>
      <c r="C2043" s="2" t="s">
        <v>35</v>
      </c>
      <c r="D2043" s="21">
        <v>0</v>
      </c>
      <c r="E2043" s="22">
        <v>0</v>
      </c>
      <c r="F2043" s="14">
        <v>0</v>
      </c>
      <c r="G2043" s="14">
        <v>0</v>
      </c>
      <c r="H2043" s="14">
        <v>128.30000000000001</v>
      </c>
      <c r="I2043" s="15">
        <v>128.30000000000001</v>
      </c>
      <c r="J2043" s="14">
        <v>176.035</v>
      </c>
      <c r="K2043" s="14">
        <v>0</v>
      </c>
      <c r="L2043" s="14">
        <v>0</v>
      </c>
      <c r="M2043" s="14">
        <v>0</v>
      </c>
      <c r="N2043" s="14">
        <v>0</v>
      </c>
      <c r="O2043" s="16">
        <v>176.035</v>
      </c>
      <c r="P2043" s="17">
        <v>1.372057677318784</v>
      </c>
      <c r="Q2043" s="16">
        <v>-47.734999999999985</v>
      </c>
      <c r="R2043" s="14">
        <v>7.1749999999999829</v>
      </c>
      <c r="S2043" s="14">
        <v>3.5510000000000161</v>
      </c>
      <c r="T2043" s="14">
        <v>2.6119999999999948</v>
      </c>
      <c r="U2043" s="14">
        <v>5.2489999999999952</v>
      </c>
      <c r="V2043" s="14">
        <v>4.6467499999999973</v>
      </c>
      <c r="W2043" s="18">
        <v>0</v>
      </c>
      <c r="X2043" s="19" t="s">
        <v>23</v>
      </c>
    </row>
    <row r="2044" spans="1:24" x14ac:dyDescent="0.25">
      <c r="A2044" s="2" t="s">
        <v>117</v>
      </c>
      <c r="B2044" s="13" t="s">
        <v>118</v>
      </c>
      <c r="C2044" s="2" t="s">
        <v>36</v>
      </c>
      <c r="D2044" s="21">
        <v>5.8000000000000003E-2</v>
      </c>
      <c r="E2044" s="22">
        <v>0</v>
      </c>
      <c r="F2044" s="14">
        <v>5.8000000000000003E-2</v>
      </c>
      <c r="G2044" s="14">
        <v>0</v>
      </c>
      <c r="H2044" s="14">
        <v>0</v>
      </c>
      <c r="I2044" s="15">
        <v>5.8000000000000003E-2</v>
      </c>
      <c r="J2044" s="14">
        <v>0</v>
      </c>
      <c r="K2044" s="14">
        <v>0</v>
      </c>
      <c r="L2044" s="14">
        <v>0</v>
      </c>
      <c r="M2044" s="14">
        <v>0</v>
      </c>
      <c r="N2044" s="14">
        <v>0</v>
      </c>
      <c r="O2044" s="16">
        <v>0</v>
      </c>
      <c r="P2044" s="17">
        <v>0</v>
      </c>
      <c r="Q2044" s="16">
        <v>5.8000000000000003E-2</v>
      </c>
      <c r="R2044" s="14">
        <v>0</v>
      </c>
      <c r="S2044" s="14">
        <v>0</v>
      </c>
      <c r="T2044" s="14">
        <v>0</v>
      </c>
      <c r="U2044" s="14">
        <v>0</v>
      </c>
      <c r="V2044" s="14">
        <v>0</v>
      </c>
      <c r="W2044" s="18" t="s">
        <v>185</v>
      </c>
      <c r="X2044" s="19" t="s">
        <v>23</v>
      </c>
    </row>
    <row r="2045" spans="1:24" x14ac:dyDescent="0.25">
      <c r="A2045" s="2" t="s">
        <v>117</v>
      </c>
      <c r="B2045" s="13" t="s">
        <v>118</v>
      </c>
      <c r="C2045" s="2" t="s">
        <v>37</v>
      </c>
      <c r="D2045" s="21">
        <v>0</v>
      </c>
      <c r="E2045" s="22">
        <v>0</v>
      </c>
      <c r="F2045" s="14">
        <v>0</v>
      </c>
      <c r="G2045" s="14">
        <v>0</v>
      </c>
      <c r="H2045" s="14">
        <v>5</v>
      </c>
      <c r="I2045" s="15">
        <v>5</v>
      </c>
      <c r="J2045" s="14">
        <v>0.17799999999999999</v>
      </c>
      <c r="K2045" s="14">
        <v>0</v>
      </c>
      <c r="L2045" s="14">
        <v>0</v>
      </c>
      <c r="M2045" s="14">
        <v>0</v>
      </c>
      <c r="N2045" s="14">
        <v>0</v>
      </c>
      <c r="O2045" s="16">
        <v>0.17799999999999999</v>
      </c>
      <c r="P2045" s="17">
        <v>3.56E-2</v>
      </c>
      <c r="Q2045" s="16">
        <v>4.8220000000000001</v>
      </c>
      <c r="R2045" s="14">
        <v>7.0000000000000062E-3</v>
      </c>
      <c r="S2045" s="14">
        <v>0</v>
      </c>
      <c r="T2045" s="14">
        <v>4.8999999999999988E-2</v>
      </c>
      <c r="U2045" s="14">
        <v>0</v>
      </c>
      <c r="V2045" s="14">
        <v>1.3999999999999999E-2</v>
      </c>
      <c r="W2045" s="18" t="s">
        <v>185</v>
      </c>
      <c r="X2045" s="19" t="s">
        <v>23</v>
      </c>
    </row>
    <row r="2046" spans="1:24" x14ac:dyDescent="0.25">
      <c r="A2046" s="2" t="s">
        <v>117</v>
      </c>
      <c r="B2046" s="13" t="s">
        <v>118</v>
      </c>
      <c r="C2046" s="2" t="s">
        <v>38</v>
      </c>
      <c r="D2046" s="21">
        <v>96.582999999999998</v>
      </c>
      <c r="E2046" s="22">
        <v>0</v>
      </c>
      <c r="F2046" s="14">
        <v>96.582999999999998</v>
      </c>
      <c r="G2046" s="14">
        <v>0</v>
      </c>
      <c r="H2046" s="14">
        <v>-30</v>
      </c>
      <c r="I2046" s="15">
        <v>66.582999999999998</v>
      </c>
      <c r="J2046" s="14">
        <v>37.401677100000001</v>
      </c>
      <c r="K2046" s="14">
        <v>0</v>
      </c>
      <c r="L2046" s="14">
        <v>0</v>
      </c>
      <c r="M2046" s="14">
        <v>0</v>
      </c>
      <c r="N2046" s="14">
        <v>0</v>
      </c>
      <c r="O2046" s="16">
        <v>37.401677100000001</v>
      </c>
      <c r="P2046" s="17">
        <v>0.5617301278104021</v>
      </c>
      <c r="Q2046" s="16">
        <v>29.181322899999998</v>
      </c>
      <c r="R2046" s="14">
        <v>1.4439999999999991</v>
      </c>
      <c r="S2046" s="14">
        <v>2.7100999999999971</v>
      </c>
      <c r="T2046" s="14">
        <v>1.2690000000000055</v>
      </c>
      <c r="U2046" s="14">
        <v>0.35099999999999909</v>
      </c>
      <c r="V2046" s="14">
        <v>1.4435250000000002</v>
      </c>
      <c r="W2046" s="18">
        <v>18.215322145442578</v>
      </c>
      <c r="X2046" s="19" t="s">
        <v>23</v>
      </c>
    </row>
    <row r="2047" spans="1:24" x14ac:dyDescent="0.25">
      <c r="A2047" s="2" t="s">
        <v>117</v>
      </c>
      <c r="B2047" s="13" t="s">
        <v>118</v>
      </c>
      <c r="C2047" s="2" t="s">
        <v>39</v>
      </c>
      <c r="D2047" s="21">
        <v>43.405999999999992</v>
      </c>
      <c r="E2047" s="22">
        <v>0</v>
      </c>
      <c r="F2047" s="14">
        <v>43.405999999999999</v>
      </c>
      <c r="G2047" s="14">
        <v>0</v>
      </c>
      <c r="H2047" s="14">
        <v>0</v>
      </c>
      <c r="I2047" s="15">
        <v>43.405999999999999</v>
      </c>
      <c r="J2047" s="14">
        <v>9.8379999999999992</v>
      </c>
      <c r="K2047" s="14">
        <v>0</v>
      </c>
      <c r="L2047" s="14">
        <v>0</v>
      </c>
      <c r="M2047" s="14">
        <v>0</v>
      </c>
      <c r="N2047" s="14">
        <v>0</v>
      </c>
      <c r="O2047" s="16">
        <v>9.8379999999999992</v>
      </c>
      <c r="P2047" s="17">
        <v>0.22665069345251806</v>
      </c>
      <c r="Q2047" s="16">
        <v>33.567999999999998</v>
      </c>
      <c r="R2047" s="14">
        <v>0.24399999999999977</v>
      </c>
      <c r="S2047" s="14">
        <v>0.62400000000000055</v>
      </c>
      <c r="T2047" s="14">
        <v>8.3999999999999631E-2</v>
      </c>
      <c r="U2047" s="14">
        <v>0</v>
      </c>
      <c r="V2047" s="14">
        <v>0.23799999999999999</v>
      </c>
      <c r="W2047" s="18" t="s">
        <v>185</v>
      </c>
      <c r="X2047" s="19" t="s">
        <v>23</v>
      </c>
    </row>
    <row r="2048" spans="1:24" x14ac:dyDescent="0.25">
      <c r="A2048" s="2" t="s">
        <v>117</v>
      </c>
      <c r="B2048" s="13" t="s">
        <v>118</v>
      </c>
      <c r="C2048" s="2" t="s">
        <v>40</v>
      </c>
      <c r="D2048" s="21">
        <v>654.49799999999993</v>
      </c>
      <c r="E2048" s="22">
        <v>0</v>
      </c>
      <c r="F2048" s="14">
        <v>654.49800000000005</v>
      </c>
      <c r="G2048" s="14">
        <v>0</v>
      </c>
      <c r="H2048" s="14">
        <v>3</v>
      </c>
      <c r="I2048" s="15">
        <v>657.49800000000005</v>
      </c>
      <c r="J2048" s="14">
        <v>440.95600000000002</v>
      </c>
      <c r="K2048" s="14">
        <v>0</v>
      </c>
      <c r="L2048" s="14">
        <v>0</v>
      </c>
      <c r="M2048" s="14">
        <v>0</v>
      </c>
      <c r="N2048" s="14">
        <v>0</v>
      </c>
      <c r="O2048" s="16">
        <v>440.95600000000002</v>
      </c>
      <c r="P2048" s="17">
        <v>0.67065755333096067</v>
      </c>
      <c r="Q2048" s="16">
        <v>216.54200000000003</v>
      </c>
      <c r="R2048" s="14">
        <v>15.225999999999999</v>
      </c>
      <c r="S2048" s="14">
        <v>10.353000000000009</v>
      </c>
      <c r="T2048" s="14">
        <v>2.2909999999999968</v>
      </c>
      <c r="U2048" s="14">
        <v>4.1960000000000264</v>
      </c>
      <c r="V2048" s="14">
        <v>8.0165000000000077</v>
      </c>
      <c r="W2048" s="18">
        <v>25.012037672300856</v>
      </c>
      <c r="X2048" s="19" t="s">
        <v>23</v>
      </c>
    </row>
    <row r="2049" spans="1:24" x14ac:dyDescent="0.25">
      <c r="A2049" s="2" t="s">
        <v>117</v>
      </c>
      <c r="B2049" s="13" t="s">
        <v>118</v>
      </c>
      <c r="C2049" s="2" t="s">
        <v>41</v>
      </c>
      <c r="D2049" s="21">
        <v>274.38200000000001</v>
      </c>
      <c r="E2049" s="22">
        <v>0</v>
      </c>
      <c r="F2049" s="14">
        <v>274.38200000000001</v>
      </c>
      <c r="G2049" s="14">
        <v>0</v>
      </c>
      <c r="H2049" s="14">
        <v>-98.300000000000011</v>
      </c>
      <c r="I2049" s="15">
        <v>176.08199999999999</v>
      </c>
      <c r="J2049" s="14">
        <v>166.72</v>
      </c>
      <c r="K2049" s="14">
        <v>0</v>
      </c>
      <c r="L2049" s="14">
        <v>0</v>
      </c>
      <c r="M2049" s="14">
        <v>0</v>
      </c>
      <c r="N2049" s="14">
        <v>0</v>
      </c>
      <c r="O2049" s="16">
        <v>166.72</v>
      </c>
      <c r="P2049" s="17">
        <v>0.94683158982746674</v>
      </c>
      <c r="Q2049" s="16">
        <v>9.3619999999999948</v>
      </c>
      <c r="R2049" s="14">
        <v>13.016999999999996</v>
      </c>
      <c r="S2049" s="14">
        <v>2.6659999999999968</v>
      </c>
      <c r="T2049" s="14">
        <v>4.1279999999999859</v>
      </c>
      <c r="U2049" s="14">
        <v>3.63900000000001</v>
      </c>
      <c r="V2049" s="14">
        <v>5.8624999999999972</v>
      </c>
      <c r="W2049" s="18">
        <v>0</v>
      </c>
      <c r="X2049" s="19" t="s">
        <v>23</v>
      </c>
    </row>
    <row r="2050" spans="1:24" x14ac:dyDescent="0.25">
      <c r="A2050" s="2" t="s">
        <v>117</v>
      </c>
      <c r="B2050" s="13" t="s">
        <v>118</v>
      </c>
      <c r="C2050" s="2" t="s">
        <v>42</v>
      </c>
      <c r="D2050" s="21">
        <v>37.182000000000002</v>
      </c>
      <c r="E2050" s="22">
        <v>0</v>
      </c>
      <c r="F2050" s="14">
        <v>37.182000000000002</v>
      </c>
      <c r="G2050" s="14">
        <v>-15</v>
      </c>
      <c r="H2050" s="14">
        <v>-20</v>
      </c>
      <c r="I2050" s="15">
        <v>17.182000000000002</v>
      </c>
      <c r="J2050" s="14">
        <v>0</v>
      </c>
      <c r="K2050" s="14">
        <v>0</v>
      </c>
      <c r="L2050" s="14">
        <v>0</v>
      </c>
      <c r="M2050" s="14">
        <v>0</v>
      </c>
      <c r="N2050" s="14">
        <v>0</v>
      </c>
      <c r="O2050" s="16">
        <v>0</v>
      </c>
      <c r="P2050" s="17">
        <v>0</v>
      </c>
      <c r="Q2050" s="16">
        <v>17.182000000000002</v>
      </c>
      <c r="R2050" s="14">
        <v>0</v>
      </c>
      <c r="S2050" s="14">
        <v>0</v>
      </c>
      <c r="T2050" s="14">
        <v>0</v>
      </c>
      <c r="U2050" s="14">
        <v>0</v>
      </c>
      <c r="V2050" s="14">
        <v>0</v>
      </c>
      <c r="W2050" s="18" t="s">
        <v>185</v>
      </c>
      <c r="X2050" s="19" t="s">
        <v>23</v>
      </c>
    </row>
    <row r="2051" spans="1:24" x14ac:dyDescent="0.25">
      <c r="A2051" s="2" t="s">
        <v>117</v>
      </c>
      <c r="B2051" s="13" t="s">
        <v>118</v>
      </c>
      <c r="C2051" s="2" t="s">
        <v>43</v>
      </c>
      <c r="D2051" s="21">
        <v>229.5</v>
      </c>
      <c r="E2051" s="22">
        <v>0</v>
      </c>
      <c r="F2051" s="14">
        <v>229.5</v>
      </c>
      <c r="G2051" s="14">
        <v>0</v>
      </c>
      <c r="H2051" s="14">
        <v>-15</v>
      </c>
      <c r="I2051" s="15">
        <v>214.5</v>
      </c>
      <c r="J2051" s="14">
        <v>30.442999999999998</v>
      </c>
      <c r="K2051" s="14">
        <v>0</v>
      </c>
      <c r="L2051" s="14">
        <v>0</v>
      </c>
      <c r="M2051" s="14">
        <v>0</v>
      </c>
      <c r="N2051" s="14">
        <v>0</v>
      </c>
      <c r="O2051" s="16">
        <v>30.442999999999998</v>
      </c>
      <c r="P2051" s="17">
        <v>0.14192540792540792</v>
      </c>
      <c r="Q2051" s="16">
        <v>184.05700000000002</v>
      </c>
      <c r="R2051" s="14">
        <v>1.5210000000000008</v>
      </c>
      <c r="S2051" s="14">
        <v>1.1499999999999986</v>
      </c>
      <c r="T2051" s="14">
        <v>4.5779999999999994</v>
      </c>
      <c r="U2051" s="14">
        <v>0</v>
      </c>
      <c r="V2051" s="14">
        <v>1.8122499999999997</v>
      </c>
      <c r="W2051" s="18" t="s">
        <v>185</v>
      </c>
      <c r="X2051" s="19" t="s">
        <v>23</v>
      </c>
    </row>
    <row r="2052" spans="1:24" x14ac:dyDescent="0.25">
      <c r="A2052" s="2" t="s">
        <v>117</v>
      </c>
      <c r="B2052" s="13" t="s">
        <v>118</v>
      </c>
      <c r="C2052" s="2" t="s">
        <v>44</v>
      </c>
      <c r="D2052" s="21">
        <v>0</v>
      </c>
      <c r="E2052" s="22">
        <v>0</v>
      </c>
      <c r="F2052" s="14">
        <v>0</v>
      </c>
      <c r="G2052" s="14">
        <v>0</v>
      </c>
      <c r="H2052" s="14">
        <v>30</v>
      </c>
      <c r="I2052" s="15">
        <v>30</v>
      </c>
      <c r="J2052" s="14">
        <v>28.093</v>
      </c>
      <c r="K2052" s="14">
        <v>0</v>
      </c>
      <c r="L2052" s="14">
        <v>0</v>
      </c>
      <c r="M2052" s="14">
        <v>0</v>
      </c>
      <c r="N2052" s="14">
        <v>0</v>
      </c>
      <c r="O2052" s="16">
        <v>28.093</v>
      </c>
      <c r="P2052" s="17">
        <v>0.93643333333333334</v>
      </c>
      <c r="Q2052" s="16">
        <v>1.907</v>
      </c>
      <c r="R2052" s="14">
        <v>0.4740000000000002</v>
      </c>
      <c r="S2052" s="14">
        <v>0.65399999999999991</v>
      </c>
      <c r="T2052" s="14">
        <v>0.18100000000000094</v>
      </c>
      <c r="U2052" s="14">
        <v>0.28999999999999915</v>
      </c>
      <c r="V2052" s="14">
        <v>0.39975000000000005</v>
      </c>
      <c r="W2052" s="18">
        <v>2.7704815509693557</v>
      </c>
      <c r="X2052" s="19" t="s">
        <v>23</v>
      </c>
    </row>
    <row r="2053" spans="1:24" x14ac:dyDescent="0.25">
      <c r="A2053" s="2" t="s">
        <v>117</v>
      </c>
      <c r="B2053" s="13" t="s">
        <v>118</v>
      </c>
      <c r="C2053" s="2" t="s">
        <v>45</v>
      </c>
      <c r="D2053" s="21">
        <v>88.623000000000005</v>
      </c>
      <c r="E2053" s="22">
        <v>0</v>
      </c>
      <c r="F2053" s="14">
        <v>88.623000000000005</v>
      </c>
      <c r="G2053" s="14">
        <v>0</v>
      </c>
      <c r="H2053" s="14">
        <v>12.900000000000006</v>
      </c>
      <c r="I2053" s="15">
        <v>101.52300000000001</v>
      </c>
      <c r="J2053" s="14">
        <v>99.356999999999999</v>
      </c>
      <c r="K2053" s="14">
        <v>0</v>
      </c>
      <c r="L2053" s="14">
        <v>0</v>
      </c>
      <c r="M2053" s="14">
        <v>-1.0999999999999999</v>
      </c>
      <c r="N2053" s="14">
        <v>0</v>
      </c>
      <c r="O2053" s="16">
        <v>98.257000000000005</v>
      </c>
      <c r="P2053" s="17">
        <v>0.96782994986357762</v>
      </c>
      <c r="Q2053" s="16">
        <v>3.2660000000000053</v>
      </c>
      <c r="R2053" s="14">
        <v>9.7479999999999905</v>
      </c>
      <c r="S2053" s="14">
        <v>0.98100000000000875</v>
      </c>
      <c r="T2053" s="14">
        <v>0.33599999999999852</v>
      </c>
      <c r="U2053" s="14">
        <v>3.2509999999999906</v>
      </c>
      <c r="V2053" s="14">
        <v>3.5789999999999971</v>
      </c>
      <c r="W2053" s="18">
        <v>0</v>
      </c>
      <c r="X2053" s="19" t="s">
        <v>23</v>
      </c>
    </row>
    <row r="2054" spans="1:24" x14ac:dyDescent="0.25">
      <c r="A2054" s="2" t="s">
        <v>117</v>
      </c>
      <c r="B2054" s="13" t="s">
        <v>118</v>
      </c>
      <c r="C2054" s="2" t="s">
        <v>46</v>
      </c>
      <c r="D2054" s="21">
        <v>0.876</v>
      </c>
      <c r="E2054" s="22">
        <v>0</v>
      </c>
      <c r="F2054" s="14">
        <v>0.876</v>
      </c>
      <c r="G2054" s="14">
        <v>0</v>
      </c>
      <c r="H2054" s="14">
        <v>0</v>
      </c>
      <c r="I2054" s="15">
        <v>0.876</v>
      </c>
      <c r="J2054" s="14">
        <v>0.16400000000000001</v>
      </c>
      <c r="K2054" s="14">
        <v>0</v>
      </c>
      <c r="L2054" s="14">
        <v>0</v>
      </c>
      <c r="M2054" s="14">
        <v>0</v>
      </c>
      <c r="N2054" s="14">
        <v>0</v>
      </c>
      <c r="O2054" s="16">
        <v>0.16400000000000001</v>
      </c>
      <c r="P2054" s="17">
        <v>0.18721461187214614</v>
      </c>
      <c r="Q2054" s="16">
        <v>0.71199999999999997</v>
      </c>
      <c r="R2054" s="14">
        <v>0</v>
      </c>
      <c r="S2054" s="14">
        <v>0</v>
      </c>
      <c r="T2054" s="14">
        <v>0</v>
      </c>
      <c r="U2054" s="14">
        <v>0</v>
      </c>
      <c r="V2054" s="14">
        <v>0</v>
      </c>
      <c r="W2054" s="18" t="s">
        <v>185</v>
      </c>
      <c r="X2054" s="19" t="s">
        <v>23</v>
      </c>
    </row>
    <row r="2055" spans="1:24" x14ac:dyDescent="0.25">
      <c r="A2055" s="2" t="s">
        <v>117</v>
      </c>
      <c r="B2055" s="13" t="s">
        <v>118</v>
      </c>
      <c r="C2055" s="2" t="s">
        <v>47</v>
      </c>
      <c r="D2055" s="21">
        <v>5</v>
      </c>
      <c r="E2055" s="22">
        <v>0</v>
      </c>
      <c r="F2055" s="14">
        <v>5</v>
      </c>
      <c r="G2055" s="14">
        <v>0</v>
      </c>
      <c r="H2055" s="14">
        <v>2.2000000000000002</v>
      </c>
      <c r="I2055" s="15">
        <v>7.2</v>
      </c>
      <c r="J2055" s="14">
        <v>0</v>
      </c>
      <c r="K2055" s="14">
        <v>0</v>
      </c>
      <c r="L2055" s="14">
        <v>0</v>
      </c>
      <c r="M2055" s="14">
        <v>0</v>
      </c>
      <c r="N2055" s="14">
        <v>0</v>
      </c>
      <c r="O2055" s="16">
        <v>0</v>
      </c>
      <c r="P2055" s="17">
        <v>0</v>
      </c>
      <c r="Q2055" s="16">
        <v>7.2</v>
      </c>
      <c r="R2055" s="14">
        <v>0</v>
      </c>
      <c r="S2055" s="14">
        <v>0</v>
      </c>
      <c r="T2055" s="14">
        <v>0</v>
      </c>
      <c r="U2055" s="14">
        <v>0</v>
      </c>
      <c r="V2055" s="14">
        <v>0</v>
      </c>
      <c r="W2055" s="18" t="s">
        <v>185</v>
      </c>
      <c r="X2055" s="19" t="s">
        <v>23</v>
      </c>
    </row>
    <row r="2056" spans="1:24" x14ac:dyDescent="0.25">
      <c r="A2056" s="2" t="s">
        <v>117</v>
      </c>
      <c r="B2056" s="13" t="s">
        <v>118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25">
      <c r="A2057" s="2" t="s">
        <v>117</v>
      </c>
      <c r="B2057" s="13" t="s">
        <v>118</v>
      </c>
      <c r="C2057" s="2" t="s">
        <v>49</v>
      </c>
      <c r="D2057" s="21">
        <v>0</v>
      </c>
      <c r="E2057" s="22">
        <v>0</v>
      </c>
      <c r="F2057" s="14">
        <v>0</v>
      </c>
      <c r="G2057" s="14">
        <v>0</v>
      </c>
      <c r="H2057" s="14">
        <v>12.1</v>
      </c>
      <c r="I2057" s="15">
        <v>12.1</v>
      </c>
      <c r="J2057" s="14">
        <v>2.6419999999999999</v>
      </c>
      <c r="K2057" s="14">
        <v>0</v>
      </c>
      <c r="L2057" s="14">
        <v>0</v>
      </c>
      <c r="M2057" s="14">
        <v>0</v>
      </c>
      <c r="N2057" s="14">
        <v>0</v>
      </c>
      <c r="O2057" s="16">
        <v>2.6419999999999999</v>
      </c>
      <c r="P2057" s="17">
        <v>0.21834710743801652</v>
      </c>
      <c r="Q2057" s="16">
        <v>9.4580000000000002</v>
      </c>
      <c r="R2057" s="14">
        <v>0</v>
      </c>
      <c r="S2057" s="14">
        <v>0</v>
      </c>
      <c r="T2057" s="14">
        <v>0</v>
      </c>
      <c r="U2057" s="14">
        <v>0</v>
      </c>
      <c r="V2057" s="14">
        <v>0</v>
      </c>
      <c r="W2057" s="18" t="s">
        <v>185</v>
      </c>
      <c r="X2057" s="19" t="s">
        <v>23</v>
      </c>
    </row>
    <row r="2058" spans="1:24" x14ac:dyDescent="0.25">
      <c r="A2058" s="2" t="s">
        <v>117</v>
      </c>
      <c r="B2058" s="13" t="s">
        <v>118</v>
      </c>
      <c r="C2058" s="2" t="s">
        <v>50</v>
      </c>
      <c r="D2058" s="21">
        <v>1.2E-2</v>
      </c>
      <c r="E2058" s="22">
        <v>0</v>
      </c>
      <c r="F2058" s="14">
        <v>1.2E-2</v>
      </c>
      <c r="G2058" s="14">
        <v>0</v>
      </c>
      <c r="H2058" s="14">
        <v>2</v>
      </c>
      <c r="I2058" s="15">
        <v>2.012</v>
      </c>
      <c r="J2058" s="14">
        <v>0</v>
      </c>
      <c r="K2058" s="14">
        <v>0</v>
      </c>
      <c r="L2058" s="14">
        <v>0</v>
      </c>
      <c r="M2058" s="14">
        <v>0</v>
      </c>
      <c r="N2058" s="14">
        <v>0</v>
      </c>
      <c r="O2058" s="16">
        <v>0</v>
      </c>
      <c r="P2058" s="17">
        <v>0</v>
      </c>
      <c r="Q2058" s="16">
        <v>2.012</v>
      </c>
      <c r="R2058" s="14">
        <v>0</v>
      </c>
      <c r="S2058" s="14">
        <v>0</v>
      </c>
      <c r="T2058" s="14">
        <v>0</v>
      </c>
      <c r="U2058" s="14">
        <v>0</v>
      </c>
      <c r="V2058" s="14">
        <v>0</v>
      </c>
      <c r="W2058" s="18" t="s">
        <v>185</v>
      </c>
      <c r="X2058" s="19" t="s">
        <v>23</v>
      </c>
    </row>
    <row r="2059" spans="1:24" x14ac:dyDescent="0.25">
      <c r="A2059" s="2" t="s">
        <v>117</v>
      </c>
      <c r="B2059" s="13" t="s">
        <v>118</v>
      </c>
      <c r="C2059" s="2" t="s">
        <v>51</v>
      </c>
      <c r="D2059" s="21">
        <v>481.28800000000001</v>
      </c>
      <c r="E2059" s="22">
        <v>0</v>
      </c>
      <c r="F2059" s="14">
        <v>481.28800000000001</v>
      </c>
      <c r="G2059" s="14">
        <v>0</v>
      </c>
      <c r="H2059" s="14">
        <v>205</v>
      </c>
      <c r="I2059" s="15">
        <v>686.28800000000001</v>
      </c>
      <c r="J2059" s="14">
        <v>309.74900000000002</v>
      </c>
      <c r="K2059" s="14">
        <v>0</v>
      </c>
      <c r="L2059" s="14">
        <v>0</v>
      </c>
      <c r="M2059" s="14">
        <v>0</v>
      </c>
      <c r="N2059" s="14">
        <v>103.08123503681273</v>
      </c>
      <c r="O2059" s="16">
        <v>412.83023503681272</v>
      </c>
      <c r="P2059" s="17">
        <v>0.60154080362298734</v>
      </c>
      <c r="Q2059" s="16">
        <v>273.45776496318729</v>
      </c>
      <c r="R2059" s="14">
        <v>8.2119999999999891</v>
      </c>
      <c r="S2059" s="14">
        <v>1.5970000000000368</v>
      </c>
      <c r="T2059" s="14">
        <v>3.9110000000000014</v>
      </c>
      <c r="U2059" s="14">
        <v>2.8629999999999995</v>
      </c>
      <c r="V2059" s="14">
        <v>4.1457500000000067</v>
      </c>
      <c r="W2059" s="18" t="s">
        <v>185</v>
      </c>
      <c r="X2059" s="19" t="s">
        <v>23</v>
      </c>
    </row>
    <row r="2060" spans="1:24" x14ac:dyDescent="0.25">
      <c r="A2060" s="2" t="s">
        <v>117</v>
      </c>
      <c r="B2060" s="13" t="s">
        <v>118</v>
      </c>
      <c r="C2060" s="2" t="s">
        <v>52</v>
      </c>
      <c r="D2060" s="21">
        <v>75.91</v>
      </c>
      <c r="E2060" s="22">
        <v>0</v>
      </c>
      <c r="F2060" s="14">
        <v>75.91</v>
      </c>
      <c r="G2060" s="14">
        <v>0</v>
      </c>
      <c r="H2060" s="14">
        <v>-20</v>
      </c>
      <c r="I2060" s="15">
        <v>55.91</v>
      </c>
      <c r="J2060" s="14">
        <v>9.077</v>
      </c>
      <c r="K2060" s="14">
        <v>0</v>
      </c>
      <c r="L2060" s="14">
        <v>0</v>
      </c>
      <c r="M2060" s="14">
        <v>0</v>
      </c>
      <c r="N2060" s="14">
        <v>0</v>
      </c>
      <c r="O2060" s="16">
        <v>9.077</v>
      </c>
      <c r="P2060" s="17">
        <v>0.16235020568771241</v>
      </c>
      <c r="Q2060" s="16">
        <v>46.832999999999998</v>
      </c>
      <c r="R2060" s="14">
        <v>0.20800000000000018</v>
      </c>
      <c r="S2060" s="14">
        <v>0</v>
      </c>
      <c r="T2060" s="14">
        <v>0</v>
      </c>
      <c r="U2060" s="14">
        <v>0</v>
      </c>
      <c r="V2060" s="14">
        <v>5.2000000000000046E-2</v>
      </c>
      <c r="W2060" s="18" t="s">
        <v>185</v>
      </c>
      <c r="X2060" s="19" t="s">
        <v>23</v>
      </c>
    </row>
    <row r="2061" spans="1:24" x14ac:dyDescent="0.25">
      <c r="A2061" s="2" t="s">
        <v>117</v>
      </c>
      <c r="B2061" s="13" t="s">
        <v>118</v>
      </c>
      <c r="C2061" s="2" t="s">
        <v>53</v>
      </c>
      <c r="D2061" s="21">
        <v>25</v>
      </c>
      <c r="E2061" s="22">
        <v>0</v>
      </c>
      <c r="F2061" s="14">
        <v>25</v>
      </c>
      <c r="G2061" s="14">
        <v>0</v>
      </c>
      <c r="H2061" s="14">
        <v>0</v>
      </c>
      <c r="I2061" s="15">
        <v>25</v>
      </c>
      <c r="J2061" s="14">
        <v>3.8278500000000002</v>
      </c>
      <c r="K2061" s="14">
        <v>0</v>
      </c>
      <c r="L2061" s="14">
        <v>0</v>
      </c>
      <c r="M2061" s="14">
        <v>0</v>
      </c>
      <c r="N2061" s="14">
        <v>0</v>
      </c>
      <c r="O2061" s="16">
        <v>3.8278500000000002</v>
      </c>
      <c r="P2061" s="17">
        <v>0.153114</v>
      </c>
      <c r="Q2061" s="16">
        <v>21.172149999999998</v>
      </c>
      <c r="R2061" s="14">
        <v>0</v>
      </c>
      <c r="S2061" s="14">
        <v>0</v>
      </c>
      <c r="T2061" s="14">
        <v>0</v>
      </c>
      <c r="U2061" s="14">
        <v>2.2543500000000005</v>
      </c>
      <c r="V2061" s="14">
        <v>0.56358750000000013</v>
      </c>
      <c r="W2061" s="18">
        <v>35.566748730232646</v>
      </c>
      <c r="X2061" s="19" t="s">
        <v>23</v>
      </c>
    </row>
    <row r="2062" spans="1:24" x14ac:dyDescent="0.25">
      <c r="A2062" s="2" t="s">
        <v>117</v>
      </c>
      <c r="B2062" s="13" t="s">
        <v>118</v>
      </c>
      <c r="C2062" s="2" t="s">
        <v>54</v>
      </c>
      <c r="D2062" s="21">
        <v>5.4</v>
      </c>
      <c r="E2062" s="22">
        <v>0</v>
      </c>
      <c r="F2062" s="14">
        <v>5.4</v>
      </c>
      <c r="G2062" s="14">
        <v>0</v>
      </c>
      <c r="H2062" s="14">
        <v>0</v>
      </c>
      <c r="I2062" s="15">
        <v>5.4</v>
      </c>
      <c r="J2062" s="14">
        <v>0.16600000000000001</v>
      </c>
      <c r="K2062" s="14">
        <v>0</v>
      </c>
      <c r="L2062" s="14">
        <v>0</v>
      </c>
      <c r="M2062" s="14">
        <v>0</v>
      </c>
      <c r="N2062" s="14">
        <v>0</v>
      </c>
      <c r="O2062" s="16">
        <v>0.16600000000000001</v>
      </c>
      <c r="P2062" s="17">
        <v>3.0740740740740739E-2</v>
      </c>
      <c r="Q2062" s="16">
        <v>5.234</v>
      </c>
      <c r="R2062" s="14">
        <v>0</v>
      </c>
      <c r="S2062" s="14">
        <v>0</v>
      </c>
      <c r="T2062" s="14">
        <v>0</v>
      </c>
      <c r="U2062" s="14">
        <v>0</v>
      </c>
      <c r="V2062" s="14">
        <v>0</v>
      </c>
      <c r="W2062" s="18" t="s">
        <v>185</v>
      </c>
      <c r="X2062" s="19" t="s">
        <v>23</v>
      </c>
    </row>
    <row r="2063" spans="1:24" x14ac:dyDescent="0.25">
      <c r="A2063" s="2" t="s">
        <v>117</v>
      </c>
      <c r="B2063" s="13" t="s">
        <v>118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25">
      <c r="A2064" s="2" t="s">
        <v>117</v>
      </c>
      <c r="B2064" s="13" t="s">
        <v>118</v>
      </c>
      <c r="C2064" s="2" t="s">
        <v>168</v>
      </c>
      <c r="D2064" s="21">
        <v>60</v>
      </c>
      <c r="E2064" s="22">
        <v>0</v>
      </c>
      <c r="F2064" s="14">
        <v>60</v>
      </c>
      <c r="G2064" s="14">
        <v>0</v>
      </c>
      <c r="H2064" s="14">
        <v>0</v>
      </c>
      <c r="I2064" s="15">
        <v>60</v>
      </c>
      <c r="J2064" s="14">
        <v>0</v>
      </c>
      <c r="K2064" s="14">
        <v>0</v>
      </c>
      <c r="L2064" s="14">
        <v>0</v>
      </c>
      <c r="M2064" s="14">
        <v>0</v>
      </c>
      <c r="N2064" s="14">
        <v>0</v>
      </c>
      <c r="O2064" s="16">
        <v>0</v>
      </c>
      <c r="P2064" s="17">
        <v>0</v>
      </c>
      <c r="Q2064" s="16">
        <v>60</v>
      </c>
      <c r="R2064" s="14">
        <v>0</v>
      </c>
      <c r="S2064" s="14">
        <v>0</v>
      </c>
      <c r="T2064" s="14">
        <v>0</v>
      </c>
      <c r="U2064" s="14">
        <v>0</v>
      </c>
      <c r="V2064" s="14">
        <v>0</v>
      </c>
      <c r="W2064" s="18" t="s">
        <v>185</v>
      </c>
      <c r="X2064" s="19" t="s">
        <v>23</v>
      </c>
    </row>
    <row r="2065" spans="1:24" x14ac:dyDescent="0.25">
      <c r="A2065" s="2" t="s">
        <v>117</v>
      </c>
      <c r="B2065" s="13" t="s">
        <v>118</v>
      </c>
      <c r="C2065" s="2" t="s">
        <v>169</v>
      </c>
      <c r="D2065" s="21">
        <v>55</v>
      </c>
      <c r="E2065" s="22">
        <v>0</v>
      </c>
      <c r="F2065" s="14">
        <v>55</v>
      </c>
      <c r="G2065" s="14">
        <v>0</v>
      </c>
      <c r="H2065" s="14">
        <v>-13</v>
      </c>
      <c r="I2065" s="15">
        <v>42</v>
      </c>
      <c r="J2065" s="14">
        <v>0</v>
      </c>
      <c r="K2065" s="14">
        <v>0</v>
      </c>
      <c r="L2065" s="14">
        <v>0</v>
      </c>
      <c r="M2065" s="14">
        <v>0</v>
      </c>
      <c r="N2065" s="14">
        <v>0</v>
      </c>
      <c r="O2065" s="16">
        <v>0</v>
      </c>
      <c r="P2065" s="17">
        <v>0</v>
      </c>
      <c r="Q2065" s="16">
        <v>42</v>
      </c>
      <c r="R2065" s="14">
        <v>0</v>
      </c>
      <c r="S2065" s="14">
        <v>0</v>
      </c>
      <c r="T2065" s="14">
        <v>0</v>
      </c>
      <c r="U2065" s="14">
        <v>0</v>
      </c>
      <c r="V2065" s="14">
        <v>0</v>
      </c>
      <c r="W2065" s="18" t="s">
        <v>185</v>
      </c>
      <c r="X2065" s="19" t="s">
        <v>23</v>
      </c>
    </row>
    <row r="2066" spans="1:24" x14ac:dyDescent="0.25">
      <c r="A2066" s="2" t="s">
        <v>117</v>
      </c>
      <c r="B2066" s="13" t="s">
        <v>118</v>
      </c>
      <c r="C2066" s="2" t="s">
        <v>170</v>
      </c>
      <c r="D2066" s="21">
        <v>1.7999999999999998</v>
      </c>
      <c r="E2066" s="22">
        <v>0</v>
      </c>
      <c r="F2066" s="14">
        <v>1.7999999999999998</v>
      </c>
      <c r="G2066" s="14">
        <v>0</v>
      </c>
      <c r="H2066" s="14">
        <v>0</v>
      </c>
      <c r="I2066" s="15">
        <v>1.7999999999999998</v>
      </c>
      <c r="J2066" s="14">
        <v>0</v>
      </c>
      <c r="K2066" s="14">
        <v>0</v>
      </c>
      <c r="L2066" s="14">
        <v>0</v>
      </c>
      <c r="M2066" s="14">
        <v>0</v>
      </c>
      <c r="N2066" s="14">
        <v>0</v>
      </c>
      <c r="O2066" s="16">
        <v>0</v>
      </c>
      <c r="P2066" s="17">
        <v>0</v>
      </c>
      <c r="Q2066" s="16">
        <v>1.7999999999999998</v>
      </c>
      <c r="R2066" s="14">
        <v>0</v>
      </c>
      <c r="S2066" s="14">
        <v>0</v>
      </c>
      <c r="T2066" s="14">
        <v>0</v>
      </c>
      <c r="U2066" s="14">
        <v>0</v>
      </c>
      <c r="V2066" s="14">
        <v>0</v>
      </c>
      <c r="W2066" s="18" t="s">
        <v>185</v>
      </c>
      <c r="X2066" s="19" t="s">
        <v>23</v>
      </c>
    </row>
    <row r="2067" spans="1:24" x14ac:dyDescent="0.25">
      <c r="A2067" s="2" t="s">
        <v>117</v>
      </c>
      <c r="B2067" s="13" t="s">
        <v>118</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25">
      <c r="A2068" s="2" t="s">
        <v>117</v>
      </c>
      <c r="B2068" s="13" t="s">
        <v>118</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25">
      <c r="A2069" s="2" t="s">
        <v>117</v>
      </c>
      <c r="B2069" s="13" t="s">
        <v>118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25">
      <c r="A2070" s="2" t="s">
        <v>117</v>
      </c>
      <c r="B2070" s="13" t="s">
        <v>118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25">
      <c r="A2071" s="2" t="s">
        <v>117</v>
      </c>
      <c r="B2071" s="13" t="s">
        <v>118</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25">
      <c r="A2072" s="2" t="s">
        <v>117</v>
      </c>
      <c r="B2072" s="13" t="s">
        <v>118</v>
      </c>
      <c r="C2072" s="2" t="s">
        <v>172</v>
      </c>
      <c r="D2072" s="21">
        <v>137.9</v>
      </c>
      <c r="E2072" s="22">
        <v>0</v>
      </c>
      <c r="F2072" s="14">
        <v>137.9</v>
      </c>
      <c r="G2072" s="14">
        <v>0</v>
      </c>
      <c r="H2072" s="14">
        <v>0</v>
      </c>
      <c r="I2072" s="15">
        <v>137.9</v>
      </c>
      <c r="J2072" s="14">
        <v>0</v>
      </c>
      <c r="K2072" s="14">
        <v>0</v>
      </c>
      <c r="L2072" s="14">
        <v>0</v>
      </c>
      <c r="M2072" s="14">
        <v>17</v>
      </c>
      <c r="N2072" s="14">
        <v>0</v>
      </c>
      <c r="O2072" s="16">
        <v>17</v>
      </c>
      <c r="P2072" s="17">
        <v>0.12327773749093546</v>
      </c>
      <c r="Q2072" s="16">
        <v>120.9</v>
      </c>
      <c r="R2072" s="14">
        <v>0</v>
      </c>
      <c r="S2072" s="14">
        <v>0</v>
      </c>
      <c r="T2072" s="14">
        <v>0</v>
      </c>
      <c r="U2072" s="14">
        <v>0</v>
      </c>
      <c r="V2072" s="14">
        <v>0</v>
      </c>
      <c r="W2072" s="18" t="s">
        <v>185</v>
      </c>
      <c r="X2072" s="19" t="s">
        <v>23</v>
      </c>
    </row>
    <row r="2073" spans="1:24" x14ac:dyDescent="0.25">
      <c r="A2073" s="2" t="s">
        <v>117</v>
      </c>
      <c r="B2073" s="13" t="s">
        <v>118</v>
      </c>
      <c r="C2073" s="2" t="s">
        <v>173</v>
      </c>
      <c r="D2073" s="21">
        <v>75</v>
      </c>
      <c r="E2073" s="22">
        <v>0</v>
      </c>
      <c r="F2073" s="14">
        <v>75</v>
      </c>
      <c r="G2073" s="14">
        <v>0</v>
      </c>
      <c r="H2073" s="14">
        <v>0</v>
      </c>
      <c r="I2073" s="15">
        <v>75</v>
      </c>
      <c r="J2073" s="14">
        <v>0</v>
      </c>
      <c r="K2073" s="14">
        <v>0</v>
      </c>
      <c r="L2073" s="14">
        <v>0</v>
      </c>
      <c r="M2073" s="14">
        <v>1.0999999999999999</v>
      </c>
      <c r="N2073" s="14">
        <v>0</v>
      </c>
      <c r="O2073" s="16">
        <v>1.0999999999999999</v>
      </c>
      <c r="P2073" s="17">
        <v>1.4666666666666665E-2</v>
      </c>
      <c r="Q2073" s="16">
        <v>73.900000000000006</v>
      </c>
      <c r="R2073" s="14">
        <v>0</v>
      </c>
      <c r="S2073" s="14">
        <v>0</v>
      </c>
      <c r="T2073" s="14">
        <v>0</v>
      </c>
      <c r="U2073" s="14">
        <v>0</v>
      </c>
      <c r="V2073" s="14">
        <v>0</v>
      </c>
      <c r="W2073" s="18" t="s">
        <v>185</v>
      </c>
      <c r="X2073" s="19" t="s">
        <v>23</v>
      </c>
    </row>
    <row r="2074" spans="1:24" x14ac:dyDescent="0.25">
      <c r="A2074" s="40" t="s">
        <v>117</v>
      </c>
      <c r="B2074" s="41" t="s">
        <v>118</v>
      </c>
      <c r="C2074" s="40" t="s">
        <v>59</v>
      </c>
      <c r="D2074" s="43">
        <v>2924.0169999999994</v>
      </c>
      <c r="E2074" s="44">
        <v>0</v>
      </c>
      <c r="F2074" s="43">
        <v>2924.0169999999998</v>
      </c>
      <c r="G2074" s="43">
        <v>0</v>
      </c>
      <c r="H2074" s="43">
        <v>-17.000000000000455</v>
      </c>
      <c r="I2074" s="43">
        <v>2907.0169999999994</v>
      </c>
      <c r="J2074" s="43">
        <v>1504.4224249547401</v>
      </c>
      <c r="K2074" s="43">
        <v>0</v>
      </c>
      <c r="L2074" s="43">
        <v>0</v>
      </c>
      <c r="M2074" s="43">
        <v>0</v>
      </c>
      <c r="N2074" s="43">
        <v>103.08123503681273</v>
      </c>
      <c r="O2074" s="49">
        <v>1607.5036599915529</v>
      </c>
      <c r="P2074" s="45">
        <v>0.55297360145866137</v>
      </c>
      <c r="Q2074" s="43">
        <v>1299.5133400084464</v>
      </c>
      <c r="R2074" s="43">
        <v>88.003609999999981</v>
      </c>
      <c r="S2074" s="43">
        <v>29.293080000000145</v>
      </c>
      <c r="T2074" s="43">
        <v>21.404070000000047</v>
      </c>
      <c r="U2074" s="43">
        <v>26.072079999999914</v>
      </c>
      <c r="V2074" s="43">
        <v>41.193210000000022</v>
      </c>
      <c r="W2074" s="46">
        <v>29.546785016473486</v>
      </c>
      <c r="X2074" s="40" t="s">
        <v>23</v>
      </c>
    </row>
    <row r="2075" spans="1:24" x14ac:dyDescent="0.25">
      <c r="A2075" s="2" t="s">
        <v>125</v>
      </c>
      <c r="B2075" s="13" t="s">
        <v>126</v>
      </c>
      <c r="C2075" s="2" t="s">
        <v>22</v>
      </c>
      <c r="D2075" s="21">
        <v>0</v>
      </c>
      <c r="E2075" s="22">
        <v>0</v>
      </c>
      <c r="F2075" s="14">
        <v>0</v>
      </c>
      <c r="G2075" s="14">
        <v>0</v>
      </c>
      <c r="H2075" s="14">
        <v>1.2</v>
      </c>
      <c r="I2075" s="15">
        <v>1.2</v>
      </c>
      <c r="J2075" s="14">
        <v>0</v>
      </c>
      <c r="K2075" s="14">
        <v>0</v>
      </c>
      <c r="L2075" s="14">
        <v>0</v>
      </c>
      <c r="M2075" s="14">
        <v>0</v>
      </c>
      <c r="N2075" s="14">
        <v>0</v>
      </c>
      <c r="O2075" s="16">
        <v>0</v>
      </c>
      <c r="P2075" s="17">
        <v>0</v>
      </c>
      <c r="Q2075" s="16">
        <v>1.2</v>
      </c>
      <c r="R2075" s="14">
        <v>0</v>
      </c>
      <c r="S2075" s="14">
        <v>0</v>
      </c>
      <c r="T2075" s="14">
        <v>0</v>
      </c>
      <c r="U2075" s="14">
        <v>0</v>
      </c>
      <c r="V2075" s="14">
        <v>0</v>
      </c>
      <c r="W2075" s="18" t="s">
        <v>185</v>
      </c>
      <c r="X2075" s="19" t="s">
        <v>23</v>
      </c>
    </row>
    <row r="2076" spans="1:24" x14ac:dyDescent="0.25">
      <c r="A2076" s="2" t="s">
        <v>125</v>
      </c>
      <c r="B2076" s="13" t="s">
        <v>126</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25">
      <c r="A2077" s="2" t="s">
        <v>125</v>
      </c>
      <c r="B2077" s="13" t="s">
        <v>126</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25">
      <c r="A2078" s="2" t="s">
        <v>125</v>
      </c>
      <c r="B2078" s="13" t="s">
        <v>126</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25">
      <c r="A2079" s="2" t="s">
        <v>125</v>
      </c>
      <c r="B2079" s="13" t="s">
        <v>126</v>
      </c>
      <c r="C2079" s="2" t="s">
        <v>27</v>
      </c>
      <c r="D2079" s="21">
        <v>0</v>
      </c>
      <c r="E2079" s="22">
        <v>0</v>
      </c>
      <c r="F2079" s="14">
        <v>0</v>
      </c>
      <c r="G2079" s="14">
        <v>0</v>
      </c>
      <c r="H2079" s="14">
        <v>0</v>
      </c>
      <c r="I2079" s="15">
        <v>0</v>
      </c>
      <c r="J2079" s="14">
        <v>0</v>
      </c>
      <c r="K2079" s="14">
        <v>0</v>
      </c>
      <c r="L2079" s="14">
        <v>0</v>
      </c>
      <c r="M2079" s="14">
        <v>0</v>
      </c>
      <c r="N2079" s="14">
        <v>0</v>
      </c>
      <c r="O2079" s="16">
        <v>0</v>
      </c>
      <c r="P2079" s="17">
        <v>0</v>
      </c>
      <c r="Q2079" s="16">
        <v>0</v>
      </c>
      <c r="R2079" s="14">
        <v>0</v>
      </c>
      <c r="S2079" s="14">
        <v>0</v>
      </c>
      <c r="T2079" s="14">
        <v>0</v>
      </c>
      <c r="U2079" s="14">
        <v>0</v>
      </c>
      <c r="V2079" s="14">
        <v>0</v>
      </c>
      <c r="W2079" s="18">
        <v>0</v>
      </c>
      <c r="X2079" s="19" t="s">
        <v>23</v>
      </c>
    </row>
    <row r="2080" spans="1:24" x14ac:dyDescent="0.25">
      <c r="A2080" s="2" t="s">
        <v>125</v>
      </c>
      <c r="B2080" s="13" t="s">
        <v>126</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25">
      <c r="A2081" s="2" t="s">
        <v>125</v>
      </c>
      <c r="B2081" s="13" t="s">
        <v>126</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25">
      <c r="A2082" s="2" t="s">
        <v>125</v>
      </c>
      <c r="B2082" s="13" t="s">
        <v>126</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25">
      <c r="A2083" s="2" t="s">
        <v>125</v>
      </c>
      <c r="B2083" s="13" t="s">
        <v>126</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25">
      <c r="A2084" s="2" t="s">
        <v>125</v>
      </c>
      <c r="B2084" s="13" t="s">
        <v>126</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25">
      <c r="A2085" s="2" t="s">
        <v>125</v>
      </c>
      <c r="B2085" s="13" t="s">
        <v>126</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25">
      <c r="A2086" s="2" t="s">
        <v>125</v>
      </c>
      <c r="B2086" s="13" t="s">
        <v>126</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25">
      <c r="A2087" s="2" t="s">
        <v>125</v>
      </c>
      <c r="B2087" s="13" t="s">
        <v>126</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25">
      <c r="A2088" s="2" t="s">
        <v>125</v>
      </c>
      <c r="B2088" s="13" t="s">
        <v>126</v>
      </c>
      <c r="C2088" s="2" t="s">
        <v>36</v>
      </c>
      <c r="D2088" s="21">
        <v>0</v>
      </c>
      <c r="E2088" s="22">
        <v>0</v>
      </c>
      <c r="F2088" s="14">
        <v>0</v>
      </c>
      <c r="G2088" s="14">
        <v>0</v>
      </c>
      <c r="H2088" s="14">
        <v>0</v>
      </c>
      <c r="I2088" s="15">
        <v>0</v>
      </c>
      <c r="J2088" s="14">
        <v>0</v>
      </c>
      <c r="K2088" s="14">
        <v>0</v>
      </c>
      <c r="L2088" s="14">
        <v>0</v>
      </c>
      <c r="M2088" s="14">
        <v>0</v>
      </c>
      <c r="N2088" s="14">
        <v>0</v>
      </c>
      <c r="O2088" s="16">
        <v>0</v>
      </c>
      <c r="P2088" s="17">
        <v>0</v>
      </c>
      <c r="Q2088" s="16">
        <v>0</v>
      </c>
      <c r="R2088" s="14">
        <v>0</v>
      </c>
      <c r="S2088" s="14">
        <v>0</v>
      </c>
      <c r="T2088" s="14">
        <v>0</v>
      </c>
      <c r="U2088" s="14">
        <v>0</v>
      </c>
      <c r="V2088" s="14">
        <v>0</v>
      </c>
      <c r="W2088" s="18">
        <v>0</v>
      </c>
      <c r="X2088" s="19" t="s">
        <v>23</v>
      </c>
    </row>
    <row r="2089" spans="1:24" x14ac:dyDescent="0.25">
      <c r="A2089" s="2" t="s">
        <v>125</v>
      </c>
      <c r="B2089" s="13" t="s">
        <v>126</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25">
      <c r="A2090" s="2" t="s">
        <v>125</v>
      </c>
      <c r="B2090" s="13" t="s">
        <v>126</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25">
      <c r="A2091" s="2" t="s">
        <v>125</v>
      </c>
      <c r="B2091" s="13" t="s">
        <v>126</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25">
      <c r="A2092" s="2" t="s">
        <v>125</v>
      </c>
      <c r="B2092" s="13" t="s">
        <v>126</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25">
      <c r="A2093" s="2" t="s">
        <v>125</v>
      </c>
      <c r="B2093" s="13" t="s">
        <v>126</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25">
      <c r="A2094" s="2" t="s">
        <v>125</v>
      </c>
      <c r="B2094" s="13" t="s">
        <v>126</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25">
      <c r="A2095" s="2" t="s">
        <v>125</v>
      </c>
      <c r="B2095" s="13" t="s">
        <v>126</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25">
      <c r="A2096" s="2" t="s">
        <v>125</v>
      </c>
      <c r="B2096" s="13" t="s">
        <v>126</v>
      </c>
      <c r="C2096" s="2" t="s">
        <v>44</v>
      </c>
      <c r="D2096" s="21">
        <v>0</v>
      </c>
      <c r="E2096" s="22">
        <v>0</v>
      </c>
      <c r="F2096" s="14">
        <v>0</v>
      </c>
      <c r="G2096" s="14">
        <v>0</v>
      </c>
      <c r="H2096" s="14">
        <v>0</v>
      </c>
      <c r="I2096" s="15">
        <v>0</v>
      </c>
      <c r="J2096" s="14">
        <v>0</v>
      </c>
      <c r="K2096" s="14">
        <v>0</v>
      </c>
      <c r="L2096" s="14">
        <v>0</v>
      </c>
      <c r="M2096" s="14">
        <v>0</v>
      </c>
      <c r="N2096" s="14">
        <v>0</v>
      </c>
      <c r="O2096" s="16">
        <v>0</v>
      </c>
      <c r="P2096" s="17">
        <v>0</v>
      </c>
      <c r="Q2096" s="16">
        <v>0</v>
      </c>
      <c r="R2096" s="14">
        <v>0</v>
      </c>
      <c r="S2096" s="14">
        <v>0</v>
      </c>
      <c r="T2096" s="14">
        <v>0</v>
      </c>
      <c r="U2096" s="14">
        <v>0</v>
      </c>
      <c r="V2096" s="14">
        <v>0</v>
      </c>
      <c r="W2096" s="18">
        <v>0</v>
      </c>
      <c r="X2096" s="19" t="s">
        <v>23</v>
      </c>
    </row>
    <row r="2097" spans="1:24" x14ac:dyDescent="0.25">
      <c r="A2097" s="2" t="s">
        <v>125</v>
      </c>
      <c r="B2097" s="13" t="s">
        <v>126</v>
      </c>
      <c r="C2097" s="2" t="s">
        <v>45</v>
      </c>
      <c r="D2097" s="21">
        <v>0</v>
      </c>
      <c r="E2097" s="22">
        <v>0</v>
      </c>
      <c r="F2097" s="14">
        <v>0</v>
      </c>
      <c r="G2097" s="14">
        <v>0</v>
      </c>
      <c r="H2097" s="14">
        <v>0</v>
      </c>
      <c r="I2097" s="15">
        <v>0</v>
      </c>
      <c r="J2097" s="14">
        <v>0</v>
      </c>
      <c r="K2097" s="14">
        <v>0</v>
      </c>
      <c r="L2097" s="14">
        <v>0</v>
      </c>
      <c r="M2097" s="14">
        <v>0</v>
      </c>
      <c r="N2097" s="14">
        <v>0</v>
      </c>
      <c r="O2097" s="16">
        <v>0</v>
      </c>
      <c r="P2097" s="17">
        <v>0</v>
      </c>
      <c r="Q2097" s="16">
        <v>0</v>
      </c>
      <c r="R2097" s="14">
        <v>0</v>
      </c>
      <c r="S2097" s="14">
        <v>0</v>
      </c>
      <c r="T2097" s="14">
        <v>0</v>
      </c>
      <c r="U2097" s="14">
        <v>0</v>
      </c>
      <c r="V2097" s="14">
        <v>0</v>
      </c>
      <c r="W2097" s="18">
        <v>0</v>
      </c>
      <c r="X2097" s="19" t="s">
        <v>23</v>
      </c>
    </row>
    <row r="2098" spans="1:24" x14ac:dyDescent="0.25">
      <c r="A2098" s="2" t="s">
        <v>125</v>
      </c>
      <c r="B2098" s="13" t="s">
        <v>126</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25">
      <c r="A2099" s="2" t="s">
        <v>125</v>
      </c>
      <c r="B2099" s="13" t="s">
        <v>126</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25">
      <c r="A2100" s="2" t="s">
        <v>125</v>
      </c>
      <c r="B2100" s="13" t="s">
        <v>126</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25">
      <c r="A2101" s="2" t="s">
        <v>125</v>
      </c>
      <c r="B2101" s="13" t="s">
        <v>126</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25">
      <c r="A2102" s="2" t="s">
        <v>125</v>
      </c>
      <c r="B2102" s="13" t="s">
        <v>126</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25">
      <c r="A2103" s="2" t="s">
        <v>125</v>
      </c>
      <c r="B2103" s="13" t="s">
        <v>126</v>
      </c>
      <c r="C2103" s="2" t="s">
        <v>51</v>
      </c>
      <c r="D2103" s="21">
        <v>0</v>
      </c>
      <c r="E2103" s="22">
        <v>0</v>
      </c>
      <c r="F2103" s="14">
        <v>0</v>
      </c>
      <c r="G2103" s="14">
        <v>0</v>
      </c>
      <c r="H2103" s="14">
        <v>0</v>
      </c>
      <c r="I2103" s="15">
        <v>0</v>
      </c>
      <c r="J2103" s="14">
        <v>0</v>
      </c>
      <c r="K2103" s="14">
        <v>0</v>
      </c>
      <c r="L2103" s="14">
        <v>0</v>
      </c>
      <c r="M2103" s="14">
        <v>0</v>
      </c>
      <c r="N2103" s="14">
        <v>0</v>
      </c>
      <c r="O2103" s="16">
        <v>0</v>
      </c>
      <c r="P2103" s="17">
        <v>0</v>
      </c>
      <c r="Q2103" s="16">
        <v>0</v>
      </c>
      <c r="R2103" s="14">
        <v>0</v>
      </c>
      <c r="S2103" s="14">
        <v>0</v>
      </c>
      <c r="T2103" s="14">
        <v>0</v>
      </c>
      <c r="U2103" s="14">
        <v>0</v>
      </c>
      <c r="V2103" s="14">
        <v>0</v>
      </c>
      <c r="W2103" s="18">
        <v>0</v>
      </c>
      <c r="X2103" s="19" t="s">
        <v>23</v>
      </c>
    </row>
    <row r="2104" spans="1:24" x14ac:dyDescent="0.25">
      <c r="A2104" s="2" t="s">
        <v>125</v>
      </c>
      <c r="B2104" s="13" t="s">
        <v>126</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25">
      <c r="A2105" s="2" t="s">
        <v>125</v>
      </c>
      <c r="B2105" s="13" t="s">
        <v>126</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25">
      <c r="A2106" s="2" t="s">
        <v>125</v>
      </c>
      <c r="B2106" s="13" t="s">
        <v>126</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25">
      <c r="A2107" s="2" t="s">
        <v>125</v>
      </c>
      <c r="B2107" s="13" t="s">
        <v>126</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25">
      <c r="A2108" s="2" t="s">
        <v>125</v>
      </c>
      <c r="B2108" s="13" t="s">
        <v>126</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25">
      <c r="A2109" s="2" t="s">
        <v>125</v>
      </c>
      <c r="B2109" s="13" t="s">
        <v>126</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25">
      <c r="A2110" s="2" t="s">
        <v>125</v>
      </c>
      <c r="B2110" s="13" t="s">
        <v>126</v>
      </c>
      <c r="C2110" s="2" t="s">
        <v>170</v>
      </c>
      <c r="D2110" s="21">
        <v>0</v>
      </c>
      <c r="E2110" s="22">
        <v>0</v>
      </c>
      <c r="F2110" s="14">
        <v>0</v>
      </c>
      <c r="G2110" s="14">
        <v>0</v>
      </c>
      <c r="H2110" s="14">
        <v>-1.2</v>
      </c>
      <c r="I2110" s="15">
        <v>-1.2</v>
      </c>
      <c r="J2110" s="14">
        <v>0</v>
      </c>
      <c r="K2110" s="14">
        <v>0</v>
      </c>
      <c r="L2110" s="14">
        <v>0</v>
      </c>
      <c r="M2110" s="14">
        <v>0</v>
      </c>
      <c r="N2110" s="14">
        <v>0</v>
      </c>
      <c r="O2110" s="16">
        <v>0</v>
      </c>
      <c r="P2110" s="17">
        <v>0</v>
      </c>
      <c r="Q2110" s="16">
        <v>-1.2</v>
      </c>
      <c r="R2110" s="14">
        <v>0</v>
      </c>
      <c r="S2110" s="14">
        <v>0</v>
      </c>
      <c r="T2110" s="14">
        <v>0</v>
      </c>
      <c r="U2110" s="14">
        <v>0</v>
      </c>
      <c r="V2110" s="14">
        <v>0</v>
      </c>
      <c r="W2110" s="18">
        <v>0</v>
      </c>
      <c r="X2110" s="19" t="s">
        <v>23</v>
      </c>
    </row>
    <row r="2111" spans="1:24" x14ac:dyDescent="0.25">
      <c r="A2111" s="2" t="s">
        <v>125</v>
      </c>
      <c r="B2111" s="13" t="s">
        <v>126</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25">
      <c r="A2112" s="2" t="s">
        <v>125</v>
      </c>
      <c r="B2112" s="13" t="s">
        <v>126</v>
      </c>
      <c r="C2112" s="2" t="s">
        <v>175</v>
      </c>
      <c r="D2112" s="21">
        <v>13</v>
      </c>
      <c r="E2112" s="22">
        <v>0</v>
      </c>
      <c r="F2112" s="14">
        <v>13</v>
      </c>
      <c r="G2112" s="14">
        <v>0</v>
      </c>
      <c r="H2112" s="14">
        <v>0</v>
      </c>
      <c r="I2112" s="15">
        <v>13</v>
      </c>
      <c r="J2112" s="14">
        <v>0</v>
      </c>
      <c r="K2112" s="14">
        <v>0</v>
      </c>
      <c r="L2112" s="14">
        <v>0</v>
      </c>
      <c r="M2112" s="14">
        <v>0</v>
      </c>
      <c r="N2112" s="14">
        <v>0</v>
      </c>
      <c r="O2112" s="16">
        <v>0</v>
      </c>
      <c r="P2112" s="17">
        <v>0</v>
      </c>
      <c r="Q2112" s="16">
        <v>13</v>
      </c>
      <c r="R2112" s="14">
        <v>0</v>
      </c>
      <c r="S2112" s="14">
        <v>0</v>
      </c>
      <c r="T2112" s="14">
        <v>0</v>
      </c>
      <c r="U2112" s="14">
        <v>0</v>
      </c>
      <c r="V2112" s="14">
        <v>0</v>
      </c>
      <c r="W2112" s="18" t="s">
        <v>185</v>
      </c>
      <c r="X2112" s="19" t="s">
        <v>23</v>
      </c>
    </row>
    <row r="2113" spans="1:24" x14ac:dyDescent="0.25">
      <c r="A2113" s="2" t="s">
        <v>125</v>
      </c>
      <c r="B2113" s="13" t="s">
        <v>126</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25">
      <c r="A2114" s="2" t="s">
        <v>125</v>
      </c>
      <c r="B2114" s="13" t="s">
        <v>126</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25">
      <c r="A2115" s="2" t="s">
        <v>125</v>
      </c>
      <c r="B2115" s="13" t="s">
        <v>126</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25">
      <c r="A2116" s="2" t="s">
        <v>125</v>
      </c>
      <c r="B2116" s="13" t="s">
        <v>126</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25">
      <c r="A2117" s="2" t="s">
        <v>125</v>
      </c>
      <c r="B2117" s="13" t="s">
        <v>126</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25">
      <c r="A2118" s="40" t="s">
        <v>125</v>
      </c>
      <c r="B2118" s="41" t="s">
        <v>126</v>
      </c>
      <c r="C2118" s="40" t="s">
        <v>59</v>
      </c>
      <c r="D2118" s="43">
        <v>13</v>
      </c>
      <c r="E2118" s="44">
        <v>0</v>
      </c>
      <c r="F2118" s="43">
        <v>13</v>
      </c>
      <c r="G2118" s="43">
        <v>0</v>
      </c>
      <c r="H2118" s="43">
        <v>0</v>
      </c>
      <c r="I2118" s="43">
        <v>13</v>
      </c>
      <c r="J2118" s="43">
        <v>0</v>
      </c>
      <c r="K2118" s="43">
        <v>0</v>
      </c>
      <c r="L2118" s="43">
        <v>0</v>
      </c>
      <c r="M2118" s="43">
        <v>0</v>
      </c>
      <c r="N2118" s="43">
        <v>0</v>
      </c>
      <c r="O2118" s="49">
        <v>0</v>
      </c>
      <c r="P2118" s="45">
        <v>0</v>
      </c>
      <c r="Q2118" s="43">
        <v>13</v>
      </c>
      <c r="R2118" s="43">
        <v>0</v>
      </c>
      <c r="S2118" s="43">
        <v>0</v>
      </c>
      <c r="T2118" s="43">
        <v>0</v>
      </c>
      <c r="U2118" s="43">
        <v>0</v>
      </c>
      <c r="V2118" s="43">
        <v>0</v>
      </c>
      <c r="W2118" s="46" t="s">
        <v>185</v>
      </c>
      <c r="X2118" s="40" t="s">
        <v>23</v>
      </c>
    </row>
    <row r="2119" spans="1:24" x14ac:dyDescent="0.25">
      <c r="A2119" s="2" t="s">
        <v>87</v>
      </c>
      <c r="B2119" s="13" t="s">
        <v>88</v>
      </c>
      <c r="C2119" s="2" t="s">
        <v>22</v>
      </c>
      <c r="D2119" s="21">
        <v>6.1509999999999998</v>
      </c>
      <c r="E2119" s="22">
        <v>2.1859999999999999</v>
      </c>
      <c r="F2119" s="14">
        <v>8.3369999999999997</v>
      </c>
      <c r="G2119" s="14">
        <v>1.3000000000000007</v>
      </c>
      <c r="H2119" s="14">
        <v>2.9000000000000004</v>
      </c>
      <c r="I2119" s="15">
        <v>11.237</v>
      </c>
      <c r="J2119" s="14">
        <v>0.37890879999999988</v>
      </c>
      <c r="K2119" s="14">
        <v>0</v>
      </c>
      <c r="L2119" s="14">
        <v>0</v>
      </c>
      <c r="M2119" s="14">
        <v>0</v>
      </c>
      <c r="N2119" s="14">
        <v>0</v>
      </c>
      <c r="O2119" s="16">
        <v>0.37890879999999988</v>
      </c>
      <c r="P2119" s="17">
        <v>3.3719747263504483E-2</v>
      </c>
      <c r="Q2119" s="16">
        <v>10.8580912</v>
      </c>
      <c r="R2119" s="14">
        <v>0</v>
      </c>
      <c r="S2119" s="14">
        <v>0</v>
      </c>
      <c r="T2119" s="14">
        <v>0</v>
      </c>
      <c r="U2119" s="14">
        <v>0</v>
      </c>
      <c r="V2119" s="14">
        <v>0</v>
      </c>
      <c r="W2119" s="18" t="s">
        <v>185</v>
      </c>
      <c r="X2119" s="19" t="s">
        <v>23</v>
      </c>
    </row>
    <row r="2120" spans="1:24" x14ac:dyDescent="0.25">
      <c r="A2120" s="2" t="s">
        <v>87</v>
      </c>
      <c r="B2120" s="13" t="s">
        <v>88</v>
      </c>
      <c r="C2120" s="2" t="s">
        <v>24</v>
      </c>
      <c r="D2120" s="21">
        <v>8.06</v>
      </c>
      <c r="E2120" s="22">
        <v>0.27899999999999991</v>
      </c>
      <c r="F2120" s="14">
        <v>8.3390000000000004</v>
      </c>
      <c r="G2120" s="14">
        <v>0</v>
      </c>
      <c r="H2120" s="14">
        <v>0</v>
      </c>
      <c r="I2120" s="15">
        <v>8.3390000000000004</v>
      </c>
      <c r="J2120" s="14">
        <v>3.9039999999999998E-2</v>
      </c>
      <c r="K2120" s="14">
        <v>0</v>
      </c>
      <c r="L2120" s="14">
        <v>0</v>
      </c>
      <c r="M2120" s="14">
        <v>0</v>
      </c>
      <c r="N2120" s="14">
        <v>0</v>
      </c>
      <c r="O2120" s="16">
        <v>3.9039999999999998E-2</v>
      </c>
      <c r="P2120" s="17">
        <v>4.6816165007794695E-3</v>
      </c>
      <c r="Q2120" s="16">
        <v>8.2999600000000004</v>
      </c>
      <c r="R2120" s="14">
        <v>0</v>
      </c>
      <c r="S2120" s="14">
        <v>0</v>
      </c>
      <c r="T2120" s="14">
        <v>0</v>
      </c>
      <c r="U2120" s="14">
        <v>0</v>
      </c>
      <c r="V2120" s="14">
        <v>0</v>
      </c>
      <c r="W2120" s="18" t="s">
        <v>185</v>
      </c>
      <c r="X2120" s="19" t="s">
        <v>23</v>
      </c>
    </row>
    <row r="2121" spans="1:24" x14ac:dyDescent="0.25">
      <c r="A2121" s="2" t="s">
        <v>87</v>
      </c>
      <c r="B2121" s="13" t="s">
        <v>88</v>
      </c>
      <c r="C2121" s="2" t="s">
        <v>25</v>
      </c>
      <c r="D2121" s="21">
        <v>0.11899999999999999</v>
      </c>
      <c r="E2121" s="22">
        <v>0</v>
      </c>
      <c r="F2121" s="14">
        <v>0.11899999999999999</v>
      </c>
      <c r="G2121" s="14">
        <v>0</v>
      </c>
      <c r="H2121" s="14">
        <v>4.0999999999999996</v>
      </c>
      <c r="I2121" s="15">
        <v>4.2189999999999994</v>
      </c>
      <c r="J2121" s="14">
        <v>0</v>
      </c>
      <c r="K2121" s="14">
        <v>0</v>
      </c>
      <c r="L2121" s="14">
        <v>0</v>
      </c>
      <c r="M2121" s="14">
        <v>0</v>
      </c>
      <c r="N2121" s="14">
        <v>0</v>
      </c>
      <c r="O2121" s="16">
        <v>0</v>
      </c>
      <c r="P2121" s="17">
        <v>0</v>
      </c>
      <c r="Q2121" s="16">
        <v>4.2189999999999994</v>
      </c>
      <c r="R2121" s="14">
        <v>0</v>
      </c>
      <c r="S2121" s="14">
        <v>0</v>
      </c>
      <c r="T2121" s="14">
        <v>0</v>
      </c>
      <c r="U2121" s="14">
        <v>0</v>
      </c>
      <c r="V2121" s="14">
        <v>0</v>
      </c>
      <c r="W2121" s="18" t="s">
        <v>185</v>
      </c>
      <c r="X2121" s="19" t="s">
        <v>23</v>
      </c>
    </row>
    <row r="2122" spans="1:24" x14ac:dyDescent="0.25">
      <c r="A2122" s="2" t="s">
        <v>87</v>
      </c>
      <c r="B2122" s="13" t="s">
        <v>88</v>
      </c>
      <c r="C2122" s="2" t="s">
        <v>26</v>
      </c>
      <c r="D2122" s="21">
        <v>4.2640000000000002</v>
      </c>
      <c r="E2122" s="22">
        <v>0</v>
      </c>
      <c r="F2122" s="14">
        <v>4.2640000000000002</v>
      </c>
      <c r="G2122" s="14">
        <v>0</v>
      </c>
      <c r="H2122" s="14">
        <v>0</v>
      </c>
      <c r="I2122" s="15">
        <v>4.2640000000000002</v>
      </c>
      <c r="J2122" s="14">
        <v>0</v>
      </c>
      <c r="K2122" s="14">
        <v>0</v>
      </c>
      <c r="L2122" s="14">
        <v>0</v>
      </c>
      <c r="M2122" s="14">
        <v>0</v>
      </c>
      <c r="N2122" s="14">
        <v>0</v>
      </c>
      <c r="O2122" s="16">
        <v>0</v>
      </c>
      <c r="P2122" s="17">
        <v>0</v>
      </c>
      <c r="Q2122" s="16">
        <v>4.2640000000000002</v>
      </c>
      <c r="R2122" s="14">
        <v>0</v>
      </c>
      <c r="S2122" s="14">
        <v>0</v>
      </c>
      <c r="T2122" s="14">
        <v>0</v>
      </c>
      <c r="U2122" s="14">
        <v>0</v>
      </c>
      <c r="V2122" s="14">
        <v>0</v>
      </c>
      <c r="W2122" s="18" t="s">
        <v>185</v>
      </c>
      <c r="X2122" s="19" t="s">
        <v>23</v>
      </c>
    </row>
    <row r="2123" spans="1:24" x14ac:dyDescent="0.25">
      <c r="A2123" s="2" t="s">
        <v>87</v>
      </c>
      <c r="B2123" s="13" t="s">
        <v>88</v>
      </c>
      <c r="C2123" s="2" t="s">
        <v>27</v>
      </c>
      <c r="D2123" s="21">
        <v>1.56</v>
      </c>
      <c r="E2123" s="22">
        <v>0</v>
      </c>
      <c r="F2123" s="14">
        <v>1.56</v>
      </c>
      <c r="G2123" s="14">
        <v>0</v>
      </c>
      <c r="H2123" s="14">
        <v>-1.6</v>
      </c>
      <c r="I2123" s="15">
        <v>-4.0000000000000036E-2</v>
      </c>
      <c r="J2123" s="14">
        <v>1.2999999999976808E-2</v>
      </c>
      <c r="K2123" s="14">
        <v>0</v>
      </c>
      <c r="L2123" s="14">
        <v>0</v>
      </c>
      <c r="M2123" s="14">
        <v>0</v>
      </c>
      <c r="N2123" s="14">
        <v>0</v>
      </c>
      <c r="O2123" s="16">
        <v>1.2999999999976808E-2</v>
      </c>
      <c r="P2123" s="17">
        <v>-0.32499999999941992</v>
      </c>
      <c r="Q2123" s="16">
        <v>-5.2999999999976843E-2</v>
      </c>
      <c r="R2123" s="14">
        <v>2.1316282072803006E-14</v>
      </c>
      <c r="S2123" s="14">
        <v>1.300000000001944E-2</v>
      </c>
      <c r="T2123" s="14">
        <v>-7.1054273576010019E-15</v>
      </c>
      <c r="U2123" s="14">
        <v>-2.1316282072803006E-14</v>
      </c>
      <c r="V2123" s="14">
        <v>3.2500000000030838E-3</v>
      </c>
      <c r="W2123" s="18">
        <v>0</v>
      </c>
      <c r="X2123" s="19" t="s">
        <v>23</v>
      </c>
    </row>
    <row r="2124" spans="1:24" x14ac:dyDescent="0.25">
      <c r="A2124" s="2" t="s">
        <v>87</v>
      </c>
      <c r="B2124" s="13" t="s">
        <v>88</v>
      </c>
      <c r="C2124" s="2" t="s">
        <v>28</v>
      </c>
      <c r="D2124" s="21">
        <v>0.03</v>
      </c>
      <c r="E2124" s="22">
        <v>0</v>
      </c>
      <c r="F2124" s="14">
        <v>0.03</v>
      </c>
      <c r="G2124" s="14">
        <v>0</v>
      </c>
      <c r="H2124" s="14">
        <v>0</v>
      </c>
      <c r="I2124" s="15">
        <v>0.03</v>
      </c>
      <c r="J2124" s="14">
        <v>0</v>
      </c>
      <c r="K2124" s="14">
        <v>0</v>
      </c>
      <c r="L2124" s="14">
        <v>0</v>
      </c>
      <c r="M2124" s="14">
        <v>0</v>
      </c>
      <c r="N2124" s="14">
        <v>0</v>
      </c>
      <c r="O2124" s="16">
        <v>0</v>
      </c>
      <c r="P2124" s="17">
        <v>0</v>
      </c>
      <c r="Q2124" s="16">
        <v>0.03</v>
      </c>
      <c r="R2124" s="14">
        <v>0</v>
      </c>
      <c r="S2124" s="14">
        <v>0</v>
      </c>
      <c r="T2124" s="14">
        <v>0</v>
      </c>
      <c r="U2124" s="14">
        <v>0</v>
      </c>
      <c r="V2124" s="14">
        <v>0</v>
      </c>
      <c r="W2124" s="18" t="s">
        <v>185</v>
      </c>
      <c r="X2124" s="19" t="s">
        <v>23</v>
      </c>
    </row>
    <row r="2125" spans="1:24" x14ac:dyDescent="0.25">
      <c r="A2125" s="2" t="s">
        <v>87</v>
      </c>
      <c r="B2125" s="13" t="s">
        <v>88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25">
      <c r="A2126" s="2" t="s">
        <v>87</v>
      </c>
      <c r="B2126" s="13" t="s">
        <v>88</v>
      </c>
      <c r="C2126" s="2" t="s">
        <v>30</v>
      </c>
      <c r="D2126" s="21">
        <v>4.532</v>
      </c>
      <c r="E2126" s="22">
        <v>0</v>
      </c>
      <c r="F2126" s="14">
        <v>4.532</v>
      </c>
      <c r="G2126" s="14">
        <v>0</v>
      </c>
      <c r="H2126" s="14">
        <v>-25.9</v>
      </c>
      <c r="I2126" s="15">
        <v>-21.367999999999999</v>
      </c>
      <c r="J2126" s="14">
        <v>0</v>
      </c>
      <c r="K2126" s="14">
        <v>0</v>
      </c>
      <c r="L2126" s="14">
        <v>0</v>
      </c>
      <c r="M2126" s="14">
        <v>0</v>
      </c>
      <c r="N2126" s="14">
        <v>0</v>
      </c>
      <c r="O2126" s="16">
        <v>0</v>
      </c>
      <c r="P2126" s="17">
        <v>0</v>
      </c>
      <c r="Q2126" s="16">
        <v>-21.367999999999999</v>
      </c>
      <c r="R2126" s="14">
        <v>0</v>
      </c>
      <c r="S2126" s="14">
        <v>0</v>
      </c>
      <c r="T2126" s="14">
        <v>0</v>
      </c>
      <c r="U2126" s="14">
        <v>0</v>
      </c>
      <c r="V2126" s="14">
        <v>0</v>
      </c>
      <c r="W2126" s="18">
        <v>0</v>
      </c>
      <c r="X2126" s="19" t="s">
        <v>23</v>
      </c>
    </row>
    <row r="2127" spans="1:24" x14ac:dyDescent="0.25">
      <c r="A2127" s="2" t="s">
        <v>87</v>
      </c>
      <c r="B2127" s="13" t="s">
        <v>88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25">
      <c r="A2128" s="2" t="s">
        <v>87</v>
      </c>
      <c r="B2128" s="13" t="s">
        <v>88</v>
      </c>
      <c r="C2128" s="2" t="s">
        <v>32</v>
      </c>
      <c r="D2128" s="21">
        <v>4.532</v>
      </c>
      <c r="E2128" s="22">
        <v>0</v>
      </c>
      <c r="F2128" s="14">
        <v>4.532</v>
      </c>
      <c r="G2128" s="14">
        <v>0</v>
      </c>
      <c r="H2128" s="14">
        <v>-4.0999999999999996</v>
      </c>
      <c r="I2128" s="15">
        <v>0.43200000000000038</v>
      </c>
      <c r="J2128" s="14">
        <v>0</v>
      </c>
      <c r="K2128" s="14">
        <v>0</v>
      </c>
      <c r="L2128" s="14">
        <v>0</v>
      </c>
      <c r="M2128" s="14">
        <v>0</v>
      </c>
      <c r="N2128" s="14">
        <v>0</v>
      </c>
      <c r="O2128" s="16">
        <v>0</v>
      </c>
      <c r="P2128" s="17">
        <v>0</v>
      </c>
      <c r="Q2128" s="16">
        <v>0.43200000000000038</v>
      </c>
      <c r="R2128" s="14">
        <v>0</v>
      </c>
      <c r="S2128" s="14">
        <v>0</v>
      </c>
      <c r="T2128" s="14">
        <v>0</v>
      </c>
      <c r="U2128" s="14">
        <v>0</v>
      </c>
      <c r="V2128" s="14">
        <v>0</v>
      </c>
      <c r="W2128" s="18" t="s">
        <v>185</v>
      </c>
      <c r="X2128" s="19" t="s">
        <v>23</v>
      </c>
    </row>
    <row r="2129" spans="1:24" x14ac:dyDescent="0.25">
      <c r="A2129" s="2" t="s">
        <v>87</v>
      </c>
      <c r="B2129" s="13" t="s">
        <v>88</v>
      </c>
      <c r="C2129" s="2" t="s">
        <v>33</v>
      </c>
      <c r="D2129" s="21">
        <v>0.39600000000000002</v>
      </c>
      <c r="E2129" s="22">
        <v>3.1379999999999999</v>
      </c>
      <c r="F2129" s="14">
        <v>3.5339999999999998</v>
      </c>
      <c r="G2129" s="14">
        <v>0</v>
      </c>
      <c r="H2129" s="14">
        <v>0</v>
      </c>
      <c r="I2129" s="15">
        <v>3.5339999999999998</v>
      </c>
      <c r="J2129" s="14">
        <v>2.3602550000000004</v>
      </c>
      <c r="K2129" s="14">
        <v>0</v>
      </c>
      <c r="L2129" s="14">
        <v>0</v>
      </c>
      <c r="M2129" s="14">
        <v>0</v>
      </c>
      <c r="N2129" s="14">
        <v>0</v>
      </c>
      <c r="O2129" s="16">
        <v>2.3602550000000004</v>
      </c>
      <c r="P2129" s="17">
        <v>0.66787068477645739</v>
      </c>
      <c r="Q2129" s="16">
        <v>1.1737449999999994</v>
      </c>
      <c r="R2129" s="14">
        <v>0</v>
      </c>
      <c r="S2129" s="14">
        <v>0</v>
      </c>
      <c r="T2129" s="14">
        <v>0</v>
      </c>
      <c r="U2129" s="14">
        <v>0</v>
      </c>
      <c r="V2129" s="14">
        <v>0</v>
      </c>
      <c r="W2129" s="18" t="s">
        <v>185</v>
      </c>
      <c r="X2129" s="19" t="s">
        <v>23</v>
      </c>
    </row>
    <row r="2130" spans="1:24" x14ac:dyDescent="0.25">
      <c r="A2130" s="2" t="s">
        <v>87</v>
      </c>
      <c r="B2130" s="13" t="s">
        <v>88</v>
      </c>
      <c r="C2130" s="2" t="s">
        <v>34</v>
      </c>
      <c r="D2130" s="21">
        <v>20.945</v>
      </c>
      <c r="E2130" s="22">
        <v>0</v>
      </c>
      <c r="F2130" s="14">
        <v>20.945</v>
      </c>
      <c r="G2130" s="14">
        <v>0</v>
      </c>
      <c r="H2130" s="14">
        <v>-20.100000000000001</v>
      </c>
      <c r="I2130" s="15">
        <v>0.84499999999999886</v>
      </c>
      <c r="J2130" s="14">
        <v>0.13300000000000001</v>
      </c>
      <c r="K2130" s="14">
        <v>0</v>
      </c>
      <c r="L2130" s="14">
        <v>0</v>
      </c>
      <c r="M2130" s="14">
        <v>0</v>
      </c>
      <c r="N2130" s="14">
        <v>0</v>
      </c>
      <c r="O2130" s="16">
        <v>0.13300000000000001</v>
      </c>
      <c r="P2130" s="17">
        <v>0.15739644970414224</v>
      </c>
      <c r="Q2130" s="16">
        <v>0.71199999999999886</v>
      </c>
      <c r="R2130" s="14">
        <v>0</v>
      </c>
      <c r="S2130" s="14">
        <v>0</v>
      </c>
      <c r="T2130" s="14">
        <v>0</v>
      </c>
      <c r="U2130" s="14">
        <v>0</v>
      </c>
      <c r="V2130" s="14">
        <v>0</v>
      </c>
      <c r="W2130" s="18" t="s">
        <v>185</v>
      </c>
      <c r="X2130" s="19" t="s">
        <v>23</v>
      </c>
    </row>
    <row r="2131" spans="1:24" x14ac:dyDescent="0.25">
      <c r="A2131" s="2" t="s">
        <v>87</v>
      </c>
      <c r="B2131" s="13" t="s">
        <v>88</v>
      </c>
      <c r="C2131" s="2" t="s">
        <v>35</v>
      </c>
      <c r="D2131" s="21">
        <v>124.065</v>
      </c>
      <c r="E2131" s="22">
        <v>6.8290000000000077</v>
      </c>
      <c r="F2131" s="14">
        <v>130.89400000000001</v>
      </c>
      <c r="G2131" s="14">
        <v>0</v>
      </c>
      <c r="H2131" s="14">
        <v>-0.90000000000000568</v>
      </c>
      <c r="I2131" s="15">
        <v>129.994</v>
      </c>
      <c r="J2131" s="14">
        <v>35.421999999999997</v>
      </c>
      <c r="K2131" s="14">
        <v>0</v>
      </c>
      <c r="L2131" s="14">
        <v>0</v>
      </c>
      <c r="M2131" s="14">
        <v>0</v>
      </c>
      <c r="N2131" s="14">
        <v>0</v>
      </c>
      <c r="O2131" s="16">
        <v>35.421999999999997</v>
      </c>
      <c r="P2131" s="17">
        <v>0.27248949951536222</v>
      </c>
      <c r="Q2131" s="16">
        <v>94.572000000000003</v>
      </c>
      <c r="R2131" s="14">
        <v>0.64399999999999835</v>
      </c>
      <c r="S2131" s="14">
        <v>0.17000000000000171</v>
      </c>
      <c r="T2131" s="14">
        <v>0.20599999999999596</v>
      </c>
      <c r="U2131" s="14">
        <v>0.12800000000000011</v>
      </c>
      <c r="V2131" s="14">
        <v>0.28699999999999903</v>
      </c>
      <c r="W2131" s="18" t="s">
        <v>185</v>
      </c>
      <c r="X2131" s="19" t="s">
        <v>23</v>
      </c>
    </row>
    <row r="2132" spans="1:24" x14ac:dyDescent="0.25">
      <c r="A2132" s="2" t="s">
        <v>87</v>
      </c>
      <c r="B2132" s="13" t="s">
        <v>88</v>
      </c>
      <c r="C2132" s="2" t="s">
        <v>36</v>
      </c>
      <c r="D2132" s="21">
        <v>13.048</v>
      </c>
      <c r="E2132" s="22">
        <v>0</v>
      </c>
      <c r="F2132" s="14">
        <v>13.048</v>
      </c>
      <c r="G2132" s="14">
        <v>0</v>
      </c>
      <c r="H2132" s="14">
        <v>0</v>
      </c>
      <c r="I2132" s="15">
        <v>13.048</v>
      </c>
      <c r="J2132" s="14">
        <v>0</v>
      </c>
      <c r="K2132" s="14">
        <v>0</v>
      </c>
      <c r="L2132" s="14">
        <v>0</v>
      </c>
      <c r="M2132" s="14">
        <v>0</v>
      </c>
      <c r="N2132" s="14">
        <v>0</v>
      </c>
      <c r="O2132" s="16">
        <v>0</v>
      </c>
      <c r="P2132" s="17">
        <v>0</v>
      </c>
      <c r="Q2132" s="16">
        <v>13.048</v>
      </c>
      <c r="R2132" s="14">
        <v>0</v>
      </c>
      <c r="S2132" s="14">
        <v>0</v>
      </c>
      <c r="T2132" s="14">
        <v>0</v>
      </c>
      <c r="U2132" s="14">
        <v>0</v>
      </c>
      <c r="V2132" s="14">
        <v>0</v>
      </c>
      <c r="W2132" s="18" t="s">
        <v>185</v>
      </c>
      <c r="X2132" s="19" t="s">
        <v>23</v>
      </c>
    </row>
    <row r="2133" spans="1:24" x14ac:dyDescent="0.25">
      <c r="A2133" s="2" t="s">
        <v>87</v>
      </c>
      <c r="B2133" s="13" t="s">
        <v>88</v>
      </c>
      <c r="C2133" s="2" t="s">
        <v>37</v>
      </c>
      <c r="D2133" s="21">
        <v>0.187</v>
      </c>
      <c r="E2133" s="22">
        <v>0</v>
      </c>
      <c r="F2133" s="14">
        <v>0.187</v>
      </c>
      <c r="G2133" s="14">
        <v>0</v>
      </c>
      <c r="H2133" s="14">
        <v>25.9</v>
      </c>
      <c r="I2133" s="15">
        <v>26.087</v>
      </c>
      <c r="J2133" s="14">
        <v>7.5810000000000004</v>
      </c>
      <c r="K2133" s="14">
        <v>0</v>
      </c>
      <c r="L2133" s="14">
        <v>0</v>
      </c>
      <c r="M2133" s="14">
        <v>0</v>
      </c>
      <c r="N2133" s="14">
        <v>0</v>
      </c>
      <c r="O2133" s="16">
        <v>7.5810000000000004</v>
      </c>
      <c r="P2133" s="17">
        <v>0.29060451565914058</v>
      </c>
      <c r="Q2133" s="16">
        <v>18.506</v>
      </c>
      <c r="R2133" s="14">
        <v>6.0000000000002274E-3</v>
      </c>
      <c r="S2133" s="14">
        <v>0</v>
      </c>
      <c r="T2133" s="14">
        <v>9.2999999999999972E-2</v>
      </c>
      <c r="U2133" s="14">
        <v>0</v>
      </c>
      <c r="V2133" s="14">
        <v>2.475000000000005E-2</v>
      </c>
      <c r="W2133" s="18" t="s">
        <v>185</v>
      </c>
      <c r="X2133" s="19" t="s">
        <v>23</v>
      </c>
    </row>
    <row r="2134" spans="1:24" x14ac:dyDescent="0.25">
      <c r="A2134" s="2" t="s">
        <v>87</v>
      </c>
      <c r="B2134" s="13" t="s">
        <v>88</v>
      </c>
      <c r="C2134" s="2" t="s">
        <v>38</v>
      </c>
      <c r="D2134" s="21">
        <v>16.474</v>
      </c>
      <c r="E2134" s="22">
        <v>1.4909999999999997</v>
      </c>
      <c r="F2134" s="14">
        <v>17.965</v>
      </c>
      <c r="G2134" s="14">
        <v>0</v>
      </c>
      <c r="H2134" s="14">
        <v>-0.69999999999999929</v>
      </c>
      <c r="I2134" s="15">
        <v>17.265000000000001</v>
      </c>
      <c r="J2134" s="14">
        <v>4.7074919999999985</v>
      </c>
      <c r="K2134" s="14">
        <v>0</v>
      </c>
      <c r="L2134" s="14">
        <v>0</v>
      </c>
      <c r="M2134" s="14">
        <v>0</v>
      </c>
      <c r="N2134" s="14">
        <v>0</v>
      </c>
      <c r="O2134" s="16">
        <v>4.7074919999999985</v>
      </c>
      <c r="P2134" s="17">
        <v>0.27266099044309289</v>
      </c>
      <c r="Q2134" s="16">
        <v>12.557508000000002</v>
      </c>
      <c r="R2134" s="14">
        <v>0</v>
      </c>
      <c r="S2134" s="14">
        <v>2.3363999999999998</v>
      </c>
      <c r="T2134" s="14">
        <v>0</v>
      </c>
      <c r="U2134" s="14">
        <v>0</v>
      </c>
      <c r="V2134" s="14">
        <v>0.58409999999999995</v>
      </c>
      <c r="W2134" s="18">
        <v>19.498900873138165</v>
      </c>
      <c r="X2134" s="19" t="s">
        <v>23</v>
      </c>
    </row>
    <row r="2135" spans="1:24" x14ac:dyDescent="0.25">
      <c r="A2135" s="2" t="s">
        <v>87</v>
      </c>
      <c r="B2135" s="13" t="s">
        <v>88</v>
      </c>
      <c r="C2135" s="2" t="s">
        <v>39</v>
      </c>
      <c r="D2135" s="21">
        <v>5.1829999999999998</v>
      </c>
      <c r="E2135" s="22">
        <v>0.8230000000000004</v>
      </c>
      <c r="F2135" s="14">
        <v>6.0060000000000002</v>
      </c>
      <c r="G2135" s="14">
        <v>-1.2999999999999998</v>
      </c>
      <c r="H2135" s="14">
        <v>-1.2999999999999998</v>
      </c>
      <c r="I2135" s="15">
        <v>4.7060000000000004</v>
      </c>
      <c r="J2135" s="14">
        <v>1.784</v>
      </c>
      <c r="K2135" s="14">
        <v>0</v>
      </c>
      <c r="L2135" s="14">
        <v>0</v>
      </c>
      <c r="M2135" s="14">
        <v>0</v>
      </c>
      <c r="N2135" s="14">
        <v>0</v>
      </c>
      <c r="O2135" s="16">
        <v>1.784</v>
      </c>
      <c r="P2135" s="17">
        <v>0.37909052273693156</v>
      </c>
      <c r="Q2135" s="16">
        <v>2.9220000000000006</v>
      </c>
      <c r="R2135" s="14">
        <v>0.16500000000000004</v>
      </c>
      <c r="S2135" s="14">
        <v>0</v>
      </c>
      <c r="T2135" s="14">
        <v>9.4999999999999973E-2</v>
      </c>
      <c r="U2135" s="14">
        <v>0</v>
      </c>
      <c r="V2135" s="14">
        <v>6.5000000000000002E-2</v>
      </c>
      <c r="W2135" s="18">
        <v>42.953846153846165</v>
      </c>
      <c r="X2135" s="19" t="s">
        <v>23</v>
      </c>
    </row>
    <row r="2136" spans="1:24" x14ac:dyDescent="0.25">
      <c r="A2136" s="2" t="s">
        <v>87</v>
      </c>
      <c r="B2136" s="13" t="s">
        <v>88</v>
      </c>
      <c r="C2136" s="2" t="s">
        <v>40</v>
      </c>
      <c r="D2136" s="21">
        <v>136.22300000000001</v>
      </c>
      <c r="E2136" s="22">
        <v>20.683999999999997</v>
      </c>
      <c r="F2136" s="14">
        <v>156.90700000000001</v>
      </c>
      <c r="G2136" s="14">
        <v>0</v>
      </c>
      <c r="H2136" s="14">
        <v>9.6999999999999886</v>
      </c>
      <c r="I2136" s="15">
        <v>166.607</v>
      </c>
      <c r="J2136" s="14">
        <v>53.664000000000001</v>
      </c>
      <c r="K2136" s="14">
        <v>0</v>
      </c>
      <c r="L2136" s="14">
        <v>0</v>
      </c>
      <c r="M2136" s="14">
        <v>0</v>
      </c>
      <c r="N2136" s="14">
        <v>0</v>
      </c>
      <c r="O2136" s="16">
        <v>53.664000000000001</v>
      </c>
      <c r="P2136" s="17">
        <v>0.32209931155353616</v>
      </c>
      <c r="Q2136" s="16">
        <v>112.943</v>
      </c>
      <c r="R2136" s="14">
        <v>1.0579999999999998</v>
      </c>
      <c r="S2136" s="14">
        <v>0.3680000000000021</v>
      </c>
      <c r="T2136" s="14">
        <v>0.74099999999999966</v>
      </c>
      <c r="U2136" s="14">
        <v>0.5140000000000029</v>
      </c>
      <c r="V2136" s="14">
        <v>0.67025000000000112</v>
      </c>
      <c r="W2136" s="18" t="s">
        <v>185</v>
      </c>
      <c r="X2136" s="19" t="s">
        <v>23</v>
      </c>
    </row>
    <row r="2137" spans="1:24" x14ac:dyDescent="0.25">
      <c r="A2137" s="2" t="s">
        <v>87</v>
      </c>
      <c r="B2137" s="13" t="s">
        <v>88</v>
      </c>
      <c r="C2137" s="2" t="s">
        <v>41</v>
      </c>
      <c r="D2137" s="21">
        <v>24.088000000000001</v>
      </c>
      <c r="E2137" s="22">
        <v>6.0330000000000013</v>
      </c>
      <c r="F2137" s="14">
        <v>30.121000000000002</v>
      </c>
      <c r="G2137" s="14">
        <v>0</v>
      </c>
      <c r="H2137" s="14">
        <v>-7.1999999999999993</v>
      </c>
      <c r="I2137" s="15">
        <v>22.921000000000003</v>
      </c>
      <c r="J2137" s="14">
        <v>8.8460000000000001</v>
      </c>
      <c r="K2137" s="14">
        <v>0</v>
      </c>
      <c r="L2137" s="14">
        <v>0</v>
      </c>
      <c r="M2137" s="14">
        <v>0</v>
      </c>
      <c r="N2137" s="14">
        <v>0</v>
      </c>
      <c r="O2137" s="16">
        <v>8.8460000000000001</v>
      </c>
      <c r="P2137" s="17">
        <v>0.38593429606038127</v>
      </c>
      <c r="Q2137" s="16">
        <v>14.075000000000003</v>
      </c>
      <c r="R2137" s="14">
        <v>1.8000000000000682E-2</v>
      </c>
      <c r="S2137" s="14">
        <v>1.7999999999998906E-2</v>
      </c>
      <c r="T2137" s="14">
        <v>6.7000000000000171E-2</v>
      </c>
      <c r="U2137" s="14">
        <v>2.0000000000006679E-3</v>
      </c>
      <c r="V2137" s="14">
        <v>2.6250000000000107E-2</v>
      </c>
      <c r="W2137" s="18" t="s">
        <v>185</v>
      </c>
      <c r="X2137" s="19" t="s">
        <v>23</v>
      </c>
    </row>
    <row r="2138" spans="1:24" x14ac:dyDescent="0.25">
      <c r="A2138" s="2" t="s">
        <v>87</v>
      </c>
      <c r="B2138" s="13" t="s">
        <v>88</v>
      </c>
      <c r="C2138" s="2" t="s">
        <v>42</v>
      </c>
      <c r="D2138" s="21">
        <v>0.98399999999999999</v>
      </c>
      <c r="E2138" s="22">
        <v>0</v>
      </c>
      <c r="F2138" s="14">
        <v>0.98399999999999999</v>
      </c>
      <c r="G2138" s="14">
        <v>0</v>
      </c>
      <c r="H2138" s="14">
        <v>0</v>
      </c>
      <c r="I2138" s="15">
        <v>0.98399999999999999</v>
      </c>
      <c r="J2138" s="14">
        <v>8.8817841970012523E-16</v>
      </c>
      <c r="K2138" s="14">
        <v>0</v>
      </c>
      <c r="L2138" s="14">
        <v>0</v>
      </c>
      <c r="M2138" s="14">
        <v>0</v>
      </c>
      <c r="N2138" s="14">
        <v>0</v>
      </c>
      <c r="O2138" s="16">
        <v>8.8817841970012523E-16</v>
      </c>
      <c r="P2138" s="17">
        <v>9.0262034522370458E-16</v>
      </c>
      <c r="Q2138" s="16">
        <v>0.9839999999999991</v>
      </c>
      <c r="R2138" s="14">
        <v>0</v>
      </c>
      <c r="S2138" s="14">
        <v>8.8817841970012523E-16</v>
      </c>
      <c r="T2138" s="14">
        <v>-8.8817841970012523E-16</v>
      </c>
      <c r="U2138" s="14">
        <v>0</v>
      </c>
      <c r="V2138" s="14">
        <v>0</v>
      </c>
      <c r="W2138" s="18" t="s">
        <v>185</v>
      </c>
      <c r="X2138" s="19" t="s">
        <v>23</v>
      </c>
    </row>
    <row r="2139" spans="1:24" x14ac:dyDescent="0.25">
      <c r="A2139" s="2" t="s">
        <v>87</v>
      </c>
      <c r="B2139" s="13" t="s">
        <v>88</v>
      </c>
      <c r="C2139" s="2" t="s">
        <v>43</v>
      </c>
      <c r="D2139" s="21">
        <v>31.623000000000001</v>
      </c>
      <c r="E2139" s="22">
        <v>0</v>
      </c>
      <c r="F2139" s="14">
        <v>31.623000000000001</v>
      </c>
      <c r="G2139" s="14">
        <v>0</v>
      </c>
      <c r="H2139" s="14">
        <v>-2.8999999999999986</v>
      </c>
      <c r="I2139" s="15">
        <v>28.723000000000003</v>
      </c>
      <c r="J2139" s="14">
        <v>0</v>
      </c>
      <c r="K2139" s="14">
        <v>0</v>
      </c>
      <c r="L2139" s="14">
        <v>0</v>
      </c>
      <c r="M2139" s="14">
        <v>0</v>
      </c>
      <c r="N2139" s="14">
        <v>0</v>
      </c>
      <c r="O2139" s="16">
        <v>0</v>
      </c>
      <c r="P2139" s="17">
        <v>0</v>
      </c>
      <c r="Q2139" s="16">
        <v>28.723000000000003</v>
      </c>
      <c r="R2139" s="14">
        <v>0</v>
      </c>
      <c r="S2139" s="14">
        <v>0</v>
      </c>
      <c r="T2139" s="14">
        <v>0</v>
      </c>
      <c r="U2139" s="14">
        <v>0</v>
      </c>
      <c r="V2139" s="14">
        <v>0</v>
      </c>
      <c r="W2139" s="18" t="s">
        <v>185</v>
      </c>
      <c r="X2139" s="19" t="s">
        <v>23</v>
      </c>
    </row>
    <row r="2140" spans="1:24" x14ac:dyDescent="0.25">
      <c r="A2140" s="2" t="s">
        <v>87</v>
      </c>
      <c r="B2140" s="13" t="s">
        <v>88</v>
      </c>
      <c r="C2140" s="2" t="s">
        <v>44</v>
      </c>
      <c r="D2140" s="21">
        <v>4.4779999999999998</v>
      </c>
      <c r="E2140" s="22">
        <v>2.95</v>
      </c>
      <c r="F2140" s="14">
        <v>7.4279999999999999</v>
      </c>
      <c r="G2140" s="14">
        <v>0</v>
      </c>
      <c r="H2140" s="14">
        <v>0</v>
      </c>
      <c r="I2140" s="15">
        <v>7.4279999999999999</v>
      </c>
      <c r="J2140" s="14">
        <v>4.9829999999999997</v>
      </c>
      <c r="K2140" s="14">
        <v>0</v>
      </c>
      <c r="L2140" s="14">
        <v>0</v>
      </c>
      <c r="M2140" s="14">
        <v>0</v>
      </c>
      <c r="N2140" s="14">
        <v>0</v>
      </c>
      <c r="O2140" s="16">
        <v>4.9829999999999997</v>
      </c>
      <c r="P2140" s="17">
        <v>0.67084006462035539</v>
      </c>
      <c r="Q2140" s="16">
        <v>2.4450000000000003</v>
      </c>
      <c r="R2140" s="14">
        <v>9.9999999999944578E-4</v>
      </c>
      <c r="S2140" s="14">
        <v>0.12100000000000044</v>
      </c>
      <c r="T2140" s="14">
        <v>1.9999999999997797E-3</v>
      </c>
      <c r="U2140" s="14">
        <v>0.15599999999999969</v>
      </c>
      <c r="V2140" s="14">
        <v>6.999999999999984E-2</v>
      </c>
      <c r="W2140" s="18">
        <v>32.928571428571516</v>
      </c>
      <c r="X2140" s="19" t="s">
        <v>23</v>
      </c>
    </row>
    <row r="2141" spans="1:24" x14ac:dyDescent="0.25">
      <c r="A2141" s="2" t="s">
        <v>87</v>
      </c>
      <c r="B2141" s="13" t="s">
        <v>88</v>
      </c>
      <c r="C2141" s="2" t="s">
        <v>45</v>
      </c>
      <c r="D2141" s="21">
        <v>39.707999999999998</v>
      </c>
      <c r="E2141" s="22">
        <v>0.63000000000000256</v>
      </c>
      <c r="F2141" s="14">
        <v>40.338000000000001</v>
      </c>
      <c r="G2141" s="14">
        <v>0</v>
      </c>
      <c r="H2141" s="14">
        <v>-6.5</v>
      </c>
      <c r="I2141" s="15">
        <v>33.838000000000001</v>
      </c>
      <c r="J2141" s="14">
        <v>7.9140000000000006</v>
      </c>
      <c r="K2141" s="14">
        <v>0</v>
      </c>
      <c r="L2141" s="14">
        <v>0</v>
      </c>
      <c r="M2141" s="14">
        <v>0</v>
      </c>
      <c r="N2141" s="14">
        <v>0</v>
      </c>
      <c r="O2141" s="16">
        <v>7.9140000000000006</v>
      </c>
      <c r="P2141" s="17">
        <v>0.23387907086707252</v>
      </c>
      <c r="Q2141" s="16">
        <v>25.923999999999999</v>
      </c>
      <c r="R2141" s="14">
        <v>1.8000000000000682E-2</v>
      </c>
      <c r="S2141" s="14">
        <v>5.999999999998451E-3</v>
      </c>
      <c r="T2141" s="14">
        <v>3.0000000000001137E-3</v>
      </c>
      <c r="U2141" s="14">
        <v>1.0000000000001563E-2</v>
      </c>
      <c r="V2141" s="14">
        <v>9.2500000000002025E-3</v>
      </c>
      <c r="W2141" s="18" t="s">
        <v>185</v>
      </c>
      <c r="X2141" s="19" t="s">
        <v>23</v>
      </c>
    </row>
    <row r="2142" spans="1:24" x14ac:dyDescent="0.25">
      <c r="A2142" s="2" t="s">
        <v>87</v>
      </c>
      <c r="B2142" s="13" t="s">
        <v>88</v>
      </c>
      <c r="C2142" s="2" t="s">
        <v>46</v>
      </c>
      <c r="D2142" s="21">
        <v>0.11899999999999999</v>
      </c>
      <c r="E2142" s="22">
        <v>0</v>
      </c>
      <c r="F2142" s="14">
        <v>0.11899999999999999</v>
      </c>
      <c r="G2142" s="14">
        <v>0</v>
      </c>
      <c r="H2142" s="14">
        <v>0</v>
      </c>
      <c r="I2142" s="15">
        <v>0.11899999999999999</v>
      </c>
      <c r="J2142" s="14">
        <v>0</v>
      </c>
      <c r="K2142" s="14">
        <v>0</v>
      </c>
      <c r="L2142" s="14">
        <v>0</v>
      </c>
      <c r="M2142" s="14">
        <v>0</v>
      </c>
      <c r="N2142" s="14">
        <v>0</v>
      </c>
      <c r="O2142" s="16">
        <v>0</v>
      </c>
      <c r="P2142" s="17">
        <v>0</v>
      </c>
      <c r="Q2142" s="16">
        <v>0.11899999999999999</v>
      </c>
      <c r="R2142" s="14">
        <v>0</v>
      </c>
      <c r="S2142" s="14">
        <v>0</v>
      </c>
      <c r="T2142" s="14">
        <v>0</v>
      </c>
      <c r="U2142" s="14">
        <v>0</v>
      </c>
      <c r="V2142" s="14">
        <v>0</v>
      </c>
      <c r="W2142" s="18" t="s">
        <v>185</v>
      </c>
      <c r="X2142" s="19" t="s">
        <v>23</v>
      </c>
    </row>
    <row r="2143" spans="1:24" x14ac:dyDescent="0.25">
      <c r="A2143" s="2" t="s">
        <v>87</v>
      </c>
      <c r="B2143" s="13" t="s">
        <v>88</v>
      </c>
      <c r="C2143" s="2" t="s">
        <v>47</v>
      </c>
      <c r="D2143" s="21">
        <v>1.07</v>
      </c>
      <c r="E2143" s="22">
        <v>0</v>
      </c>
      <c r="F2143" s="14">
        <v>1.07</v>
      </c>
      <c r="G2143" s="14">
        <v>0</v>
      </c>
      <c r="H2143" s="14">
        <v>0</v>
      </c>
      <c r="I2143" s="15">
        <v>1.07</v>
      </c>
      <c r="J2143" s="14">
        <v>0</v>
      </c>
      <c r="K2143" s="14">
        <v>0</v>
      </c>
      <c r="L2143" s="14">
        <v>0</v>
      </c>
      <c r="M2143" s="14">
        <v>0</v>
      </c>
      <c r="N2143" s="14">
        <v>0</v>
      </c>
      <c r="O2143" s="16">
        <v>0</v>
      </c>
      <c r="P2143" s="17">
        <v>0</v>
      </c>
      <c r="Q2143" s="16">
        <v>1.07</v>
      </c>
      <c r="R2143" s="14">
        <v>0</v>
      </c>
      <c r="S2143" s="14">
        <v>0</v>
      </c>
      <c r="T2143" s="14">
        <v>0</v>
      </c>
      <c r="U2143" s="14">
        <v>0</v>
      </c>
      <c r="V2143" s="14">
        <v>0</v>
      </c>
      <c r="W2143" s="18" t="s">
        <v>185</v>
      </c>
      <c r="X2143" s="19" t="s">
        <v>23</v>
      </c>
    </row>
    <row r="2144" spans="1:24" x14ac:dyDescent="0.25">
      <c r="A2144" s="2" t="s">
        <v>87</v>
      </c>
      <c r="B2144" s="13" t="s">
        <v>88</v>
      </c>
      <c r="C2144" s="2" t="s">
        <v>48</v>
      </c>
      <c r="D2144" s="21">
        <v>4.4999999999999998E-2</v>
      </c>
      <c r="E2144" s="22">
        <v>0</v>
      </c>
      <c r="F2144" s="14">
        <v>4.4999999999999998E-2</v>
      </c>
      <c r="G2144" s="14">
        <v>0</v>
      </c>
      <c r="H2144" s="14">
        <v>0</v>
      </c>
      <c r="I2144" s="15">
        <v>4.4999999999999998E-2</v>
      </c>
      <c r="J2144" s="14">
        <v>0</v>
      </c>
      <c r="K2144" s="14">
        <v>0</v>
      </c>
      <c r="L2144" s="14">
        <v>0</v>
      </c>
      <c r="M2144" s="14">
        <v>0</v>
      </c>
      <c r="N2144" s="14">
        <v>0</v>
      </c>
      <c r="O2144" s="16">
        <v>0</v>
      </c>
      <c r="P2144" s="17">
        <v>0</v>
      </c>
      <c r="Q2144" s="16">
        <v>4.4999999999999998E-2</v>
      </c>
      <c r="R2144" s="14">
        <v>0</v>
      </c>
      <c r="S2144" s="14">
        <v>0</v>
      </c>
      <c r="T2144" s="14">
        <v>0</v>
      </c>
      <c r="U2144" s="14">
        <v>0</v>
      </c>
      <c r="V2144" s="14">
        <v>0</v>
      </c>
      <c r="W2144" s="18" t="s">
        <v>185</v>
      </c>
      <c r="X2144" s="19" t="s">
        <v>23</v>
      </c>
    </row>
    <row r="2145" spans="1:24" x14ac:dyDescent="0.25">
      <c r="A2145" s="2" t="s">
        <v>87</v>
      </c>
      <c r="B2145" s="13" t="s">
        <v>88</v>
      </c>
      <c r="C2145" s="2" t="s">
        <v>49</v>
      </c>
      <c r="D2145" s="21">
        <v>0</v>
      </c>
      <c r="E2145" s="22">
        <v>0</v>
      </c>
      <c r="F2145" s="14">
        <v>0</v>
      </c>
      <c r="G2145" s="14">
        <v>0</v>
      </c>
      <c r="H2145" s="14">
        <v>6.5</v>
      </c>
      <c r="I2145" s="15">
        <v>6.5</v>
      </c>
      <c r="J2145" s="14">
        <v>1.6870000000000001</v>
      </c>
      <c r="K2145" s="14">
        <v>0</v>
      </c>
      <c r="L2145" s="14">
        <v>0</v>
      </c>
      <c r="M2145" s="14">
        <v>0</v>
      </c>
      <c r="N2145" s="14">
        <v>0</v>
      </c>
      <c r="O2145" s="16">
        <v>1.6870000000000001</v>
      </c>
      <c r="P2145" s="17">
        <v>0.25953846153846155</v>
      </c>
      <c r="Q2145" s="16">
        <v>4.8129999999999997</v>
      </c>
      <c r="R2145" s="14">
        <v>0</v>
      </c>
      <c r="S2145" s="14">
        <v>0</v>
      </c>
      <c r="T2145" s="14">
        <v>0</v>
      </c>
      <c r="U2145" s="14">
        <v>0</v>
      </c>
      <c r="V2145" s="14">
        <v>0</v>
      </c>
      <c r="W2145" s="18" t="s">
        <v>185</v>
      </c>
      <c r="X2145" s="19" t="s">
        <v>23</v>
      </c>
    </row>
    <row r="2146" spans="1:24" x14ac:dyDescent="0.25">
      <c r="A2146" s="2" t="s">
        <v>87</v>
      </c>
      <c r="B2146" s="13" t="s">
        <v>88</v>
      </c>
      <c r="C2146" s="2" t="s">
        <v>50</v>
      </c>
      <c r="D2146" s="21">
        <v>0.79300000000000004</v>
      </c>
      <c r="E2146" s="22">
        <v>0</v>
      </c>
      <c r="F2146" s="14">
        <v>0.79300000000000004</v>
      </c>
      <c r="G2146" s="14">
        <v>0</v>
      </c>
      <c r="H2146" s="14">
        <v>-0.8</v>
      </c>
      <c r="I2146" s="15">
        <v>-7.0000000000000062E-3</v>
      </c>
      <c r="J2146" s="14">
        <v>0</v>
      </c>
      <c r="K2146" s="14">
        <v>0</v>
      </c>
      <c r="L2146" s="14">
        <v>0</v>
      </c>
      <c r="M2146" s="14">
        <v>0</v>
      </c>
      <c r="N2146" s="14">
        <v>0</v>
      </c>
      <c r="O2146" s="16">
        <v>0</v>
      </c>
      <c r="P2146" s="17">
        <v>0</v>
      </c>
      <c r="Q2146" s="16">
        <v>-7.0000000000000062E-3</v>
      </c>
      <c r="R2146" s="14">
        <v>0</v>
      </c>
      <c r="S2146" s="14">
        <v>0</v>
      </c>
      <c r="T2146" s="14">
        <v>0</v>
      </c>
      <c r="U2146" s="14">
        <v>0</v>
      </c>
      <c r="V2146" s="14">
        <v>0</v>
      </c>
      <c r="W2146" s="18">
        <v>0</v>
      </c>
      <c r="X2146" s="19" t="s">
        <v>23</v>
      </c>
    </row>
    <row r="2147" spans="1:24" x14ac:dyDescent="0.25">
      <c r="A2147" s="2" t="s">
        <v>87</v>
      </c>
      <c r="B2147" s="13" t="s">
        <v>88</v>
      </c>
      <c r="C2147" s="2" t="s">
        <v>51</v>
      </c>
      <c r="D2147" s="21">
        <v>57.377000000000002</v>
      </c>
      <c r="E2147" s="22">
        <v>6.6559999999999988</v>
      </c>
      <c r="F2147" s="14">
        <v>64.033000000000001</v>
      </c>
      <c r="G2147" s="14">
        <v>0</v>
      </c>
      <c r="H2147" s="14">
        <v>0</v>
      </c>
      <c r="I2147" s="15">
        <v>64.033000000000001</v>
      </c>
      <c r="J2147" s="14">
        <v>34.279000000000003</v>
      </c>
      <c r="K2147" s="14">
        <v>0</v>
      </c>
      <c r="L2147" s="14">
        <v>0</v>
      </c>
      <c r="M2147" s="14">
        <v>0</v>
      </c>
      <c r="N2147" s="14">
        <v>3.0071863222997637</v>
      </c>
      <c r="O2147" s="16">
        <v>37.28618632229977</v>
      </c>
      <c r="P2147" s="17">
        <v>0.58229641469710569</v>
      </c>
      <c r="Q2147" s="16">
        <v>26.746813677700231</v>
      </c>
      <c r="R2147" s="14">
        <v>0.16799999999999926</v>
      </c>
      <c r="S2147" s="14">
        <v>0.20200000000000173</v>
      </c>
      <c r="T2147" s="14">
        <v>20.324000000000002</v>
      </c>
      <c r="U2147" s="14">
        <v>0.21300000000000097</v>
      </c>
      <c r="V2147" s="14">
        <v>5.2267500000000009</v>
      </c>
      <c r="W2147" s="18">
        <v>3.1172934763859432</v>
      </c>
      <c r="X2147" s="19" t="s">
        <v>23</v>
      </c>
    </row>
    <row r="2148" spans="1:24" x14ac:dyDescent="0.25">
      <c r="A2148" s="2" t="s">
        <v>87</v>
      </c>
      <c r="B2148" s="13" t="s">
        <v>88</v>
      </c>
      <c r="C2148" s="2" t="s">
        <v>52</v>
      </c>
      <c r="D2148" s="21">
        <v>0.74299999999999999</v>
      </c>
      <c r="E2148" s="22">
        <v>0</v>
      </c>
      <c r="F2148" s="14">
        <v>0.74299999999999999</v>
      </c>
      <c r="G2148" s="14">
        <v>0</v>
      </c>
      <c r="H2148" s="14">
        <v>2.9</v>
      </c>
      <c r="I2148" s="15">
        <v>3.6429999999999998</v>
      </c>
      <c r="J2148" s="14">
        <v>0</v>
      </c>
      <c r="K2148" s="14">
        <v>0</v>
      </c>
      <c r="L2148" s="14">
        <v>0</v>
      </c>
      <c r="M2148" s="14">
        <v>0</v>
      </c>
      <c r="N2148" s="14">
        <v>0</v>
      </c>
      <c r="O2148" s="16">
        <v>0</v>
      </c>
      <c r="P2148" s="17">
        <v>0</v>
      </c>
      <c r="Q2148" s="16">
        <v>3.6429999999999998</v>
      </c>
      <c r="R2148" s="14">
        <v>0</v>
      </c>
      <c r="S2148" s="14">
        <v>0</v>
      </c>
      <c r="T2148" s="14">
        <v>0</v>
      </c>
      <c r="U2148" s="14">
        <v>0</v>
      </c>
      <c r="V2148" s="14">
        <v>0</v>
      </c>
      <c r="W2148" s="18" t="s">
        <v>185</v>
      </c>
      <c r="X2148" s="19" t="s">
        <v>23</v>
      </c>
    </row>
    <row r="2149" spans="1:24" x14ac:dyDescent="0.25">
      <c r="A2149" s="2" t="s">
        <v>87</v>
      </c>
      <c r="B2149" s="13" t="s">
        <v>88</v>
      </c>
      <c r="C2149" s="2" t="s">
        <v>53</v>
      </c>
      <c r="D2149" s="21">
        <v>0.29699999999999999</v>
      </c>
      <c r="E2149" s="22">
        <v>0</v>
      </c>
      <c r="F2149" s="14">
        <v>0.29699999999999999</v>
      </c>
      <c r="G2149" s="14">
        <v>0</v>
      </c>
      <c r="H2149" s="14">
        <v>0</v>
      </c>
      <c r="I2149" s="15">
        <v>0.29699999999999999</v>
      </c>
      <c r="J2149" s="14">
        <v>0</v>
      </c>
      <c r="K2149" s="14">
        <v>0</v>
      </c>
      <c r="L2149" s="14">
        <v>0</v>
      </c>
      <c r="M2149" s="14">
        <v>0</v>
      </c>
      <c r="N2149" s="14">
        <v>0</v>
      </c>
      <c r="O2149" s="16">
        <v>0</v>
      </c>
      <c r="P2149" s="17">
        <v>0</v>
      </c>
      <c r="Q2149" s="16">
        <v>0.29699999999999999</v>
      </c>
      <c r="R2149" s="14">
        <v>0</v>
      </c>
      <c r="S2149" s="14">
        <v>0</v>
      </c>
      <c r="T2149" s="14">
        <v>0</v>
      </c>
      <c r="U2149" s="14">
        <v>0</v>
      </c>
      <c r="V2149" s="14">
        <v>0</v>
      </c>
      <c r="W2149" s="18" t="s">
        <v>185</v>
      </c>
      <c r="X2149" s="19" t="s">
        <v>23</v>
      </c>
    </row>
    <row r="2150" spans="1:24" x14ac:dyDescent="0.25">
      <c r="A2150" s="2" t="s">
        <v>87</v>
      </c>
      <c r="B2150" s="13" t="s">
        <v>88</v>
      </c>
      <c r="C2150" s="2" t="s">
        <v>54</v>
      </c>
      <c r="D2150" s="21">
        <v>0.40100000000000002</v>
      </c>
      <c r="E2150" s="22">
        <v>0</v>
      </c>
      <c r="F2150" s="14">
        <v>0.40100000000000002</v>
      </c>
      <c r="G2150" s="14">
        <v>0</v>
      </c>
      <c r="H2150" s="14">
        <v>0</v>
      </c>
      <c r="I2150" s="15">
        <v>0.40100000000000002</v>
      </c>
      <c r="J2150" s="14">
        <v>0</v>
      </c>
      <c r="K2150" s="14">
        <v>0</v>
      </c>
      <c r="L2150" s="14">
        <v>0</v>
      </c>
      <c r="M2150" s="14">
        <v>0</v>
      </c>
      <c r="N2150" s="14">
        <v>0</v>
      </c>
      <c r="O2150" s="16">
        <v>0</v>
      </c>
      <c r="P2150" s="17">
        <v>0</v>
      </c>
      <c r="Q2150" s="16">
        <v>0.40100000000000002</v>
      </c>
      <c r="R2150" s="14">
        <v>0</v>
      </c>
      <c r="S2150" s="14">
        <v>0</v>
      </c>
      <c r="T2150" s="14">
        <v>0</v>
      </c>
      <c r="U2150" s="14">
        <v>0</v>
      </c>
      <c r="V2150" s="14">
        <v>0</v>
      </c>
      <c r="W2150" s="18" t="s">
        <v>185</v>
      </c>
      <c r="X2150" s="19" t="s">
        <v>23</v>
      </c>
    </row>
    <row r="2151" spans="1:24" x14ac:dyDescent="0.25">
      <c r="A2151" s="2" t="s">
        <v>87</v>
      </c>
      <c r="B2151" s="13" t="s">
        <v>88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25">
      <c r="A2152" s="2" t="s">
        <v>87</v>
      </c>
      <c r="B2152" s="13" t="s">
        <v>88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25">
      <c r="A2153" s="2" t="s">
        <v>87</v>
      </c>
      <c r="B2153" s="13" t="s">
        <v>88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25">
      <c r="A2154" s="2" t="s">
        <v>87</v>
      </c>
      <c r="B2154" s="13" t="s">
        <v>88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25">
      <c r="A2155" s="2" t="s">
        <v>87</v>
      </c>
      <c r="B2155" s="13" t="s">
        <v>88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25">
      <c r="A2156" s="2" t="s">
        <v>87</v>
      </c>
      <c r="B2156" s="13" t="s">
        <v>88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25">
      <c r="A2157" s="2" t="s">
        <v>87</v>
      </c>
      <c r="B2157" s="13" t="s">
        <v>88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25">
      <c r="A2158" s="2" t="s">
        <v>87</v>
      </c>
      <c r="B2158" s="13" t="s">
        <v>88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25">
      <c r="A2159" s="2" t="s">
        <v>87</v>
      </c>
      <c r="B2159" s="13" t="s">
        <v>88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25">
      <c r="A2160" s="2" t="s">
        <v>87</v>
      </c>
      <c r="B2160" s="13" t="s">
        <v>88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25">
      <c r="A2161" s="2" t="s">
        <v>87</v>
      </c>
      <c r="B2161" s="13" t="s">
        <v>88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25">
      <c r="A2162" s="40" t="s">
        <v>87</v>
      </c>
      <c r="B2162" s="41" t="s">
        <v>88</v>
      </c>
      <c r="C2162" s="40" t="s">
        <v>59</v>
      </c>
      <c r="D2162" s="43">
        <v>507.49500000000006</v>
      </c>
      <c r="E2162" s="44">
        <v>51.699000000000012</v>
      </c>
      <c r="F2162" s="43">
        <v>559.19400000000007</v>
      </c>
      <c r="G2162" s="43">
        <v>-1.1368683772161603E-13</v>
      </c>
      <c r="H2162" s="43">
        <v>-20.000000000000114</v>
      </c>
      <c r="I2162" s="43">
        <v>539.19399999999996</v>
      </c>
      <c r="J2162" s="43">
        <v>163.79169579999999</v>
      </c>
      <c r="K2162" s="43">
        <v>0</v>
      </c>
      <c r="L2162" s="43">
        <v>0</v>
      </c>
      <c r="M2162" s="43">
        <v>0</v>
      </c>
      <c r="N2162" s="43">
        <v>3.0071863222997637</v>
      </c>
      <c r="O2162" s="49">
        <v>166.79888212229974</v>
      </c>
      <c r="P2162" s="45">
        <v>0.3093485500994072</v>
      </c>
      <c r="Q2162" s="43">
        <v>372.39511787770022</v>
      </c>
      <c r="R2162" s="43">
        <v>2.078000000000003</v>
      </c>
      <c r="S2162" s="43">
        <v>3.2344000000000506</v>
      </c>
      <c r="T2162" s="43">
        <v>21.530999999999977</v>
      </c>
      <c r="U2162" s="43">
        <v>1.0229999999999961</v>
      </c>
      <c r="V2162" s="43">
        <v>6.9666000000000068</v>
      </c>
      <c r="W2162" s="46" t="s">
        <v>185</v>
      </c>
      <c r="X2162" s="40" t="s">
        <v>23</v>
      </c>
    </row>
    <row r="2163" spans="1:24" x14ac:dyDescent="0.25">
      <c r="A2163" s="2" t="s">
        <v>89</v>
      </c>
      <c r="B2163" s="13" t="s">
        <v>90</v>
      </c>
      <c r="C2163" s="2" t="s">
        <v>22</v>
      </c>
      <c r="D2163" s="21">
        <v>35.249000000000002</v>
      </c>
      <c r="E2163" s="22">
        <v>0</v>
      </c>
      <c r="F2163" s="14">
        <v>35.249000000000002</v>
      </c>
      <c r="G2163" s="14">
        <v>7.1000000000000014</v>
      </c>
      <c r="H2163" s="14">
        <v>-8.3999999999999986</v>
      </c>
      <c r="I2163" s="15">
        <v>26.849000000000004</v>
      </c>
      <c r="J2163" s="14">
        <v>0.22183999999999998</v>
      </c>
      <c r="K2163" s="14">
        <v>0</v>
      </c>
      <c r="L2163" s="14">
        <v>0</v>
      </c>
      <c r="M2163" s="14">
        <v>0</v>
      </c>
      <c r="N2163" s="14">
        <v>0</v>
      </c>
      <c r="O2163" s="16">
        <v>0.22183999999999998</v>
      </c>
      <c r="P2163" s="17">
        <v>8.262505121233563E-3</v>
      </c>
      <c r="Q2163" s="16">
        <v>26.627160000000003</v>
      </c>
      <c r="R2163" s="14">
        <v>0</v>
      </c>
      <c r="S2163" s="14">
        <v>0</v>
      </c>
      <c r="T2163" s="14">
        <v>0</v>
      </c>
      <c r="U2163" s="14">
        <v>0</v>
      </c>
      <c r="V2163" s="14">
        <v>0</v>
      </c>
      <c r="W2163" s="18" t="s">
        <v>185</v>
      </c>
      <c r="X2163" s="19" t="s">
        <v>23</v>
      </c>
    </row>
    <row r="2164" spans="1:24" x14ac:dyDescent="0.25">
      <c r="A2164" s="2" t="s">
        <v>89</v>
      </c>
      <c r="B2164" s="13" t="s">
        <v>90</v>
      </c>
      <c r="C2164" s="2" t="s">
        <v>24</v>
      </c>
      <c r="D2164" s="21">
        <v>46.189</v>
      </c>
      <c r="E2164" s="22">
        <v>0</v>
      </c>
      <c r="F2164" s="14">
        <v>46.189</v>
      </c>
      <c r="G2164" s="14">
        <v>0</v>
      </c>
      <c r="H2164" s="14">
        <v>0</v>
      </c>
      <c r="I2164" s="15">
        <v>46.189</v>
      </c>
      <c r="J2164" s="14">
        <v>0</v>
      </c>
      <c r="K2164" s="14">
        <v>0</v>
      </c>
      <c r="L2164" s="14">
        <v>0</v>
      </c>
      <c r="M2164" s="14">
        <v>0</v>
      </c>
      <c r="N2164" s="14">
        <v>0</v>
      </c>
      <c r="O2164" s="16">
        <v>0</v>
      </c>
      <c r="P2164" s="17">
        <v>0</v>
      </c>
      <c r="Q2164" s="16">
        <v>46.189</v>
      </c>
      <c r="R2164" s="14">
        <v>0</v>
      </c>
      <c r="S2164" s="14">
        <v>0</v>
      </c>
      <c r="T2164" s="14">
        <v>0</v>
      </c>
      <c r="U2164" s="14">
        <v>0</v>
      </c>
      <c r="V2164" s="14">
        <v>0</v>
      </c>
      <c r="W2164" s="18" t="s">
        <v>185</v>
      </c>
      <c r="X2164" s="19" t="s">
        <v>23</v>
      </c>
    </row>
    <row r="2165" spans="1:24" x14ac:dyDescent="0.25">
      <c r="A2165" s="2" t="s">
        <v>89</v>
      </c>
      <c r="B2165" s="13" t="s">
        <v>90</v>
      </c>
      <c r="C2165" s="2" t="s">
        <v>25</v>
      </c>
      <c r="D2165" s="21">
        <v>0.68100000000000005</v>
      </c>
      <c r="E2165" s="22">
        <v>0</v>
      </c>
      <c r="F2165" s="14">
        <v>0.68100000000000005</v>
      </c>
      <c r="G2165" s="14">
        <v>0</v>
      </c>
      <c r="H2165" s="14">
        <v>5.8999999999999986</v>
      </c>
      <c r="I2165" s="15">
        <v>6.5809999999999986</v>
      </c>
      <c r="J2165" s="14">
        <v>0</v>
      </c>
      <c r="K2165" s="14">
        <v>0</v>
      </c>
      <c r="L2165" s="14">
        <v>0</v>
      </c>
      <c r="M2165" s="14">
        <v>0</v>
      </c>
      <c r="N2165" s="14">
        <v>0</v>
      </c>
      <c r="O2165" s="16">
        <v>0</v>
      </c>
      <c r="P2165" s="17">
        <v>0</v>
      </c>
      <c r="Q2165" s="16">
        <v>6.5809999999999986</v>
      </c>
      <c r="R2165" s="14">
        <v>0</v>
      </c>
      <c r="S2165" s="14">
        <v>0</v>
      </c>
      <c r="T2165" s="14">
        <v>0</v>
      </c>
      <c r="U2165" s="14">
        <v>0</v>
      </c>
      <c r="V2165" s="14">
        <v>0</v>
      </c>
      <c r="W2165" s="18" t="s">
        <v>185</v>
      </c>
      <c r="X2165" s="19" t="s">
        <v>23</v>
      </c>
    </row>
    <row r="2166" spans="1:24" x14ac:dyDescent="0.25">
      <c r="A2166" s="2" t="s">
        <v>89</v>
      </c>
      <c r="B2166" s="13" t="s">
        <v>90</v>
      </c>
      <c r="C2166" s="2" t="s">
        <v>26</v>
      </c>
      <c r="D2166" s="21">
        <v>24.436</v>
      </c>
      <c r="E2166" s="22">
        <v>0</v>
      </c>
      <c r="F2166" s="14">
        <v>24.436</v>
      </c>
      <c r="G2166" s="14">
        <v>0</v>
      </c>
      <c r="H2166" s="14">
        <v>-2</v>
      </c>
      <c r="I2166" s="15">
        <v>22.436</v>
      </c>
      <c r="J2166" s="14">
        <v>0</v>
      </c>
      <c r="K2166" s="14">
        <v>0</v>
      </c>
      <c r="L2166" s="14">
        <v>0</v>
      </c>
      <c r="M2166" s="14">
        <v>0</v>
      </c>
      <c r="N2166" s="14">
        <v>0</v>
      </c>
      <c r="O2166" s="16">
        <v>0</v>
      </c>
      <c r="P2166" s="17">
        <v>0</v>
      </c>
      <c r="Q2166" s="16">
        <v>22.436</v>
      </c>
      <c r="R2166" s="14">
        <v>0</v>
      </c>
      <c r="S2166" s="14">
        <v>0</v>
      </c>
      <c r="T2166" s="14">
        <v>0</v>
      </c>
      <c r="U2166" s="14">
        <v>0</v>
      </c>
      <c r="V2166" s="14">
        <v>0</v>
      </c>
      <c r="W2166" s="18" t="s">
        <v>185</v>
      </c>
      <c r="X2166" s="19" t="s">
        <v>23</v>
      </c>
    </row>
    <row r="2167" spans="1:24" x14ac:dyDescent="0.25">
      <c r="A2167" s="2" t="s">
        <v>89</v>
      </c>
      <c r="B2167" s="13" t="s">
        <v>90</v>
      </c>
      <c r="C2167" s="2" t="s">
        <v>27</v>
      </c>
      <c r="D2167" s="21">
        <v>8.9390000000000001</v>
      </c>
      <c r="E2167" s="22">
        <v>129.917</v>
      </c>
      <c r="F2167" s="14">
        <v>138.85599999999999</v>
      </c>
      <c r="G2167" s="14">
        <v>0</v>
      </c>
      <c r="H2167" s="14">
        <v>0</v>
      </c>
      <c r="I2167" s="15">
        <v>138.85599999999999</v>
      </c>
      <c r="J2167" s="14">
        <v>93.04378376300005</v>
      </c>
      <c r="K2167" s="14">
        <v>0</v>
      </c>
      <c r="L2167" s="14">
        <v>0</v>
      </c>
      <c r="M2167" s="14">
        <v>0</v>
      </c>
      <c r="N2167" s="14">
        <v>0</v>
      </c>
      <c r="O2167" s="16">
        <v>93.04378376300005</v>
      </c>
      <c r="P2167" s="17">
        <v>0.67007391659705062</v>
      </c>
      <c r="Q2167" s="16">
        <v>45.812216236999944</v>
      </c>
      <c r="R2167" s="14">
        <v>1.9999999999996021E-2</v>
      </c>
      <c r="S2167" s="14">
        <v>0.23299999999997567</v>
      </c>
      <c r="T2167" s="14">
        <v>0.46000000000002217</v>
      </c>
      <c r="U2167" s="14">
        <v>4.0000000000006253E-2</v>
      </c>
      <c r="V2167" s="14">
        <v>0.18825000000000003</v>
      </c>
      <c r="W2167" s="18" t="s">
        <v>185</v>
      </c>
      <c r="X2167" s="19" t="s">
        <v>23</v>
      </c>
    </row>
    <row r="2168" spans="1:24" x14ac:dyDescent="0.25">
      <c r="A2168" s="2" t="s">
        <v>89</v>
      </c>
      <c r="B2168" s="13" t="s">
        <v>90</v>
      </c>
      <c r="C2168" s="2" t="s">
        <v>28</v>
      </c>
      <c r="D2168" s="21">
        <v>0.17</v>
      </c>
      <c r="E2168" s="22">
        <v>0</v>
      </c>
      <c r="F2168" s="14">
        <v>0.17</v>
      </c>
      <c r="G2168" s="14">
        <v>0</v>
      </c>
      <c r="H2168" s="14">
        <v>0</v>
      </c>
      <c r="I2168" s="15">
        <v>0.17</v>
      </c>
      <c r="J2168" s="14">
        <v>0</v>
      </c>
      <c r="K2168" s="14">
        <v>0</v>
      </c>
      <c r="L2168" s="14">
        <v>0</v>
      </c>
      <c r="M2168" s="14">
        <v>0</v>
      </c>
      <c r="N2168" s="14">
        <v>0</v>
      </c>
      <c r="O2168" s="16">
        <v>0</v>
      </c>
      <c r="P2168" s="17">
        <v>0</v>
      </c>
      <c r="Q2168" s="16">
        <v>0.17</v>
      </c>
      <c r="R2168" s="14">
        <v>0</v>
      </c>
      <c r="S2168" s="14">
        <v>0</v>
      </c>
      <c r="T2168" s="14">
        <v>0</v>
      </c>
      <c r="U2168" s="14">
        <v>0</v>
      </c>
      <c r="V2168" s="14">
        <v>0</v>
      </c>
      <c r="W2168" s="18" t="s">
        <v>185</v>
      </c>
      <c r="X2168" s="19" t="s">
        <v>23</v>
      </c>
    </row>
    <row r="2169" spans="1:24" x14ac:dyDescent="0.25">
      <c r="A2169" s="2" t="s">
        <v>89</v>
      </c>
      <c r="B2169" s="13" t="s">
        <v>90</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25">
      <c r="A2170" s="2" t="s">
        <v>89</v>
      </c>
      <c r="B2170" s="13" t="s">
        <v>90</v>
      </c>
      <c r="C2170" s="2" t="s">
        <v>30</v>
      </c>
      <c r="D2170" s="21">
        <v>25.968</v>
      </c>
      <c r="E2170" s="22">
        <v>0</v>
      </c>
      <c r="F2170" s="14">
        <v>25.968</v>
      </c>
      <c r="G2170" s="14">
        <v>0</v>
      </c>
      <c r="H2170" s="14">
        <v>-4.4000000000000021</v>
      </c>
      <c r="I2170" s="15">
        <v>21.567999999999998</v>
      </c>
      <c r="J2170" s="14">
        <v>0</v>
      </c>
      <c r="K2170" s="14">
        <v>0</v>
      </c>
      <c r="L2170" s="14">
        <v>0</v>
      </c>
      <c r="M2170" s="14">
        <v>0</v>
      </c>
      <c r="N2170" s="14">
        <v>0</v>
      </c>
      <c r="O2170" s="16">
        <v>0</v>
      </c>
      <c r="P2170" s="17">
        <v>0</v>
      </c>
      <c r="Q2170" s="16">
        <v>21.567999999999998</v>
      </c>
      <c r="R2170" s="14">
        <v>0</v>
      </c>
      <c r="S2170" s="14">
        <v>0</v>
      </c>
      <c r="T2170" s="14">
        <v>0</v>
      </c>
      <c r="U2170" s="14">
        <v>0</v>
      </c>
      <c r="V2170" s="14">
        <v>0</v>
      </c>
      <c r="W2170" s="18" t="s">
        <v>185</v>
      </c>
      <c r="X2170" s="19" t="s">
        <v>23</v>
      </c>
    </row>
    <row r="2171" spans="1:24" x14ac:dyDescent="0.25">
      <c r="A2171" s="2" t="s">
        <v>89</v>
      </c>
      <c r="B2171" s="13" t="s">
        <v>90</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25">
      <c r="A2172" s="2" t="s">
        <v>89</v>
      </c>
      <c r="B2172" s="13" t="s">
        <v>90</v>
      </c>
      <c r="C2172" s="2" t="s">
        <v>32</v>
      </c>
      <c r="D2172" s="21">
        <v>25.968</v>
      </c>
      <c r="E2172" s="22">
        <v>0</v>
      </c>
      <c r="F2172" s="14">
        <v>25.968</v>
      </c>
      <c r="G2172" s="14">
        <v>0</v>
      </c>
      <c r="H2172" s="14">
        <v>-25.9</v>
      </c>
      <c r="I2172" s="15">
        <v>6.8000000000001393E-2</v>
      </c>
      <c r="J2172" s="14">
        <v>0</v>
      </c>
      <c r="K2172" s="14">
        <v>0</v>
      </c>
      <c r="L2172" s="14">
        <v>0</v>
      </c>
      <c r="M2172" s="14">
        <v>0</v>
      </c>
      <c r="N2172" s="14">
        <v>0</v>
      </c>
      <c r="O2172" s="16">
        <v>0</v>
      </c>
      <c r="P2172" s="17">
        <v>0</v>
      </c>
      <c r="Q2172" s="16">
        <v>6.8000000000001393E-2</v>
      </c>
      <c r="R2172" s="14">
        <v>0</v>
      </c>
      <c r="S2172" s="14">
        <v>0</v>
      </c>
      <c r="T2172" s="14">
        <v>0</v>
      </c>
      <c r="U2172" s="14">
        <v>0</v>
      </c>
      <c r="V2172" s="14">
        <v>0</v>
      </c>
      <c r="W2172" s="18" t="s">
        <v>185</v>
      </c>
      <c r="X2172" s="19" t="s">
        <v>23</v>
      </c>
    </row>
    <row r="2173" spans="1:24" x14ac:dyDescent="0.25">
      <c r="A2173" s="2" t="s">
        <v>89</v>
      </c>
      <c r="B2173" s="13" t="s">
        <v>90</v>
      </c>
      <c r="C2173" s="2" t="s">
        <v>33</v>
      </c>
      <c r="D2173" s="21">
        <v>2.2719999999999998</v>
      </c>
      <c r="E2173" s="22">
        <v>11.55</v>
      </c>
      <c r="F2173" s="14">
        <v>13.822000000000001</v>
      </c>
      <c r="G2173" s="14">
        <v>0</v>
      </c>
      <c r="H2173" s="14">
        <v>-11.6</v>
      </c>
      <c r="I2173" s="15">
        <v>2.2220000000000013</v>
      </c>
      <c r="J2173" s="14">
        <v>0</v>
      </c>
      <c r="K2173" s="14">
        <v>0</v>
      </c>
      <c r="L2173" s="14">
        <v>0</v>
      </c>
      <c r="M2173" s="14">
        <v>0</v>
      </c>
      <c r="N2173" s="14">
        <v>0</v>
      </c>
      <c r="O2173" s="16">
        <v>0</v>
      </c>
      <c r="P2173" s="17">
        <v>0</v>
      </c>
      <c r="Q2173" s="16">
        <v>2.2220000000000013</v>
      </c>
      <c r="R2173" s="14">
        <v>0</v>
      </c>
      <c r="S2173" s="14">
        <v>0</v>
      </c>
      <c r="T2173" s="14">
        <v>0</v>
      </c>
      <c r="U2173" s="14">
        <v>0</v>
      </c>
      <c r="V2173" s="14">
        <v>0</v>
      </c>
      <c r="W2173" s="18" t="s">
        <v>185</v>
      </c>
      <c r="X2173" s="19" t="s">
        <v>23</v>
      </c>
    </row>
    <row r="2174" spans="1:24" x14ac:dyDescent="0.25">
      <c r="A2174" s="2" t="s">
        <v>89</v>
      </c>
      <c r="B2174" s="13" t="s">
        <v>90</v>
      </c>
      <c r="C2174" s="2" t="s">
        <v>34</v>
      </c>
      <c r="D2174" s="21">
        <v>120.02500000000001</v>
      </c>
      <c r="E2174" s="22">
        <v>0</v>
      </c>
      <c r="F2174" s="14">
        <v>120.02500000000001</v>
      </c>
      <c r="G2174" s="14">
        <v>0</v>
      </c>
      <c r="H2174" s="14">
        <v>60</v>
      </c>
      <c r="I2174" s="15">
        <v>180.02500000000001</v>
      </c>
      <c r="J2174" s="14">
        <v>0</v>
      </c>
      <c r="K2174" s="14">
        <v>0</v>
      </c>
      <c r="L2174" s="14">
        <v>0</v>
      </c>
      <c r="M2174" s="14">
        <v>0</v>
      </c>
      <c r="N2174" s="14">
        <v>0</v>
      </c>
      <c r="O2174" s="16">
        <v>0</v>
      </c>
      <c r="P2174" s="17">
        <v>0</v>
      </c>
      <c r="Q2174" s="16">
        <v>180.02500000000001</v>
      </c>
      <c r="R2174" s="14">
        <v>0</v>
      </c>
      <c r="S2174" s="14">
        <v>0</v>
      </c>
      <c r="T2174" s="14">
        <v>0</v>
      </c>
      <c r="U2174" s="14">
        <v>0</v>
      </c>
      <c r="V2174" s="14">
        <v>0</v>
      </c>
      <c r="W2174" s="18" t="s">
        <v>185</v>
      </c>
      <c r="X2174" s="19" t="s">
        <v>23</v>
      </c>
    </row>
    <row r="2175" spans="1:24" x14ac:dyDescent="0.25">
      <c r="A2175" s="2" t="s">
        <v>89</v>
      </c>
      <c r="B2175" s="13" t="s">
        <v>90</v>
      </c>
      <c r="C2175" s="2" t="s">
        <v>35</v>
      </c>
      <c r="D2175" s="21">
        <v>710.97299999999996</v>
      </c>
      <c r="E2175" s="22">
        <v>0</v>
      </c>
      <c r="F2175" s="14">
        <v>710.97299999999996</v>
      </c>
      <c r="G2175" s="14">
        <v>0</v>
      </c>
      <c r="H2175" s="14">
        <v>-37.600000000000023</v>
      </c>
      <c r="I2175" s="15">
        <v>673.37299999999993</v>
      </c>
      <c r="J2175" s="14">
        <v>0</v>
      </c>
      <c r="K2175" s="14">
        <v>0</v>
      </c>
      <c r="L2175" s="14">
        <v>0</v>
      </c>
      <c r="M2175" s="14">
        <v>0</v>
      </c>
      <c r="N2175" s="14">
        <v>0</v>
      </c>
      <c r="O2175" s="16">
        <v>0</v>
      </c>
      <c r="P2175" s="17">
        <v>0</v>
      </c>
      <c r="Q2175" s="16">
        <v>673.37299999999993</v>
      </c>
      <c r="R2175" s="14">
        <v>0</v>
      </c>
      <c r="S2175" s="14">
        <v>0</v>
      </c>
      <c r="T2175" s="14">
        <v>0</v>
      </c>
      <c r="U2175" s="14">
        <v>0</v>
      </c>
      <c r="V2175" s="14">
        <v>0</v>
      </c>
      <c r="W2175" s="18" t="s">
        <v>185</v>
      </c>
      <c r="X2175" s="19" t="s">
        <v>23</v>
      </c>
    </row>
    <row r="2176" spans="1:24" x14ac:dyDescent="0.25">
      <c r="A2176" s="2" t="s">
        <v>89</v>
      </c>
      <c r="B2176" s="13" t="s">
        <v>90</v>
      </c>
      <c r="C2176" s="2" t="s">
        <v>36</v>
      </c>
      <c r="D2176" s="21">
        <v>74.775000000000006</v>
      </c>
      <c r="E2176" s="22">
        <v>9.0000000000003411E-3</v>
      </c>
      <c r="F2176" s="14">
        <v>74.784000000000006</v>
      </c>
      <c r="G2176" s="14">
        <v>0</v>
      </c>
      <c r="H2176" s="14">
        <v>0</v>
      </c>
      <c r="I2176" s="15">
        <v>74.784000000000006</v>
      </c>
      <c r="J2176" s="14">
        <v>0.745</v>
      </c>
      <c r="K2176" s="14">
        <v>0</v>
      </c>
      <c r="L2176" s="14">
        <v>0</v>
      </c>
      <c r="M2176" s="14">
        <v>0</v>
      </c>
      <c r="N2176" s="14">
        <v>0</v>
      </c>
      <c r="O2176" s="16">
        <v>0.745</v>
      </c>
      <c r="P2176" s="17">
        <v>9.9620239623448865E-3</v>
      </c>
      <c r="Q2176" s="16">
        <v>74.039000000000001</v>
      </c>
      <c r="R2176" s="14">
        <v>0</v>
      </c>
      <c r="S2176" s="14">
        <v>0</v>
      </c>
      <c r="T2176" s="14">
        <v>0</v>
      </c>
      <c r="U2176" s="14">
        <v>1.0000000000000009E-3</v>
      </c>
      <c r="V2176" s="14">
        <v>2.5000000000000022E-4</v>
      </c>
      <c r="W2176" s="18" t="s">
        <v>185</v>
      </c>
      <c r="X2176" s="19" t="s">
        <v>23</v>
      </c>
    </row>
    <row r="2177" spans="1:24" x14ac:dyDescent="0.25">
      <c r="A2177" s="2" t="s">
        <v>89</v>
      </c>
      <c r="B2177" s="13" t="s">
        <v>90</v>
      </c>
      <c r="C2177" s="2" t="s">
        <v>37</v>
      </c>
      <c r="D2177" s="21">
        <v>1.069</v>
      </c>
      <c r="E2177" s="22">
        <v>51.673000000000002</v>
      </c>
      <c r="F2177" s="14">
        <v>52.742000000000004</v>
      </c>
      <c r="G2177" s="14">
        <v>0</v>
      </c>
      <c r="H2177" s="14">
        <v>19.399999999999991</v>
      </c>
      <c r="I2177" s="15">
        <v>72.141999999999996</v>
      </c>
      <c r="J2177" s="14">
        <v>28.087</v>
      </c>
      <c r="K2177" s="14">
        <v>0</v>
      </c>
      <c r="L2177" s="14">
        <v>0</v>
      </c>
      <c r="M2177" s="14">
        <v>0</v>
      </c>
      <c r="N2177" s="14">
        <v>0</v>
      </c>
      <c r="O2177" s="16">
        <v>28.087</v>
      </c>
      <c r="P2177" s="17">
        <v>0.3893293781708298</v>
      </c>
      <c r="Q2177" s="16">
        <v>44.054999999999993</v>
      </c>
      <c r="R2177" s="14">
        <v>1.3999999999999346E-2</v>
      </c>
      <c r="S2177" s="14">
        <v>0.46199999999999974</v>
      </c>
      <c r="T2177" s="14">
        <v>0</v>
      </c>
      <c r="U2177" s="14">
        <v>1.2000000000000455E-2</v>
      </c>
      <c r="V2177" s="14">
        <v>0.12199999999999989</v>
      </c>
      <c r="W2177" s="18" t="s">
        <v>185</v>
      </c>
      <c r="X2177" s="19" t="s">
        <v>23</v>
      </c>
    </row>
    <row r="2178" spans="1:24" x14ac:dyDescent="0.25">
      <c r="A2178" s="2" t="s">
        <v>89</v>
      </c>
      <c r="B2178" s="13" t="s">
        <v>90</v>
      </c>
      <c r="C2178" s="2" t="s">
        <v>38</v>
      </c>
      <c r="D2178" s="21">
        <v>94.403999999999996</v>
      </c>
      <c r="E2178" s="22">
        <v>0</v>
      </c>
      <c r="F2178" s="14">
        <v>94.403999999999996</v>
      </c>
      <c r="G2178" s="14">
        <v>0</v>
      </c>
      <c r="H2178" s="14">
        <v>0</v>
      </c>
      <c r="I2178" s="15">
        <v>94.403999999999996</v>
      </c>
      <c r="J2178" s="14">
        <v>3.0679999999999999E-2</v>
      </c>
      <c r="K2178" s="14">
        <v>0</v>
      </c>
      <c r="L2178" s="14">
        <v>0</v>
      </c>
      <c r="M2178" s="14">
        <v>0</v>
      </c>
      <c r="N2178" s="14">
        <v>0</v>
      </c>
      <c r="O2178" s="16">
        <v>3.0679999999999999E-2</v>
      </c>
      <c r="P2178" s="17">
        <v>3.2498622939705943E-4</v>
      </c>
      <c r="Q2178" s="16">
        <v>94.373319999999993</v>
      </c>
      <c r="R2178" s="14">
        <v>0</v>
      </c>
      <c r="S2178" s="14">
        <v>0</v>
      </c>
      <c r="T2178" s="14">
        <v>0</v>
      </c>
      <c r="U2178" s="14">
        <v>0</v>
      </c>
      <c r="V2178" s="14">
        <v>0</v>
      </c>
      <c r="W2178" s="18" t="s">
        <v>185</v>
      </c>
      <c r="X2178" s="19" t="s">
        <v>23</v>
      </c>
    </row>
    <row r="2179" spans="1:24" x14ac:dyDescent="0.25">
      <c r="A2179" s="2" t="s">
        <v>89</v>
      </c>
      <c r="B2179" s="13" t="s">
        <v>90</v>
      </c>
      <c r="C2179" s="2" t="s">
        <v>39</v>
      </c>
      <c r="D2179" s="21">
        <v>29.702000000000002</v>
      </c>
      <c r="E2179" s="22">
        <v>0</v>
      </c>
      <c r="F2179" s="14">
        <v>29.702000000000002</v>
      </c>
      <c r="G2179" s="14">
        <v>-7.0999999999999979</v>
      </c>
      <c r="H2179" s="14">
        <v>-7.0999999999999979</v>
      </c>
      <c r="I2179" s="15">
        <v>22.602000000000004</v>
      </c>
      <c r="J2179" s="14">
        <v>0</v>
      </c>
      <c r="K2179" s="14">
        <v>0</v>
      </c>
      <c r="L2179" s="14">
        <v>0</v>
      </c>
      <c r="M2179" s="14">
        <v>0</v>
      </c>
      <c r="N2179" s="14">
        <v>0</v>
      </c>
      <c r="O2179" s="16">
        <v>0</v>
      </c>
      <c r="P2179" s="17">
        <v>0</v>
      </c>
      <c r="Q2179" s="16">
        <v>22.602000000000004</v>
      </c>
      <c r="R2179" s="14">
        <v>0</v>
      </c>
      <c r="S2179" s="14">
        <v>0</v>
      </c>
      <c r="T2179" s="14">
        <v>0</v>
      </c>
      <c r="U2179" s="14">
        <v>0</v>
      </c>
      <c r="V2179" s="14">
        <v>0</v>
      </c>
      <c r="W2179" s="18" t="s">
        <v>185</v>
      </c>
      <c r="X2179" s="19" t="s">
        <v>23</v>
      </c>
    </row>
    <row r="2180" spans="1:24" x14ac:dyDescent="0.25">
      <c r="A2180" s="2" t="s">
        <v>89</v>
      </c>
      <c r="B2180" s="13" t="s">
        <v>90</v>
      </c>
      <c r="C2180" s="2" t="s">
        <v>40</v>
      </c>
      <c r="D2180" s="21">
        <v>780.64099999999996</v>
      </c>
      <c r="E2180" s="22">
        <v>0</v>
      </c>
      <c r="F2180" s="14">
        <v>780.64099999999996</v>
      </c>
      <c r="G2180" s="14">
        <v>0</v>
      </c>
      <c r="H2180" s="14">
        <v>-63.399999999999977</v>
      </c>
      <c r="I2180" s="15">
        <v>717.24099999999999</v>
      </c>
      <c r="J2180" s="14">
        <v>0</v>
      </c>
      <c r="K2180" s="14">
        <v>0</v>
      </c>
      <c r="L2180" s="14">
        <v>0</v>
      </c>
      <c r="M2180" s="14">
        <v>0</v>
      </c>
      <c r="N2180" s="14">
        <v>0</v>
      </c>
      <c r="O2180" s="16">
        <v>0</v>
      </c>
      <c r="P2180" s="17">
        <v>0</v>
      </c>
      <c r="Q2180" s="16">
        <v>717.24099999999999</v>
      </c>
      <c r="R2180" s="14">
        <v>0</v>
      </c>
      <c r="S2180" s="14">
        <v>0</v>
      </c>
      <c r="T2180" s="14">
        <v>0</v>
      </c>
      <c r="U2180" s="14">
        <v>0</v>
      </c>
      <c r="V2180" s="14">
        <v>0</v>
      </c>
      <c r="W2180" s="18" t="s">
        <v>185</v>
      </c>
      <c r="X2180" s="19" t="s">
        <v>23</v>
      </c>
    </row>
    <row r="2181" spans="1:24" x14ac:dyDescent="0.25">
      <c r="A2181" s="2" t="s">
        <v>89</v>
      </c>
      <c r="B2181" s="13" t="s">
        <v>90</v>
      </c>
      <c r="C2181" s="2" t="s">
        <v>41</v>
      </c>
      <c r="D2181" s="21">
        <v>138.04</v>
      </c>
      <c r="E2181" s="22">
        <v>1.1419999999999959</v>
      </c>
      <c r="F2181" s="14">
        <v>139.18199999999999</v>
      </c>
      <c r="G2181" s="14">
        <v>0</v>
      </c>
      <c r="H2181" s="14">
        <v>11</v>
      </c>
      <c r="I2181" s="15">
        <v>150.18199999999999</v>
      </c>
      <c r="J2181" s="14">
        <v>0.28899999999999998</v>
      </c>
      <c r="K2181" s="14">
        <v>0</v>
      </c>
      <c r="L2181" s="14">
        <v>0</v>
      </c>
      <c r="M2181" s="14">
        <v>0</v>
      </c>
      <c r="N2181" s="14">
        <v>0</v>
      </c>
      <c r="O2181" s="16">
        <v>0.28899999999999998</v>
      </c>
      <c r="P2181" s="17">
        <v>1.9243318107363067E-3</v>
      </c>
      <c r="Q2181" s="16">
        <v>149.893</v>
      </c>
      <c r="R2181" s="14">
        <v>2.0000000000000018E-3</v>
      </c>
      <c r="S2181" s="14">
        <v>4.0000000000000036E-3</v>
      </c>
      <c r="T2181" s="14">
        <v>0</v>
      </c>
      <c r="U2181" s="14">
        <v>0</v>
      </c>
      <c r="V2181" s="14">
        <v>1.5000000000000013E-3</v>
      </c>
      <c r="W2181" s="18" t="s">
        <v>185</v>
      </c>
      <c r="X2181" s="19" t="s">
        <v>23</v>
      </c>
    </row>
    <row r="2182" spans="1:24" x14ac:dyDescent="0.25">
      <c r="A2182" s="2" t="s">
        <v>89</v>
      </c>
      <c r="B2182" s="13" t="s">
        <v>90</v>
      </c>
      <c r="C2182" s="2" t="s">
        <v>42</v>
      </c>
      <c r="D2182" s="21">
        <v>5.6390000000000002</v>
      </c>
      <c r="E2182" s="22">
        <v>0.50199999999999978</v>
      </c>
      <c r="F2182" s="14">
        <v>6.141</v>
      </c>
      <c r="G2182" s="14">
        <v>0</v>
      </c>
      <c r="H2182" s="14">
        <v>32</v>
      </c>
      <c r="I2182" s="15">
        <v>38.140999999999998</v>
      </c>
      <c r="J2182" s="14">
        <v>7.8347699999999998</v>
      </c>
      <c r="K2182" s="14">
        <v>0</v>
      </c>
      <c r="L2182" s="14">
        <v>0</v>
      </c>
      <c r="M2182" s="14">
        <v>0</v>
      </c>
      <c r="N2182" s="14">
        <v>0</v>
      </c>
      <c r="O2182" s="16">
        <v>7.8347699999999998</v>
      </c>
      <c r="P2182" s="17">
        <v>0.2054159565821557</v>
      </c>
      <c r="Q2182" s="16">
        <v>30.306229999999999</v>
      </c>
      <c r="R2182" s="14">
        <v>0</v>
      </c>
      <c r="S2182" s="14">
        <v>0</v>
      </c>
      <c r="T2182" s="14">
        <v>0</v>
      </c>
      <c r="U2182" s="14">
        <v>5.200000000000049E-2</v>
      </c>
      <c r="V2182" s="14">
        <v>1.3000000000000123E-2</v>
      </c>
      <c r="W2182" s="18" t="s">
        <v>185</v>
      </c>
      <c r="X2182" s="19" t="s">
        <v>23</v>
      </c>
    </row>
    <row r="2183" spans="1:24" x14ac:dyDescent="0.25">
      <c r="A2183" s="2" t="s">
        <v>89</v>
      </c>
      <c r="B2183" s="13" t="s">
        <v>90</v>
      </c>
      <c r="C2183" s="2" t="s">
        <v>43</v>
      </c>
      <c r="D2183" s="21">
        <v>181.21899999999999</v>
      </c>
      <c r="E2183" s="22">
        <v>0</v>
      </c>
      <c r="F2183" s="14">
        <v>181.21899999999999</v>
      </c>
      <c r="G2183" s="14">
        <v>0</v>
      </c>
      <c r="H2183" s="14">
        <v>-17</v>
      </c>
      <c r="I2183" s="15">
        <v>164.21899999999999</v>
      </c>
      <c r="J2183" s="14">
        <v>0</v>
      </c>
      <c r="K2183" s="14">
        <v>0</v>
      </c>
      <c r="L2183" s="14">
        <v>0</v>
      </c>
      <c r="M2183" s="14">
        <v>0</v>
      </c>
      <c r="N2183" s="14">
        <v>0</v>
      </c>
      <c r="O2183" s="16">
        <v>0</v>
      </c>
      <c r="P2183" s="17">
        <v>0</v>
      </c>
      <c r="Q2183" s="16">
        <v>164.21899999999999</v>
      </c>
      <c r="R2183" s="14">
        <v>0</v>
      </c>
      <c r="S2183" s="14">
        <v>0</v>
      </c>
      <c r="T2183" s="14">
        <v>0</v>
      </c>
      <c r="U2183" s="14">
        <v>0</v>
      </c>
      <c r="V2183" s="14">
        <v>0</v>
      </c>
      <c r="W2183" s="18" t="s">
        <v>185</v>
      </c>
      <c r="X2183" s="19" t="s">
        <v>23</v>
      </c>
    </row>
    <row r="2184" spans="1:24" x14ac:dyDescent="0.25">
      <c r="A2184" s="2" t="s">
        <v>89</v>
      </c>
      <c r="B2184" s="13" t="s">
        <v>90</v>
      </c>
      <c r="C2184" s="2" t="s">
        <v>44</v>
      </c>
      <c r="D2184" s="21">
        <v>25.658999999999999</v>
      </c>
      <c r="E2184" s="22">
        <v>9.0150000000000006</v>
      </c>
      <c r="F2184" s="14">
        <v>34.673999999999999</v>
      </c>
      <c r="G2184" s="14">
        <v>0</v>
      </c>
      <c r="H2184" s="14">
        <v>25</v>
      </c>
      <c r="I2184" s="15">
        <v>59.673999999999999</v>
      </c>
      <c r="J2184" s="14">
        <v>20.263000000000002</v>
      </c>
      <c r="K2184" s="14">
        <v>0</v>
      </c>
      <c r="L2184" s="14">
        <v>0</v>
      </c>
      <c r="M2184" s="14">
        <v>0</v>
      </c>
      <c r="N2184" s="14">
        <v>0</v>
      </c>
      <c r="O2184" s="16">
        <v>20.263000000000002</v>
      </c>
      <c r="P2184" s="17">
        <v>0.33956161812514668</v>
      </c>
      <c r="Q2184" s="16">
        <v>39.411000000000001</v>
      </c>
      <c r="R2184" s="14">
        <v>0</v>
      </c>
      <c r="S2184" s="14">
        <v>0</v>
      </c>
      <c r="T2184" s="14">
        <v>0</v>
      </c>
      <c r="U2184" s="14">
        <v>0</v>
      </c>
      <c r="V2184" s="14">
        <v>0</v>
      </c>
      <c r="W2184" s="18" t="s">
        <v>185</v>
      </c>
      <c r="X2184" s="19" t="s">
        <v>23</v>
      </c>
    </row>
    <row r="2185" spans="1:24" x14ac:dyDescent="0.25">
      <c r="A2185" s="2" t="s">
        <v>89</v>
      </c>
      <c r="B2185" s="13" t="s">
        <v>90</v>
      </c>
      <c r="C2185" s="2" t="s">
        <v>45</v>
      </c>
      <c r="D2185" s="21">
        <v>227.55099999999999</v>
      </c>
      <c r="E2185" s="22">
        <v>3.9999999999906777E-3</v>
      </c>
      <c r="F2185" s="14">
        <v>227.55499999999998</v>
      </c>
      <c r="G2185" s="14">
        <v>0</v>
      </c>
      <c r="H2185" s="14">
        <v>-5.5</v>
      </c>
      <c r="I2185" s="15">
        <v>222.05499999999998</v>
      </c>
      <c r="J2185" s="14">
        <v>9.8000000000000004E-2</v>
      </c>
      <c r="K2185" s="14">
        <v>0</v>
      </c>
      <c r="L2185" s="14">
        <v>0</v>
      </c>
      <c r="M2185" s="14">
        <v>0</v>
      </c>
      <c r="N2185" s="14">
        <v>0</v>
      </c>
      <c r="O2185" s="16">
        <v>9.8000000000000004E-2</v>
      </c>
      <c r="P2185" s="17">
        <v>4.4133210240706136E-4</v>
      </c>
      <c r="Q2185" s="16">
        <v>221.95699999999997</v>
      </c>
      <c r="R2185" s="14">
        <v>1.0000000000000009E-3</v>
      </c>
      <c r="S2185" s="14">
        <v>0</v>
      </c>
      <c r="T2185" s="14">
        <v>0</v>
      </c>
      <c r="U2185" s="14">
        <v>0</v>
      </c>
      <c r="V2185" s="14">
        <v>2.5000000000000022E-4</v>
      </c>
      <c r="W2185" s="18" t="s">
        <v>185</v>
      </c>
      <c r="X2185" s="19" t="s">
        <v>23</v>
      </c>
    </row>
    <row r="2186" spans="1:24" x14ac:dyDescent="0.25">
      <c r="A2186" s="2" t="s">
        <v>89</v>
      </c>
      <c r="B2186" s="13" t="s">
        <v>90</v>
      </c>
      <c r="C2186" s="2" t="s">
        <v>46</v>
      </c>
      <c r="D2186" s="21">
        <v>0.68</v>
      </c>
      <c r="E2186" s="22">
        <v>0</v>
      </c>
      <c r="F2186" s="14">
        <v>0.68</v>
      </c>
      <c r="G2186" s="14">
        <v>0</v>
      </c>
      <c r="H2186" s="14">
        <v>0</v>
      </c>
      <c r="I2186" s="15">
        <v>0.68</v>
      </c>
      <c r="J2186" s="14">
        <v>0</v>
      </c>
      <c r="K2186" s="14">
        <v>0</v>
      </c>
      <c r="L2186" s="14">
        <v>0</v>
      </c>
      <c r="M2186" s="14">
        <v>0</v>
      </c>
      <c r="N2186" s="14">
        <v>0</v>
      </c>
      <c r="O2186" s="16">
        <v>0</v>
      </c>
      <c r="P2186" s="17">
        <v>0</v>
      </c>
      <c r="Q2186" s="16">
        <v>0.68</v>
      </c>
      <c r="R2186" s="14">
        <v>0</v>
      </c>
      <c r="S2186" s="14">
        <v>0</v>
      </c>
      <c r="T2186" s="14">
        <v>0</v>
      </c>
      <c r="U2186" s="14">
        <v>0</v>
      </c>
      <c r="V2186" s="14">
        <v>0</v>
      </c>
      <c r="W2186" s="18" t="s">
        <v>185</v>
      </c>
      <c r="X2186" s="19" t="s">
        <v>23</v>
      </c>
    </row>
    <row r="2187" spans="1:24" x14ac:dyDescent="0.25">
      <c r="A2187" s="2" t="s">
        <v>89</v>
      </c>
      <c r="B2187" s="13" t="s">
        <v>90</v>
      </c>
      <c r="C2187" s="2" t="s">
        <v>47</v>
      </c>
      <c r="D2187" s="21">
        <v>6.13</v>
      </c>
      <c r="E2187" s="22">
        <v>0</v>
      </c>
      <c r="F2187" s="14">
        <v>6.13</v>
      </c>
      <c r="G2187" s="14">
        <v>0</v>
      </c>
      <c r="H2187" s="14">
        <v>0</v>
      </c>
      <c r="I2187" s="15">
        <v>6.13</v>
      </c>
      <c r="J2187" s="14">
        <v>0</v>
      </c>
      <c r="K2187" s="14">
        <v>0</v>
      </c>
      <c r="L2187" s="14">
        <v>0</v>
      </c>
      <c r="M2187" s="14">
        <v>0</v>
      </c>
      <c r="N2187" s="14">
        <v>0</v>
      </c>
      <c r="O2187" s="16">
        <v>0</v>
      </c>
      <c r="P2187" s="17">
        <v>0</v>
      </c>
      <c r="Q2187" s="16">
        <v>6.13</v>
      </c>
      <c r="R2187" s="14">
        <v>0</v>
      </c>
      <c r="S2187" s="14">
        <v>0</v>
      </c>
      <c r="T2187" s="14">
        <v>0</v>
      </c>
      <c r="U2187" s="14">
        <v>0</v>
      </c>
      <c r="V2187" s="14">
        <v>0</v>
      </c>
      <c r="W2187" s="18" t="s">
        <v>185</v>
      </c>
      <c r="X2187" s="19" t="s">
        <v>23</v>
      </c>
    </row>
    <row r="2188" spans="1:24" x14ac:dyDescent="0.25">
      <c r="A2188" s="2" t="s">
        <v>89</v>
      </c>
      <c r="B2188" s="13" t="s">
        <v>90</v>
      </c>
      <c r="C2188" s="2" t="s">
        <v>48</v>
      </c>
      <c r="D2188" s="21">
        <v>0.255</v>
      </c>
      <c r="E2188" s="22">
        <v>0</v>
      </c>
      <c r="F2188" s="14">
        <v>0.255</v>
      </c>
      <c r="G2188" s="14">
        <v>0</v>
      </c>
      <c r="H2188" s="14">
        <v>0</v>
      </c>
      <c r="I2188" s="15">
        <v>0.255</v>
      </c>
      <c r="J2188" s="14">
        <v>0</v>
      </c>
      <c r="K2188" s="14">
        <v>0</v>
      </c>
      <c r="L2188" s="14">
        <v>0</v>
      </c>
      <c r="M2188" s="14">
        <v>0</v>
      </c>
      <c r="N2188" s="14">
        <v>0</v>
      </c>
      <c r="O2188" s="16">
        <v>0</v>
      </c>
      <c r="P2188" s="17">
        <v>0</v>
      </c>
      <c r="Q2188" s="16">
        <v>0.255</v>
      </c>
      <c r="R2188" s="14">
        <v>0</v>
      </c>
      <c r="S2188" s="14">
        <v>0</v>
      </c>
      <c r="T2188" s="14">
        <v>0</v>
      </c>
      <c r="U2188" s="14">
        <v>0</v>
      </c>
      <c r="V2188" s="14">
        <v>0</v>
      </c>
      <c r="W2188" s="18" t="s">
        <v>185</v>
      </c>
      <c r="X2188" s="19" t="s">
        <v>23</v>
      </c>
    </row>
    <row r="2189" spans="1:24" x14ac:dyDescent="0.25">
      <c r="A2189" s="2" t="s">
        <v>89</v>
      </c>
      <c r="B2189" s="13" t="s">
        <v>90</v>
      </c>
      <c r="C2189" s="2" t="s">
        <v>49</v>
      </c>
      <c r="D2189" s="21">
        <v>0</v>
      </c>
      <c r="E2189" s="22">
        <v>0</v>
      </c>
      <c r="F2189" s="14">
        <v>0</v>
      </c>
      <c r="G2189" s="14">
        <v>0</v>
      </c>
      <c r="H2189" s="14">
        <v>5.5</v>
      </c>
      <c r="I2189" s="15">
        <v>5.5</v>
      </c>
      <c r="J2189" s="14">
        <v>0</v>
      </c>
      <c r="K2189" s="14">
        <v>0</v>
      </c>
      <c r="L2189" s="14">
        <v>0</v>
      </c>
      <c r="M2189" s="14">
        <v>0</v>
      </c>
      <c r="N2189" s="14">
        <v>0</v>
      </c>
      <c r="O2189" s="16">
        <v>0</v>
      </c>
      <c r="P2189" s="17">
        <v>0</v>
      </c>
      <c r="Q2189" s="16">
        <v>5.5</v>
      </c>
      <c r="R2189" s="14">
        <v>0</v>
      </c>
      <c r="S2189" s="14">
        <v>0</v>
      </c>
      <c r="T2189" s="14">
        <v>0</v>
      </c>
      <c r="U2189" s="14">
        <v>0</v>
      </c>
      <c r="V2189" s="14">
        <v>0</v>
      </c>
      <c r="W2189" s="18" t="s">
        <v>185</v>
      </c>
      <c r="X2189" s="19" t="s">
        <v>23</v>
      </c>
    </row>
    <row r="2190" spans="1:24" x14ac:dyDescent="0.25">
      <c r="A2190" s="2" t="s">
        <v>89</v>
      </c>
      <c r="B2190" s="13" t="s">
        <v>90</v>
      </c>
      <c r="C2190" s="2" t="s">
        <v>50</v>
      </c>
      <c r="D2190" s="21">
        <v>4.5439999999999996</v>
      </c>
      <c r="E2190" s="22">
        <v>0</v>
      </c>
      <c r="F2190" s="14">
        <v>4.5439999999999996</v>
      </c>
      <c r="G2190" s="14">
        <v>0</v>
      </c>
      <c r="H2190" s="14">
        <v>-4.5</v>
      </c>
      <c r="I2190" s="15">
        <v>4.3999999999999595E-2</v>
      </c>
      <c r="J2190" s="14">
        <v>0</v>
      </c>
      <c r="K2190" s="14">
        <v>0</v>
      </c>
      <c r="L2190" s="14">
        <v>0</v>
      </c>
      <c r="M2190" s="14">
        <v>0</v>
      </c>
      <c r="N2190" s="14">
        <v>0</v>
      </c>
      <c r="O2190" s="16">
        <v>0</v>
      </c>
      <c r="P2190" s="17">
        <v>0</v>
      </c>
      <c r="Q2190" s="16">
        <v>4.3999999999999595E-2</v>
      </c>
      <c r="R2190" s="14">
        <v>0</v>
      </c>
      <c r="S2190" s="14">
        <v>0</v>
      </c>
      <c r="T2190" s="14">
        <v>0</v>
      </c>
      <c r="U2190" s="14">
        <v>0</v>
      </c>
      <c r="V2190" s="14">
        <v>0</v>
      </c>
      <c r="W2190" s="18" t="s">
        <v>185</v>
      </c>
      <c r="X2190" s="19" t="s">
        <v>23</v>
      </c>
    </row>
    <row r="2191" spans="1:24" x14ac:dyDescent="0.25">
      <c r="A2191" s="2" t="s">
        <v>89</v>
      </c>
      <c r="B2191" s="13" t="s">
        <v>90</v>
      </c>
      <c r="C2191" s="2" t="s">
        <v>51</v>
      </c>
      <c r="D2191" s="21">
        <v>328.80399999999997</v>
      </c>
      <c r="E2191" s="22">
        <v>0.18799999999998818</v>
      </c>
      <c r="F2191" s="14">
        <v>328.99199999999996</v>
      </c>
      <c r="G2191" s="14">
        <v>0</v>
      </c>
      <c r="H2191" s="14">
        <v>0</v>
      </c>
      <c r="I2191" s="15">
        <v>328.99199999999996</v>
      </c>
      <c r="J2191" s="14">
        <v>1.7310000000000001</v>
      </c>
      <c r="K2191" s="14">
        <v>0</v>
      </c>
      <c r="L2191" s="14">
        <v>0</v>
      </c>
      <c r="M2191" s="14">
        <v>0</v>
      </c>
      <c r="N2191" s="14">
        <v>0.12529943009582348</v>
      </c>
      <c r="O2191" s="16">
        <v>1.8562994300958235</v>
      </c>
      <c r="P2191" s="17">
        <v>5.6423847087340231E-3</v>
      </c>
      <c r="Q2191" s="16">
        <v>327.13570056990415</v>
      </c>
      <c r="R2191" s="14">
        <v>0</v>
      </c>
      <c r="S2191" s="14">
        <v>0</v>
      </c>
      <c r="T2191" s="14">
        <v>1.0000000000001119E-3</v>
      </c>
      <c r="U2191" s="14">
        <v>0</v>
      </c>
      <c r="V2191" s="14">
        <v>2.5000000000002798E-4</v>
      </c>
      <c r="W2191" s="18" t="s">
        <v>185</v>
      </c>
      <c r="X2191" s="19" t="s">
        <v>23</v>
      </c>
    </row>
    <row r="2192" spans="1:24" x14ac:dyDescent="0.25">
      <c r="A2192" s="2" t="s">
        <v>89</v>
      </c>
      <c r="B2192" s="13" t="s">
        <v>90</v>
      </c>
      <c r="C2192" s="2" t="s">
        <v>52</v>
      </c>
      <c r="D2192" s="21">
        <v>4.26</v>
      </c>
      <c r="E2192" s="22">
        <v>0</v>
      </c>
      <c r="F2192" s="14">
        <v>4.26</v>
      </c>
      <c r="G2192" s="14">
        <v>0</v>
      </c>
      <c r="H2192" s="14">
        <v>17</v>
      </c>
      <c r="I2192" s="15">
        <v>21.259999999999998</v>
      </c>
      <c r="J2192" s="14">
        <v>0</v>
      </c>
      <c r="K2192" s="14">
        <v>0</v>
      </c>
      <c r="L2192" s="14">
        <v>0</v>
      </c>
      <c r="M2192" s="14">
        <v>0</v>
      </c>
      <c r="N2192" s="14">
        <v>0</v>
      </c>
      <c r="O2192" s="16">
        <v>0</v>
      </c>
      <c r="P2192" s="17">
        <v>0</v>
      </c>
      <c r="Q2192" s="16">
        <v>21.259999999999998</v>
      </c>
      <c r="R2192" s="14">
        <v>0</v>
      </c>
      <c r="S2192" s="14">
        <v>0</v>
      </c>
      <c r="T2192" s="14">
        <v>0</v>
      </c>
      <c r="U2192" s="14">
        <v>0</v>
      </c>
      <c r="V2192" s="14">
        <v>0</v>
      </c>
      <c r="W2192" s="18" t="s">
        <v>185</v>
      </c>
      <c r="X2192" s="19" t="s">
        <v>23</v>
      </c>
    </row>
    <row r="2193" spans="1:24" x14ac:dyDescent="0.25">
      <c r="A2193" s="2" t="s">
        <v>89</v>
      </c>
      <c r="B2193" s="13" t="s">
        <v>90</v>
      </c>
      <c r="C2193" s="2" t="s">
        <v>53</v>
      </c>
      <c r="D2193" s="21">
        <v>1.7030000000000001</v>
      </c>
      <c r="E2193" s="22">
        <v>0</v>
      </c>
      <c r="F2193" s="14">
        <v>1.7030000000000001</v>
      </c>
      <c r="G2193" s="14">
        <v>0</v>
      </c>
      <c r="H2193" s="14">
        <v>0</v>
      </c>
      <c r="I2193" s="15">
        <v>1.7030000000000001</v>
      </c>
      <c r="J2193" s="14">
        <v>0</v>
      </c>
      <c r="K2193" s="14">
        <v>0</v>
      </c>
      <c r="L2193" s="14">
        <v>0</v>
      </c>
      <c r="M2193" s="14">
        <v>0</v>
      </c>
      <c r="N2193" s="14">
        <v>0</v>
      </c>
      <c r="O2193" s="16">
        <v>0</v>
      </c>
      <c r="P2193" s="17">
        <v>0</v>
      </c>
      <c r="Q2193" s="16">
        <v>1.7030000000000001</v>
      </c>
      <c r="R2193" s="14">
        <v>0</v>
      </c>
      <c r="S2193" s="14">
        <v>0</v>
      </c>
      <c r="T2193" s="14">
        <v>0</v>
      </c>
      <c r="U2193" s="14">
        <v>0</v>
      </c>
      <c r="V2193" s="14">
        <v>0</v>
      </c>
      <c r="W2193" s="18" t="s">
        <v>185</v>
      </c>
      <c r="X2193" s="19" t="s">
        <v>23</v>
      </c>
    </row>
    <row r="2194" spans="1:24" x14ac:dyDescent="0.25">
      <c r="A2194" s="2" t="s">
        <v>89</v>
      </c>
      <c r="B2194" s="13" t="s">
        <v>90</v>
      </c>
      <c r="C2194" s="2" t="s">
        <v>54</v>
      </c>
      <c r="D2194" s="21">
        <v>2.2989999999999999</v>
      </c>
      <c r="E2194" s="22">
        <v>0</v>
      </c>
      <c r="F2194" s="14">
        <v>2.2989999999999999</v>
      </c>
      <c r="G2194" s="14">
        <v>0</v>
      </c>
      <c r="H2194" s="14">
        <v>0</v>
      </c>
      <c r="I2194" s="15">
        <v>2.2989999999999999</v>
      </c>
      <c r="J2194" s="14">
        <v>0</v>
      </c>
      <c r="K2194" s="14">
        <v>0</v>
      </c>
      <c r="L2194" s="14">
        <v>0</v>
      </c>
      <c r="M2194" s="14">
        <v>0</v>
      </c>
      <c r="N2194" s="14">
        <v>0</v>
      </c>
      <c r="O2194" s="16">
        <v>0</v>
      </c>
      <c r="P2194" s="17">
        <v>0</v>
      </c>
      <c r="Q2194" s="16">
        <v>2.2989999999999999</v>
      </c>
      <c r="R2194" s="14">
        <v>0</v>
      </c>
      <c r="S2194" s="14">
        <v>0</v>
      </c>
      <c r="T2194" s="14">
        <v>0</v>
      </c>
      <c r="U2194" s="14">
        <v>0</v>
      </c>
      <c r="V2194" s="14">
        <v>0</v>
      </c>
      <c r="W2194" s="18" t="s">
        <v>185</v>
      </c>
      <c r="X2194" s="19" t="s">
        <v>23</v>
      </c>
    </row>
    <row r="2195" spans="1:24" x14ac:dyDescent="0.25">
      <c r="A2195" s="2" t="s">
        <v>89</v>
      </c>
      <c r="B2195" s="13" t="s">
        <v>90</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25">
      <c r="A2196" s="2" t="s">
        <v>89</v>
      </c>
      <c r="B2196" s="13" t="s">
        <v>90</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25">
      <c r="A2197" s="2" t="s">
        <v>89</v>
      </c>
      <c r="B2197" s="13" t="s">
        <v>90</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25">
      <c r="A2198" s="2" t="s">
        <v>89</v>
      </c>
      <c r="B2198" s="13" t="s">
        <v>90</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25">
      <c r="A2199" s="2" t="s">
        <v>89</v>
      </c>
      <c r="B2199" s="13" t="s">
        <v>90</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25">
      <c r="A2200" s="2" t="s">
        <v>89</v>
      </c>
      <c r="B2200" s="13" t="s">
        <v>90</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25">
      <c r="A2201" s="2" t="s">
        <v>89</v>
      </c>
      <c r="B2201" s="13" t="s">
        <v>90</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25">
      <c r="A2202" s="2" t="s">
        <v>89</v>
      </c>
      <c r="B2202" s="13" t="s">
        <v>90</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25">
      <c r="A2203" s="2" t="s">
        <v>89</v>
      </c>
      <c r="B2203" s="13" t="s">
        <v>90</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25">
      <c r="A2204" s="2" t="s">
        <v>89</v>
      </c>
      <c r="B2204" s="13" t="s">
        <v>90</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25">
      <c r="A2205" s="2" t="s">
        <v>89</v>
      </c>
      <c r="B2205" s="13" t="s">
        <v>90</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25">
      <c r="A2206" s="40" t="s">
        <v>89</v>
      </c>
      <c r="B2206" s="41" t="s">
        <v>90</v>
      </c>
      <c r="C2206" s="40" t="s">
        <v>59</v>
      </c>
      <c r="D2206" s="43">
        <v>2908.2440000000001</v>
      </c>
      <c r="E2206" s="44">
        <v>204</v>
      </c>
      <c r="F2206" s="43">
        <v>3112.2440000000001</v>
      </c>
      <c r="G2206" s="43">
        <v>0</v>
      </c>
      <c r="H2206" s="43">
        <v>-11.600000000000364</v>
      </c>
      <c r="I2206" s="43">
        <v>3100.6439999999998</v>
      </c>
      <c r="J2206" s="43">
        <v>152.34407376300007</v>
      </c>
      <c r="K2206" s="43">
        <v>0</v>
      </c>
      <c r="L2206" s="43">
        <v>0</v>
      </c>
      <c r="M2206" s="43">
        <v>0</v>
      </c>
      <c r="N2206" s="43">
        <v>0.12529943009582348</v>
      </c>
      <c r="O2206" s="49">
        <v>152.46937319309589</v>
      </c>
      <c r="P2206" s="45">
        <v>4.9173453383586085E-2</v>
      </c>
      <c r="Q2206" s="43">
        <v>2948.1746268069037</v>
      </c>
      <c r="R2206" s="43">
        <v>3.7000000000006139E-2</v>
      </c>
      <c r="S2206" s="43">
        <v>0.69899999999998386</v>
      </c>
      <c r="T2206" s="43">
        <v>0.46100000000001273</v>
      </c>
      <c r="U2206" s="43">
        <v>0.10500000000001819</v>
      </c>
      <c r="V2206" s="43">
        <v>0.32550000000000523</v>
      </c>
      <c r="W2206" s="46" t="s">
        <v>185</v>
      </c>
      <c r="X2206" s="40" t="s">
        <v>23</v>
      </c>
    </row>
    <row r="2207" spans="1:24" x14ac:dyDescent="0.25">
      <c r="A2207" s="2" t="s">
        <v>153</v>
      </c>
      <c r="B2207" s="13" t="s">
        <v>84</v>
      </c>
      <c r="C2207" s="2" t="s">
        <v>22</v>
      </c>
      <c r="D2207" s="21">
        <v>14.144</v>
      </c>
      <c r="E2207" s="22">
        <v>0</v>
      </c>
      <c r="F2207" s="14">
        <v>14.144</v>
      </c>
      <c r="G2207" s="14">
        <v>0.59999999999999964</v>
      </c>
      <c r="H2207" s="14">
        <v>1.5999999999999996</v>
      </c>
      <c r="I2207" s="15">
        <v>15.744</v>
      </c>
      <c r="J2207" s="14">
        <v>0</v>
      </c>
      <c r="K2207" s="14">
        <v>0</v>
      </c>
      <c r="L2207" s="14">
        <v>0</v>
      </c>
      <c r="M2207" s="14">
        <v>0</v>
      </c>
      <c r="N2207" s="14">
        <v>0</v>
      </c>
      <c r="O2207" s="16">
        <v>0</v>
      </c>
      <c r="P2207" s="17">
        <v>0</v>
      </c>
      <c r="Q2207" s="16">
        <v>15.744</v>
      </c>
      <c r="R2207" s="14">
        <v>0</v>
      </c>
      <c r="S2207" s="14">
        <v>0</v>
      </c>
      <c r="T2207" s="14">
        <v>0</v>
      </c>
      <c r="U2207" s="14">
        <v>0</v>
      </c>
      <c r="V2207" s="14">
        <v>0</v>
      </c>
      <c r="W2207" s="18" t="s">
        <v>185</v>
      </c>
      <c r="X2207" s="19" t="s">
        <v>23</v>
      </c>
    </row>
    <row r="2208" spans="1:24" x14ac:dyDescent="0.25">
      <c r="A2208" s="2" t="s">
        <v>153</v>
      </c>
      <c r="B2208" s="13" t="s">
        <v>84</v>
      </c>
      <c r="C2208" s="2" t="s">
        <v>24</v>
      </c>
      <c r="D2208" s="21">
        <v>1.8109999999999999</v>
      </c>
      <c r="E2208" s="22">
        <v>0</v>
      </c>
      <c r="F2208" s="14">
        <v>1.8109999999999999</v>
      </c>
      <c r="G2208" s="14">
        <v>0</v>
      </c>
      <c r="H2208" s="14">
        <v>0</v>
      </c>
      <c r="I2208" s="15">
        <v>1.8109999999999999</v>
      </c>
      <c r="J2208" s="14">
        <v>0</v>
      </c>
      <c r="K2208" s="14">
        <v>0</v>
      </c>
      <c r="L2208" s="14">
        <v>0</v>
      </c>
      <c r="M2208" s="14">
        <v>0</v>
      </c>
      <c r="N2208" s="14">
        <v>0</v>
      </c>
      <c r="O2208" s="16">
        <v>0</v>
      </c>
      <c r="P2208" s="17">
        <v>0</v>
      </c>
      <c r="Q2208" s="16">
        <v>1.8109999999999999</v>
      </c>
      <c r="R2208" s="14">
        <v>0</v>
      </c>
      <c r="S2208" s="14">
        <v>0</v>
      </c>
      <c r="T2208" s="14">
        <v>0</v>
      </c>
      <c r="U2208" s="14">
        <v>0</v>
      </c>
      <c r="V2208" s="14">
        <v>0</v>
      </c>
      <c r="W2208" s="18" t="s">
        <v>185</v>
      </c>
      <c r="X2208" s="19" t="s">
        <v>23</v>
      </c>
    </row>
    <row r="2209" spans="1:24" x14ac:dyDescent="0.25">
      <c r="A2209" s="2" t="s">
        <v>153</v>
      </c>
      <c r="B2209" s="13" t="s">
        <v>84</v>
      </c>
      <c r="C2209" s="2" t="s">
        <v>25</v>
      </c>
      <c r="D2209" s="21">
        <v>3.7</v>
      </c>
      <c r="E2209" s="22">
        <v>0</v>
      </c>
      <c r="F2209" s="14">
        <v>3.7</v>
      </c>
      <c r="G2209" s="14">
        <v>0</v>
      </c>
      <c r="H2209" s="14">
        <v>-1</v>
      </c>
      <c r="I2209" s="15">
        <v>2.7</v>
      </c>
      <c r="J2209" s="14">
        <v>0</v>
      </c>
      <c r="K2209" s="14">
        <v>0</v>
      </c>
      <c r="L2209" s="14">
        <v>0</v>
      </c>
      <c r="M2209" s="14">
        <v>0</v>
      </c>
      <c r="N2209" s="14">
        <v>0</v>
      </c>
      <c r="O2209" s="16">
        <v>0</v>
      </c>
      <c r="P2209" s="17">
        <v>0</v>
      </c>
      <c r="Q2209" s="16">
        <v>2.7</v>
      </c>
      <c r="R2209" s="14">
        <v>0</v>
      </c>
      <c r="S2209" s="14">
        <v>0</v>
      </c>
      <c r="T2209" s="14">
        <v>0</v>
      </c>
      <c r="U2209" s="14">
        <v>0</v>
      </c>
      <c r="V2209" s="14">
        <v>0</v>
      </c>
      <c r="W2209" s="18" t="s">
        <v>185</v>
      </c>
      <c r="X2209" s="19" t="s">
        <v>23</v>
      </c>
    </row>
    <row r="2210" spans="1:24" x14ac:dyDescent="0.25">
      <c r="A2210" s="2" t="s">
        <v>153</v>
      </c>
      <c r="B2210" s="13" t="s">
        <v>84</v>
      </c>
      <c r="C2210" s="2" t="s">
        <v>26</v>
      </c>
      <c r="D2210" s="21">
        <v>2.2000000000000002</v>
      </c>
      <c r="E2210" s="22">
        <v>0</v>
      </c>
      <c r="F2210" s="14">
        <v>2.2000000000000002</v>
      </c>
      <c r="G2210" s="14">
        <v>0</v>
      </c>
      <c r="H2210" s="14">
        <v>0</v>
      </c>
      <c r="I2210" s="15">
        <v>2.2000000000000002</v>
      </c>
      <c r="J2210" s="14">
        <v>0</v>
      </c>
      <c r="K2210" s="14">
        <v>0</v>
      </c>
      <c r="L2210" s="14">
        <v>0</v>
      </c>
      <c r="M2210" s="14">
        <v>0</v>
      </c>
      <c r="N2210" s="14">
        <v>0</v>
      </c>
      <c r="O2210" s="16">
        <v>0</v>
      </c>
      <c r="P2210" s="17">
        <v>0</v>
      </c>
      <c r="Q2210" s="16">
        <v>2.2000000000000002</v>
      </c>
      <c r="R2210" s="14">
        <v>0</v>
      </c>
      <c r="S2210" s="14">
        <v>0</v>
      </c>
      <c r="T2210" s="14">
        <v>0</v>
      </c>
      <c r="U2210" s="14">
        <v>0</v>
      </c>
      <c r="V2210" s="14">
        <v>0</v>
      </c>
      <c r="W2210" s="18" t="s">
        <v>185</v>
      </c>
      <c r="X2210" s="19" t="s">
        <v>23</v>
      </c>
    </row>
    <row r="2211" spans="1:24" x14ac:dyDescent="0.25">
      <c r="A2211" s="2" t="s">
        <v>153</v>
      </c>
      <c r="B2211" s="13" t="s">
        <v>84</v>
      </c>
      <c r="C2211" s="2" t="s">
        <v>27</v>
      </c>
      <c r="D2211" s="21">
        <v>0.71099999999999997</v>
      </c>
      <c r="E2211" s="22">
        <v>0</v>
      </c>
      <c r="F2211" s="14">
        <v>0.71099999999999997</v>
      </c>
      <c r="G2211" s="14">
        <v>0</v>
      </c>
      <c r="H2211" s="14">
        <v>0.4</v>
      </c>
      <c r="I2211" s="15">
        <v>1.111</v>
      </c>
      <c r="J2211" s="14">
        <v>0</v>
      </c>
      <c r="K2211" s="14">
        <v>0</v>
      </c>
      <c r="L2211" s="14">
        <v>0</v>
      </c>
      <c r="M2211" s="14">
        <v>0</v>
      </c>
      <c r="N2211" s="14">
        <v>0</v>
      </c>
      <c r="O2211" s="16">
        <v>0</v>
      </c>
      <c r="P2211" s="17">
        <v>0</v>
      </c>
      <c r="Q2211" s="16">
        <v>1.111</v>
      </c>
      <c r="R2211" s="14">
        <v>0</v>
      </c>
      <c r="S2211" s="14">
        <v>0</v>
      </c>
      <c r="T2211" s="14">
        <v>0</v>
      </c>
      <c r="U2211" s="14">
        <v>0</v>
      </c>
      <c r="V2211" s="14">
        <v>0</v>
      </c>
      <c r="W2211" s="18" t="s">
        <v>185</v>
      </c>
      <c r="X2211" s="19" t="s">
        <v>23</v>
      </c>
    </row>
    <row r="2212" spans="1:24" x14ac:dyDescent="0.25">
      <c r="A2212" s="2" t="s">
        <v>153</v>
      </c>
      <c r="B2212" s="13" t="s">
        <v>84</v>
      </c>
      <c r="C2212" s="2" t="s">
        <v>28</v>
      </c>
      <c r="D2212" s="21">
        <v>0.1</v>
      </c>
      <c r="E2212" s="22">
        <v>0</v>
      </c>
      <c r="F2212" s="14">
        <v>0.1</v>
      </c>
      <c r="G2212" s="14">
        <v>0</v>
      </c>
      <c r="H2212" s="14">
        <v>0</v>
      </c>
      <c r="I2212" s="15">
        <v>0.1</v>
      </c>
      <c r="J2212" s="14">
        <v>0</v>
      </c>
      <c r="K2212" s="14">
        <v>0</v>
      </c>
      <c r="L2212" s="14">
        <v>0</v>
      </c>
      <c r="M2212" s="14">
        <v>0</v>
      </c>
      <c r="N2212" s="14">
        <v>0</v>
      </c>
      <c r="O2212" s="16">
        <v>0</v>
      </c>
      <c r="P2212" s="17">
        <v>0</v>
      </c>
      <c r="Q2212" s="16">
        <v>0.1</v>
      </c>
      <c r="R2212" s="14">
        <v>0</v>
      </c>
      <c r="S2212" s="14">
        <v>0</v>
      </c>
      <c r="T2212" s="14">
        <v>0</v>
      </c>
      <c r="U2212" s="14">
        <v>0</v>
      </c>
      <c r="V2212" s="14">
        <v>0</v>
      </c>
      <c r="W2212" s="18" t="s">
        <v>185</v>
      </c>
      <c r="X2212" s="19" t="s">
        <v>23</v>
      </c>
    </row>
    <row r="2213" spans="1:24" x14ac:dyDescent="0.25">
      <c r="A2213" s="2" t="s">
        <v>153</v>
      </c>
      <c r="B2213" s="13" t="s">
        <v>84</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25">
      <c r="A2214" s="2" t="s">
        <v>153</v>
      </c>
      <c r="B2214" s="13" t="s">
        <v>84</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25">
      <c r="A2215" s="2" t="s">
        <v>153</v>
      </c>
      <c r="B2215" s="13" t="s">
        <v>84</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25">
      <c r="A2216" s="2" t="s">
        <v>153</v>
      </c>
      <c r="B2216" s="13" t="s">
        <v>84</v>
      </c>
      <c r="C2216" s="2" t="s">
        <v>32</v>
      </c>
      <c r="D2216" s="21">
        <v>0.5</v>
      </c>
      <c r="E2216" s="22">
        <v>0</v>
      </c>
      <c r="F2216" s="14">
        <v>0.5</v>
      </c>
      <c r="G2216" s="14">
        <v>0</v>
      </c>
      <c r="H2216" s="14">
        <v>0</v>
      </c>
      <c r="I2216" s="15">
        <v>0.5</v>
      </c>
      <c r="J2216" s="14">
        <v>0</v>
      </c>
      <c r="K2216" s="14">
        <v>0</v>
      </c>
      <c r="L2216" s="14">
        <v>0</v>
      </c>
      <c r="M2216" s="14">
        <v>0</v>
      </c>
      <c r="N2216" s="14">
        <v>0</v>
      </c>
      <c r="O2216" s="16">
        <v>0</v>
      </c>
      <c r="P2216" s="17">
        <v>0</v>
      </c>
      <c r="Q2216" s="16">
        <v>0.5</v>
      </c>
      <c r="R2216" s="14">
        <v>0</v>
      </c>
      <c r="S2216" s="14">
        <v>0</v>
      </c>
      <c r="T2216" s="14">
        <v>0</v>
      </c>
      <c r="U2216" s="14">
        <v>0</v>
      </c>
      <c r="V2216" s="14">
        <v>0</v>
      </c>
      <c r="W2216" s="18" t="s">
        <v>185</v>
      </c>
      <c r="X2216" s="19" t="s">
        <v>23</v>
      </c>
    </row>
    <row r="2217" spans="1:24" x14ac:dyDescent="0.25">
      <c r="A2217" s="2" t="s">
        <v>153</v>
      </c>
      <c r="B2217" s="13" t="s">
        <v>84</v>
      </c>
      <c r="C2217" s="2" t="s">
        <v>33</v>
      </c>
      <c r="D2217" s="21">
        <v>0.222</v>
      </c>
      <c r="E2217" s="22">
        <v>0</v>
      </c>
      <c r="F2217" s="14">
        <v>0.222</v>
      </c>
      <c r="G2217" s="14">
        <v>0</v>
      </c>
      <c r="H2217" s="14">
        <v>0</v>
      </c>
      <c r="I2217" s="15">
        <v>0.222</v>
      </c>
      <c r="J2217" s="14">
        <v>0</v>
      </c>
      <c r="K2217" s="14">
        <v>0</v>
      </c>
      <c r="L2217" s="14">
        <v>0</v>
      </c>
      <c r="M2217" s="14">
        <v>0</v>
      </c>
      <c r="N2217" s="14">
        <v>0</v>
      </c>
      <c r="O2217" s="16">
        <v>0</v>
      </c>
      <c r="P2217" s="17">
        <v>0</v>
      </c>
      <c r="Q2217" s="16">
        <v>0.222</v>
      </c>
      <c r="R2217" s="14">
        <v>0</v>
      </c>
      <c r="S2217" s="14">
        <v>0</v>
      </c>
      <c r="T2217" s="14">
        <v>0</v>
      </c>
      <c r="U2217" s="14">
        <v>0</v>
      </c>
      <c r="V2217" s="14">
        <v>0</v>
      </c>
      <c r="W2217" s="18" t="s">
        <v>185</v>
      </c>
      <c r="X2217" s="19" t="s">
        <v>23</v>
      </c>
    </row>
    <row r="2218" spans="1:24" x14ac:dyDescent="0.25">
      <c r="A2218" s="2" t="s">
        <v>153</v>
      </c>
      <c r="B2218" s="13" t="s">
        <v>84</v>
      </c>
      <c r="C2218" s="2" t="s">
        <v>34</v>
      </c>
      <c r="D2218" s="21">
        <v>10.1</v>
      </c>
      <c r="E2218" s="22">
        <v>0</v>
      </c>
      <c r="F2218" s="14">
        <v>10.1</v>
      </c>
      <c r="G2218" s="14">
        <v>0</v>
      </c>
      <c r="H2218" s="14">
        <v>0</v>
      </c>
      <c r="I2218" s="15">
        <v>10.1</v>
      </c>
      <c r="J2218" s="14">
        <v>0</v>
      </c>
      <c r="K2218" s="14">
        <v>0</v>
      </c>
      <c r="L2218" s="14">
        <v>0</v>
      </c>
      <c r="M2218" s="14">
        <v>0</v>
      </c>
      <c r="N2218" s="14">
        <v>0</v>
      </c>
      <c r="O2218" s="16">
        <v>0</v>
      </c>
      <c r="P2218" s="17">
        <v>0</v>
      </c>
      <c r="Q2218" s="16">
        <v>10.1</v>
      </c>
      <c r="R2218" s="14">
        <v>0</v>
      </c>
      <c r="S2218" s="14">
        <v>0</v>
      </c>
      <c r="T2218" s="14">
        <v>0</v>
      </c>
      <c r="U2218" s="14">
        <v>0</v>
      </c>
      <c r="V2218" s="14">
        <v>0</v>
      </c>
      <c r="W2218" s="18" t="s">
        <v>185</v>
      </c>
      <c r="X2218" s="19" t="s">
        <v>23</v>
      </c>
    </row>
    <row r="2219" spans="1:24" x14ac:dyDescent="0.25">
      <c r="A2219" s="2" t="s">
        <v>153</v>
      </c>
      <c r="B2219" s="13" t="s">
        <v>84</v>
      </c>
      <c r="C2219" s="2" t="s">
        <v>35</v>
      </c>
      <c r="D2219" s="21">
        <v>34.222000000000001</v>
      </c>
      <c r="E2219" s="22">
        <v>0</v>
      </c>
      <c r="F2219" s="14">
        <v>34.222000000000001</v>
      </c>
      <c r="G2219" s="14">
        <v>0</v>
      </c>
      <c r="H2219" s="14">
        <v>0</v>
      </c>
      <c r="I2219" s="15">
        <v>34.222000000000001</v>
      </c>
      <c r="J2219" s="14">
        <v>0</v>
      </c>
      <c r="K2219" s="14">
        <v>0</v>
      </c>
      <c r="L2219" s="14">
        <v>0</v>
      </c>
      <c r="M2219" s="14">
        <v>0</v>
      </c>
      <c r="N2219" s="14">
        <v>0</v>
      </c>
      <c r="O2219" s="16">
        <v>0</v>
      </c>
      <c r="P2219" s="17">
        <v>0</v>
      </c>
      <c r="Q2219" s="16">
        <v>34.222000000000001</v>
      </c>
      <c r="R2219" s="14">
        <v>0</v>
      </c>
      <c r="S2219" s="14">
        <v>0</v>
      </c>
      <c r="T2219" s="14">
        <v>0</v>
      </c>
      <c r="U2219" s="14">
        <v>0</v>
      </c>
      <c r="V2219" s="14">
        <v>0</v>
      </c>
      <c r="W2219" s="18" t="s">
        <v>185</v>
      </c>
      <c r="X2219" s="19" t="s">
        <v>23</v>
      </c>
    </row>
    <row r="2220" spans="1:24" x14ac:dyDescent="0.25">
      <c r="A2220" s="2" t="s">
        <v>153</v>
      </c>
      <c r="B2220" s="13" t="s">
        <v>84</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25">
      <c r="A2221" s="2" t="s">
        <v>153</v>
      </c>
      <c r="B2221" s="13" t="s">
        <v>84</v>
      </c>
      <c r="C2221" s="2" t="s">
        <v>37</v>
      </c>
      <c r="D2221" s="21">
        <v>1.0999999999999999E-2</v>
      </c>
      <c r="E2221" s="22">
        <v>0</v>
      </c>
      <c r="F2221" s="14">
        <v>1.0999999999999999E-2</v>
      </c>
      <c r="G2221" s="14">
        <v>0</v>
      </c>
      <c r="H2221" s="14">
        <v>0</v>
      </c>
      <c r="I2221" s="15">
        <v>1.0999999999999999E-2</v>
      </c>
      <c r="J2221" s="14">
        <v>0</v>
      </c>
      <c r="K2221" s="14">
        <v>0</v>
      </c>
      <c r="L2221" s="14">
        <v>0</v>
      </c>
      <c r="M2221" s="14">
        <v>0</v>
      </c>
      <c r="N2221" s="14">
        <v>0</v>
      </c>
      <c r="O2221" s="16">
        <v>0</v>
      </c>
      <c r="P2221" s="17">
        <v>0</v>
      </c>
      <c r="Q2221" s="16">
        <v>1.0999999999999999E-2</v>
      </c>
      <c r="R2221" s="14">
        <v>0</v>
      </c>
      <c r="S2221" s="14">
        <v>0</v>
      </c>
      <c r="T2221" s="14">
        <v>0</v>
      </c>
      <c r="U2221" s="14">
        <v>0</v>
      </c>
      <c r="V2221" s="14">
        <v>0</v>
      </c>
      <c r="W2221" s="18" t="s">
        <v>185</v>
      </c>
      <c r="X2221" s="19" t="s">
        <v>23</v>
      </c>
    </row>
    <row r="2222" spans="1:24" x14ac:dyDescent="0.25">
      <c r="A2222" s="2" t="s">
        <v>153</v>
      </c>
      <c r="B2222" s="13" t="s">
        <v>84</v>
      </c>
      <c r="C2222" s="2" t="s">
        <v>38</v>
      </c>
      <c r="D2222" s="21">
        <v>229.57399999999998</v>
      </c>
      <c r="E2222" s="22">
        <v>0</v>
      </c>
      <c r="F2222" s="14">
        <v>229.57400000000001</v>
      </c>
      <c r="G2222" s="14">
        <v>0</v>
      </c>
      <c r="H2222" s="14">
        <v>-0.40000000000000568</v>
      </c>
      <c r="I2222" s="15">
        <v>229.17400000000001</v>
      </c>
      <c r="J2222" s="14">
        <v>3.4369999999999998</v>
      </c>
      <c r="K2222" s="14">
        <v>0</v>
      </c>
      <c r="L2222" s="14">
        <v>0</v>
      </c>
      <c r="M2222" s="14">
        <v>0</v>
      </c>
      <c r="N2222" s="14">
        <v>0</v>
      </c>
      <c r="O2222" s="16">
        <v>3.4369999999999998</v>
      </c>
      <c r="P2222" s="17">
        <v>1.4997338266993636E-2</v>
      </c>
      <c r="Q2222" s="16">
        <v>225.73699999999999</v>
      </c>
      <c r="R2222" s="14">
        <v>0</v>
      </c>
      <c r="S2222" s="14">
        <v>1.04</v>
      </c>
      <c r="T2222" s="14">
        <v>0</v>
      </c>
      <c r="U2222" s="14">
        <v>1.6949999999999998</v>
      </c>
      <c r="V2222" s="14">
        <v>0.68374999999999997</v>
      </c>
      <c r="W2222" s="18" t="s">
        <v>185</v>
      </c>
      <c r="X2222" s="19" t="s">
        <v>23</v>
      </c>
    </row>
    <row r="2223" spans="1:24" x14ac:dyDescent="0.25">
      <c r="A2223" s="2" t="s">
        <v>153</v>
      </c>
      <c r="B2223" s="13" t="s">
        <v>84</v>
      </c>
      <c r="C2223" s="2" t="s">
        <v>39</v>
      </c>
      <c r="D2223" s="21">
        <v>106.91500000000001</v>
      </c>
      <c r="E2223" s="22">
        <v>0</v>
      </c>
      <c r="F2223" s="14">
        <v>106.91500000000001</v>
      </c>
      <c r="G2223" s="14">
        <v>-0.59999999999999432</v>
      </c>
      <c r="H2223" s="14">
        <v>-0.59999999999999432</v>
      </c>
      <c r="I2223" s="15">
        <v>106.31500000000001</v>
      </c>
      <c r="J2223" s="14">
        <v>1.6120000000000001</v>
      </c>
      <c r="K2223" s="14">
        <v>0</v>
      </c>
      <c r="L2223" s="14">
        <v>0</v>
      </c>
      <c r="M2223" s="14">
        <v>0</v>
      </c>
      <c r="N2223" s="14">
        <v>0</v>
      </c>
      <c r="O2223" s="16">
        <v>1.6120000000000001</v>
      </c>
      <c r="P2223" s="17">
        <v>1.5162488830362602E-2</v>
      </c>
      <c r="Q2223" s="16">
        <v>104.70300000000002</v>
      </c>
      <c r="R2223" s="14">
        <v>0</v>
      </c>
      <c r="S2223" s="14">
        <v>0.97</v>
      </c>
      <c r="T2223" s="14">
        <v>0.31000000000000005</v>
      </c>
      <c r="U2223" s="14">
        <v>0</v>
      </c>
      <c r="V2223" s="14">
        <v>0.32</v>
      </c>
      <c r="W2223" s="18" t="s">
        <v>185</v>
      </c>
      <c r="X2223" s="19" t="s">
        <v>23</v>
      </c>
    </row>
    <row r="2224" spans="1:24" x14ac:dyDescent="0.25">
      <c r="A2224" s="2" t="s">
        <v>153</v>
      </c>
      <c r="B2224" s="13" t="s">
        <v>84</v>
      </c>
      <c r="C2224" s="2" t="s">
        <v>40</v>
      </c>
      <c r="D2224" s="21">
        <v>10.6</v>
      </c>
      <c r="E2224" s="22">
        <v>0</v>
      </c>
      <c r="F2224" s="14">
        <v>10.6</v>
      </c>
      <c r="G2224" s="14">
        <v>0</v>
      </c>
      <c r="H2224" s="14">
        <v>0</v>
      </c>
      <c r="I2224" s="15">
        <v>10.6</v>
      </c>
      <c r="J2224" s="14">
        <v>0</v>
      </c>
      <c r="K2224" s="14">
        <v>0</v>
      </c>
      <c r="L2224" s="14">
        <v>0</v>
      </c>
      <c r="M2224" s="14">
        <v>0</v>
      </c>
      <c r="N2224" s="14">
        <v>0</v>
      </c>
      <c r="O2224" s="16">
        <v>0</v>
      </c>
      <c r="P2224" s="17">
        <v>0</v>
      </c>
      <c r="Q2224" s="16">
        <v>10.6</v>
      </c>
      <c r="R2224" s="14">
        <v>0</v>
      </c>
      <c r="S2224" s="14">
        <v>0</v>
      </c>
      <c r="T2224" s="14">
        <v>0</v>
      </c>
      <c r="U2224" s="14">
        <v>0</v>
      </c>
      <c r="V2224" s="14">
        <v>0</v>
      </c>
      <c r="W2224" s="18" t="s">
        <v>185</v>
      </c>
      <c r="X2224" s="19" t="s">
        <v>23</v>
      </c>
    </row>
    <row r="2225" spans="1:24" x14ac:dyDescent="0.25">
      <c r="A2225" s="2" t="s">
        <v>153</v>
      </c>
      <c r="B2225" s="13" t="s">
        <v>84</v>
      </c>
      <c r="C2225" s="2" t="s">
        <v>41</v>
      </c>
      <c r="D2225" s="21">
        <v>0.45300000000000001</v>
      </c>
      <c r="E2225" s="22">
        <v>0</v>
      </c>
      <c r="F2225" s="14">
        <v>0.45300000000000001</v>
      </c>
      <c r="G2225" s="14">
        <v>0</v>
      </c>
      <c r="H2225" s="14">
        <v>0</v>
      </c>
      <c r="I2225" s="15">
        <v>0.45300000000000001</v>
      </c>
      <c r="J2225" s="14">
        <v>0</v>
      </c>
      <c r="K2225" s="14">
        <v>0</v>
      </c>
      <c r="L2225" s="14">
        <v>0</v>
      </c>
      <c r="M2225" s="14">
        <v>0</v>
      </c>
      <c r="N2225" s="14">
        <v>0</v>
      </c>
      <c r="O2225" s="16">
        <v>0</v>
      </c>
      <c r="P2225" s="17">
        <v>0</v>
      </c>
      <c r="Q2225" s="16">
        <v>0.45300000000000001</v>
      </c>
      <c r="R2225" s="14">
        <v>0</v>
      </c>
      <c r="S2225" s="14">
        <v>0</v>
      </c>
      <c r="T2225" s="14">
        <v>0</v>
      </c>
      <c r="U2225" s="14">
        <v>0</v>
      </c>
      <c r="V2225" s="14">
        <v>0</v>
      </c>
      <c r="W2225" s="18" t="s">
        <v>185</v>
      </c>
      <c r="X2225" s="19" t="s">
        <v>23</v>
      </c>
    </row>
    <row r="2226" spans="1:24" x14ac:dyDescent="0.25">
      <c r="A2226" s="2" t="s">
        <v>153</v>
      </c>
      <c r="B2226" s="13" t="s">
        <v>84</v>
      </c>
      <c r="C2226" s="2" t="s">
        <v>42</v>
      </c>
      <c r="D2226" s="21">
        <v>0.7</v>
      </c>
      <c r="E2226" s="22">
        <v>0</v>
      </c>
      <c r="F2226" s="14">
        <v>0.7</v>
      </c>
      <c r="G2226" s="14">
        <v>0</v>
      </c>
      <c r="H2226" s="14">
        <v>0</v>
      </c>
      <c r="I2226" s="15">
        <v>0.7</v>
      </c>
      <c r="J2226" s="14">
        <v>0</v>
      </c>
      <c r="K2226" s="14">
        <v>0</v>
      </c>
      <c r="L2226" s="14">
        <v>0</v>
      </c>
      <c r="M2226" s="14">
        <v>0</v>
      </c>
      <c r="N2226" s="14">
        <v>0</v>
      </c>
      <c r="O2226" s="16">
        <v>0</v>
      </c>
      <c r="P2226" s="17">
        <v>0</v>
      </c>
      <c r="Q2226" s="16">
        <v>0.7</v>
      </c>
      <c r="R2226" s="14">
        <v>0</v>
      </c>
      <c r="S2226" s="14">
        <v>0</v>
      </c>
      <c r="T2226" s="14">
        <v>0</v>
      </c>
      <c r="U2226" s="14">
        <v>0</v>
      </c>
      <c r="V2226" s="14">
        <v>0</v>
      </c>
      <c r="W2226" s="18" t="s">
        <v>185</v>
      </c>
      <c r="X2226" s="19" t="s">
        <v>23</v>
      </c>
    </row>
    <row r="2227" spans="1:24" x14ac:dyDescent="0.25">
      <c r="A2227" s="2" t="s">
        <v>153</v>
      </c>
      <c r="B2227" s="13" t="s">
        <v>84</v>
      </c>
      <c r="C2227" s="2" t="s">
        <v>43</v>
      </c>
      <c r="D2227" s="21">
        <v>1.25</v>
      </c>
      <c r="E2227" s="22">
        <v>0</v>
      </c>
      <c r="F2227" s="14">
        <v>1.25</v>
      </c>
      <c r="G2227" s="14">
        <v>0</v>
      </c>
      <c r="H2227" s="14">
        <v>0</v>
      </c>
      <c r="I2227" s="15">
        <v>1.25</v>
      </c>
      <c r="J2227" s="14">
        <v>0</v>
      </c>
      <c r="K2227" s="14">
        <v>0</v>
      </c>
      <c r="L2227" s="14">
        <v>0</v>
      </c>
      <c r="M2227" s="14">
        <v>0</v>
      </c>
      <c r="N2227" s="14">
        <v>0</v>
      </c>
      <c r="O2227" s="16">
        <v>0</v>
      </c>
      <c r="P2227" s="17">
        <v>0</v>
      </c>
      <c r="Q2227" s="16">
        <v>1.25</v>
      </c>
      <c r="R2227" s="14">
        <v>0</v>
      </c>
      <c r="S2227" s="14">
        <v>0</v>
      </c>
      <c r="T2227" s="14">
        <v>0</v>
      </c>
      <c r="U2227" s="14">
        <v>0</v>
      </c>
      <c r="V2227" s="14">
        <v>0</v>
      </c>
      <c r="W2227" s="18" t="s">
        <v>185</v>
      </c>
      <c r="X2227" s="19" t="s">
        <v>23</v>
      </c>
    </row>
    <row r="2228" spans="1:24" x14ac:dyDescent="0.25">
      <c r="A2228" s="2" t="s">
        <v>153</v>
      </c>
      <c r="B2228" s="13" t="s">
        <v>84</v>
      </c>
      <c r="C2228" s="2" t="s">
        <v>44</v>
      </c>
      <c r="D2228" s="21">
        <v>6.2779999999999996</v>
      </c>
      <c r="E2228" s="22">
        <v>0</v>
      </c>
      <c r="F2228" s="14">
        <v>6.2779999999999996</v>
      </c>
      <c r="G2228" s="14">
        <v>0</v>
      </c>
      <c r="H2228" s="14">
        <v>0</v>
      </c>
      <c r="I2228" s="15">
        <v>6.2779999999999996</v>
      </c>
      <c r="J2228" s="14">
        <v>0</v>
      </c>
      <c r="K2228" s="14">
        <v>0</v>
      </c>
      <c r="L2228" s="14">
        <v>0</v>
      </c>
      <c r="M2228" s="14">
        <v>0</v>
      </c>
      <c r="N2228" s="14">
        <v>0</v>
      </c>
      <c r="O2228" s="16">
        <v>0</v>
      </c>
      <c r="P2228" s="17">
        <v>0</v>
      </c>
      <c r="Q2228" s="16">
        <v>6.2779999999999996</v>
      </c>
      <c r="R2228" s="14">
        <v>0</v>
      </c>
      <c r="S2228" s="14">
        <v>0</v>
      </c>
      <c r="T2228" s="14">
        <v>0</v>
      </c>
      <c r="U2228" s="14">
        <v>0</v>
      </c>
      <c r="V2228" s="14">
        <v>0</v>
      </c>
      <c r="W2228" s="18" t="s">
        <v>185</v>
      </c>
      <c r="X2228" s="19" t="s">
        <v>23</v>
      </c>
    </row>
    <row r="2229" spans="1:24" x14ac:dyDescent="0.25">
      <c r="A2229" s="2" t="s">
        <v>153</v>
      </c>
      <c r="B2229" s="13" t="s">
        <v>84</v>
      </c>
      <c r="C2229" s="2" t="s">
        <v>45</v>
      </c>
      <c r="D2229" s="21">
        <v>0.97099999999999997</v>
      </c>
      <c r="E2229" s="22">
        <v>0</v>
      </c>
      <c r="F2229" s="14">
        <v>0.97099999999999997</v>
      </c>
      <c r="G2229" s="14">
        <v>0</v>
      </c>
      <c r="H2229" s="14">
        <v>0</v>
      </c>
      <c r="I2229" s="15">
        <v>0.97099999999999997</v>
      </c>
      <c r="J2229" s="14">
        <v>0</v>
      </c>
      <c r="K2229" s="14">
        <v>0</v>
      </c>
      <c r="L2229" s="14">
        <v>0</v>
      </c>
      <c r="M2229" s="14">
        <v>0</v>
      </c>
      <c r="N2229" s="14">
        <v>0</v>
      </c>
      <c r="O2229" s="16">
        <v>0</v>
      </c>
      <c r="P2229" s="17">
        <v>0</v>
      </c>
      <c r="Q2229" s="16">
        <v>0.97099999999999997</v>
      </c>
      <c r="R2229" s="14">
        <v>0</v>
      </c>
      <c r="S2229" s="14">
        <v>0</v>
      </c>
      <c r="T2229" s="14">
        <v>0</v>
      </c>
      <c r="U2229" s="14">
        <v>0</v>
      </c>
      <c r="V2229" s="14">
        <v>0</v>
      </c>
      <c r="W2229" s="18" t="s">
        <v>185</v>
      </c>
      <c r="X2229" s="19" t="s">
        <v>23</v>
      </c>
    </row>
    <row r="2230" spans="1:24" x14ac:dyDescent="0.25">
      <c r="A2230" s="2" t="s">
        <v>153</v>
      </c>
      <c r="B2230" s="13" t="s">
        <v>84</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25">
      <c r="A2231" s="2" t="s">
        <v>153</v>
      </c>
      <c r="B2231" s="13" t="s">
        <v>84</v>
      </c>
      <c r="C2231" s="2" t="s">
        <v>47</v>
      </c>
      <c r="D2231" s="21">
        <v>0.5</v>
      </c>
      <c r="E2231" s="22">
        <v>0</v>
      </c>
      <c r="F2231" s="14">
        <v>0.5</v>
      </c>
      <c r="G2231" s="14">
        <v>0</v>
      </c>
      <c r="H2231" s="14">
        <v>0</v>
      </c>
      <c r="I2231" s="15">
        <v>0.5</v>
      </c>
      <c r="J2231" s="14">
        <v>0</v>
      </c>
      <c r="K2231" s="14">
        <v>0</v>
      </c>
      <c r="L2231" s="14">
        <v>0</v>
      </c>
      <c r="M2231" s="14">
        <v>0</v>
      </c>
      <c r="N2231" s="14">
        <v>0</v>
      </c>
      <c r="O2231" s="16">
        <v>0</v>
      </c>
      <c r="P2231" s="17">
        <v>0</v>
      </c>
      <c r="Q2231" s="16">
        <v>0.5</v>
      </c>
      <c r="R2231" s="14">
        <v>0</v>
      </c>
      <c r="S2231" s="14">
        <v>0</v>
      </c>
      <c r="T2231" s="14">
        <v>0</v>
      </c>
      <c r="U2231" s="14">
        <v>0</v>
      </c>
      <c r="V2231" s="14">
        <v>0</v>
      </c>
      <c r="W2231" s="18" t="s">
        <v>185</v>
      </c>
      <c r="X2231" s="19" t="s">
        <v>23</v>
      </c>
    </row>
    <row r="2232" spans="1:24" x14ac:dyDescent="0.25">
      <c r="A2232" s="2" t="s">
        <v>153</v>
      </c>
      <c r="B2232" s="13" t="s">
        <v>84</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25">
      <c r="A2233" s="2" t="s">
        <v>153</v>
      </c>
      <c r="B2233" s="13" t="s">
        <v>84</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25">
      <c r="A2234" s="2" t="s">
        <v>153</v>
      </c>
      <c r="B2234" s="13" t="s">
        <v>84</v>
      </c>
      <c r="C2234" s="2" t="s">
        <v>50</v>
      </c>
      <c r="D2234" s="21">
        <v>4.2889999999999997</v>
      </c>
      <c r="E2234" s="22">
        <v>0</v>
      </c>
      <c r="F2234" s="14">
        <v>4.2889999999999997</v>
      </c>
      <c r="G2234" s="14">
        <v>0</v>
      </c>
      <c r="H2234" s="14">
        <v>0</v>
      </c>
      <c r="I2234" s="15">
        <v>4.2889999999999997</v>
      </c>
      <c r="J2234" s="14">
        <v>0.56000000000000005</v>
      </c>
      <c r="K2234" s="14">
        <v>0</v>
      </c>
      <c r="L2234" s="14">
        <v>0</v>
      </c>
      <c r="M2234" s="14">
        <v>0</v>
      </c>
      <c r="N2234" s="14">
        <v>0</v>
      </c>
      <c r="O2234" s="16">
        <v>0.56000000000000005</v>
      </c>
      <c r="P2234" s="17">
        <v>0.13056656563301472</v>
      </c>
      <c r="Q2234" s="16">
        <v>3.7289999999999996</v>
      </c>
      <c r="R2234" s="14">
        <v>0</v>
      </c>
      <c r="S2234" s="14">
        <v>0</v>
      </c>
      <c r="T2234" s="14">
        <v>0</v>
      </c>
      <c r="U2234" s="14">
        <v>0</v>
      </c>
      <c r="V2234" s="14">
        <v>0</v>
      </c>
      <c r="W2234" s="18" t="s">
        <v>185</v>
      </c>
      <c r="X2234" s="19" t="s">
        <v>23</v>
      </c>
    </row>
    <row r="2235" spans="1:24" x14ac:dyDescent="0.25">
      <c r="A2235" s="2" t="s">
        <v>153</v>
      </c>
      <c r="B2235" s="13" t="s">
        <v>84</v>
      </c>
      <c r="C2235" s="2" t="s">
        <v>51</v>
      </c>
      <c r="D2235" s="21">
        <v>2.5070000000000001</v>
      </c>
      <c r="E2235" s="22">
        <v>0</v>
      </c>
      <c r="F2235" s="14">
        <v>2.5070000000000001</v>
      </c>
      <c r="G2235" s="14">
        <v>0</v>
      </c>
      <c r="H2235" s="14">
        <v>0</v>
      </c>
      <c r="I2235" s="15">
        <v>2.5070000000000001</v>
      </c>
      <c r="J2235" s="14">
        <v>0.14799999999999999</v>
      </c>
      <c r="K2235" s="14">
        <v>0</v>
      </c>
      <c r="L2235" s="14">
        <v>0</v>
      </c>
      <c r="M2235" s="14">
        <v>0</v>
      </c>
      <c r="N2235" s="14">
        <v>7.1865999727742796E-2</v>
      </c>
      <c r="O2235" s="16">
        <v>0.21986599972774279</v>
      </c>
      <c r="P2235" s="17">
        <v>8.7700837545968399E-2</v>
      </c>
      <c r="Q2235" s="16">
        <v>2.2871340002722573</v>
      </c>
      <c r="R2235" s="14">
        <v>0</v>
      </c>
      <c r="S2235" s="14">
        <v>0</v>
      </c>
      <c r="T2235" s="14">
        <v>0</v>
      </c>
      <c r="U2235" s="14">
        <v>0</v>
      </c>
      <c r="V2235" s="14">
        <v>0</v>
      </c>
      <c r="W2235" s="18" t="s">
        <v>185</v>
      </c>
      <c r="X2235" s="19" t="s">
        <v>23</v>
      </c>
    </row>
    <row r="2236" spans="1:24" x14ac:dyDescent="0.25">
      <c r="A2236" s="2" t="s">
        <v>153</v>
      </c>
      <c r="B2236" s="13" t="s">
        <v>84</v>
      </c>
      <c r="C2236" s="2" t="s">
        <v>52</v>
      </c>
      <c r="D2236" s="21">
        <v>1.3340000000000001</v>
      </c>
      <c r="E2236" s="22">
        <v>0</v>
      </c>
      <c r="F2236" s="14">
        <v>1.3340000000000001</v>
      </c>
      <c r="G2236" s="14">
        <v>0</v>
      </c>
      <c r="H2236" s="14">
        <v>0</v>
      </c>
      <c r="I2236" s="15">
        <v>1.3340000000000001</v>
      </c>
      <c r="J2236" s="14">
        <v>7.0000000000000001E-3</v>
      </c>
      <c r="K2236" s="14">
        <v>0</v>
      </c>
      <c r="L2236" s="14">
        <v>0</v>
      </c>
      <c r="M2236" s="14">
        <v>0</v>
      </c>
      <c r="N2236" s="14">
        <v>0</v>
      </c>
      <c r="O2236" s="16">
        <v>7.0000000000000001E-3</v>
      </c>
      <c r="P2236" s="17">
        <v>5.2473763118440781E-3</v>
      </c>
      <c r="Q2236" s="16">
        <v>1.3270000000000002</v>
      </c>
      <c r="R2236" s="14">
        <v>0</v>
      </c>
      <c r="S2236" s="14">
        <v>0</v>
      </c>
      <c r="T2236" s="14">
        <v>0</v>
      </c>
      <c r="U2236" s="14">
        <v>0</v>
      </c>
      <c r="V2236" s="14">
        <v>0</v>
      </c>
      <c r="W2236" s="18" t="s">
        <v>185</v>
      </c>
      <c r="X2236" s="19" t="s">
        <v>23</v>
      </c>
    </row>
    <row r="2237" spans="1:24" x14ac:dyDescent="0.25">
      <c r="A2237" s="2" t="s">
        <v>153</v>
      </c>
      <c r="B2237" s="13" t="s">
        <v>84</v>
      </c>
      <c r="C2237" s="2" t="s">
        <v>53</v>
      </c>
      <c r="D2237" s="21">
        <v>1.3</v>
      </c>
      <c r="E2237" s="22">
        <v>0</v>
      </c>
      <c r="F2237" s="14">
        <v>1.3</v>
      </c>
      <c r="G2237" s="14">
        <v>0</v>
      </c>
      <c r="H2237" s="14">
        <v>0</v>
      </c>
      <c r="I2237" s="15">
        <v>1.3</v>
      </c>
      <c r="J2237" s="14">
        <v>0</v>
      </c>
      <c r="K2237" s="14">
        <v>0</v>
      </c>
      <c r="L2237" s="14">
        <v>0</v>
      </c>
      <c r="M2237" s="14">
        <v>0</v>
      </c>
      <c r="N2237" s="14">
        <v>0</v>
      </c>
      <c r="O2237" s="16">
        <v>0</v>
      </c>
      <c r="P2237" s="17">
        <v>0</v>
      </c>
      <c r="Q2237" s="16">
        <v>1.3</v>
      </c>
      <c r="R2237" s="14">
        <v>0</v>
      </c>
      <c r="S2237" s="14">
        <v>0</v>
      </c>
      <c r="T2237" s="14">
        <v>0</v>
      </c>
      <c r="U2237" s="14">
        <v>0</v>
      </c>
      <c r="V2237" s="14">
        <v>0</v>
      </c>
      <c r="W2237" s="18" t="s">
        <v>185</v>
      </c>
      <c r="X2237" s="19" t="s">
        <v>23</v>
      </c>
    </row>
    <row r="2238" spans="1:24" x14ac:dyDescent="0.25">
      <c r="A2238" s="2" t="s">
        <v>153</v>
      </c>
      <c r="B2238" s="13" t="s">
        <v>84</v>
      </c>
      <c r="C2238" s="2" t="s">
        <v>54</v>
      </c>
      <c r="D2238" s="21">
        <v>1.3</v>
      </c>
      <c r="E2238" s="22">
        <v>0</v>
      </c>
      <c r="F2238" s="14">
        <v>1.3</v>
      </c>
      <c r="G2238" s="14">
        <v>0</v>
      </c>
      <c r="H2238" s="14">
        <v>0</v>
      </c>
      <c r="I2238" s="15">
        <v>1.3</v>
      </c>
      <c r="J2238" s="14">
        <v>0</v>
      </c>
      <c r="K2238" s="14">
        <v>0</v>
      </c>
      <c r="L2238" s="14">
        <v>0</v>
      </c>
      <c r="M2238" s="14">
        <v>0</v>
      </c>
      <c r="N2238" s="14">
        <v>0</v>
      </c>
      <c r="O2238" s="16">
        <v>0</v>
      </c>
      <c r="P2238" s="17">
        <v>0</v>
      </c>
      <c r="Q2238" s="16">
        <v>1.3</v>
      </c>
      <c r="R2238" s="14">
        <v>0</v>
      </c>
      <c r="S2238" s="14">
        <v>0</v>
      </c>
      <c r="T2238" s="14">
        <v>0</v>
      </c>
      <c r="U2238" s="14">
        <v>0</v>
      </c>
      <c r="V2238" s="14">
        <v>0</v>
      </c>
      <c r="W2238" s="18" t="s">
        <v>185</v>
      </c>
      <c r="X2238" s="19" t="s">
        <v>23</v>
      </c>
    </row>
    <row r="2239" spans="1:24" x14ac:dyDescent="0.25">
      <c r="A2239" s="2" t="s">
        <v>153</v>
      </c>
      <c r="B2239" s="13" t="s">
        <v>84</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25">
      <c r="A2240" s="2" t="s">
        <v>153</v>
      </c>
      <c r="B2240" s="13" t="s">
        <v>84</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25">
      <c r="A2241" s="2" t="s">
        <v>153</v>
      </c>
      <c r="B2241" s="13" t="s">
        <v>84</v>
      </c>
      <c r="C2241" s="2" t="s">
        <v>169</v>
      </c>
      <c r="D2241" s="21">
        <v>4</v>
      </c>
      <c r="E2241" s="22">
        <v>0</v>
      </c>
      <c r="F2241" s="14">
        <v>4</v>
      </c>
      <c r="G2241" s="14">
        <v>0</v>
      </c>
      <c r="H2241" s="14">
        <v>0</v>
      </c>
      <c r="I2241" s="15">
        <v>4</v>
      </c>
      <c r="J2241" s="14">
        <v>0</v>
      </c>
      <c r="K2241" s="14">
        <v>0</v>
      </c>
      <c r="L2241" s="14">
        <v>0</v>
      </c>
      <c r="M2241" s="14">
        <v>0</v>
      </c>
      <c r="N2241" s="14">
        <v>0</v>
      </c>
      <c r="O2241" s="16">
        <v>0</v>
      </c>
      <c r="P2241" s="17">
        <v>0</v>
      </c>
      <c r="Q2241" s="16">
        <v>4</v>
      </c>
      <c r="R2241" s="14">
        <v>0</v>
      </c>
      <c r="S2241" s="14">
        <v>0</v>
      </c>
      <c r="T2241" s="14">
        <v>0</v>
      </c>
      <c r="U2241" s="14">
        <v>0</v>
      </c>
      <c r="V2241" s="14">
        <v>0</v>
      </c>
      <c r="W2241" s="18" t="s">
        <v>185</v>
      </c>
      <c r="X2241" s="19" t="s">
        <v>23</v>
      </c>
    </row>
    <row r="2242" spans="1:24" x14ac:dyDescent="0.25">
      <c r="A2242" s="2" t="s">
        <v>153</v>
      </c>
      <c r="B2242" s="13" t="s">
        <v>84</v>
      </c>
      <c r="C2242" s="2" t="s">
        <v>170</v>
      </c>
      <c r="D2242" s="21">
        <v>0.3</v>
      </c>
      <c r="E2242" s="22">
        <v>0</v>
      </c>
      <c r="F2242" s="14">
        <v>0.3</v>
      </c>
      <c r="G2242" s="14">
        <v>0</v>
      </c>
      <c r="H2242" s="14">
        <v>0</v>
      </c>
      <c r="I2242" s="15">
        <v>0.3</v>
      </c>
      <c r="J2242" s="14">
        <v>0</v>
      </c>
      <c r="K2242" s="14">
        <v>0</v>
      </c>
      <c r="L2242" s="14">
        <v>0</v>
      </c>
      <c r="M2242" s="14">
        <v>0</v>
      </c>
      <c r="N2242" s="14">
        <v>0</v>
      </c>
      <c r="O2242" s="16">
        <v>0</v>
      </c>
      <c r="P2242" s="17">
        <v>0</v>
      </c>
      <c r="Q2242" s="16">
        <v>0.3</v>
      </c>
      <c r="R2242" s="14">
        <v>0</v>
      </c>
      <c r="S2242" s="14">
        <v>0</v>
      </c>
      <c r="T2242" s="14">
        <v>0</v>
      </c>
      <c r="U2242" s="14">
        <v>0</v>
      </c>
      <c r="V2242" s="14">
        <v>0</v>
      </c>
      <c r="W2242" s="18" t="s">
        <v>185</v>
      </c>
      <c r="X2242" s="19" t="s">
        <v>23</v>
      </c>
    </row>
    <row r="2243" spans="1:24" x14ac:dyDescent="0.25">
      <c r="A2243" s="2" t="s">
        <v>153</v>
      </c>
      <c r="B2243" s="13" t="s">
        <v>84</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25">
      <c r="A2244" s="2" t="s">
        <v>153</v>
      </c>
      <c r="B2244" s="13" t="s">
        <v>84</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25">
      <c r="A2245" s="2" t="s">
        <v>153</v>
      </c>
      <c r="B2245" s="13" t="s">
        <v>84</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25">
      <c r="A2246" s="2" t="s">
        <v>153</v>
      </c>
      <c r="B2246" s="13" t="s">
        <v>84</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25">
      <c r="A2247" s="2" t="s">
        <v>153</v>
      </c>
      <c r="B2247" s="13" t="s">
        <v>84</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25">
      <c r="A2248" s="2" t="s">
        <v>153</v>
      </c>
      <c r="B2248" s="13" t="s">
        <v>84</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25">
      <c r="A2249" s="2" t="s">
        <v>153</v>
      </c>
      <c r="B2249" s="13" t="s">
        <v>84</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25">
      <c r="A2250" s="40" t="s">
        <v>153</v>
      </c>
      <c r="B2250" s="41" t="s">
        <v>84</v>
      </c>
      <c r="C2250" s="40" t="s">
        <v>59</v>
      </c>
      <c r="D2250" s="43">
        <v>439.99200000000002</v>
      </c>
      <c r="E2250" s="44">
        <v>0</v>
      </c>
      <c r="F2250" s="43">
        <v>439.99200000000008</v>
      </c>
      <c r="G2250" s="43">
        <v>-5.6843418860808015E-14</v>
      </c>
      <c r="H2250" s="43">
        <v>0</v>
      </c>
      <c r="I2250" s="43">
        <v>439.99200000000002</v>
      </c>
      <c r="J2250" s="43">
        <v>5.7639999999999993</v>
      </c>
      <c r="K2250" s="43">
        <v>0</v>
      </c>
      <c r="L2250" s="43">
        <v>0</v>
      </c>
      <c r="M2250" s="43">
        <v>0</v>
      </c>
      <c r="N2250" s="43">
        <v>7.1865999727742796E-2</v>
      </c>
      <c r="O2250" s="49">
        <v>5.8358659997277424</v>
      </c>
      <c r="P2250" s="45">
        <v>1.3263572973435295E-2</v>
      </c>
      <c r="Q2250" s="43">
        <v>434.15613400027229</v>
      </c>
      <c r="R2250" s="43">
        <v>0</v>
      </c>
      <c r="S2250" s="43">
        <v>2.0100000000000007</v>
      </c>
      <c r="T2250" s="43">
        <v>0.30999999999999961</v>
      </c>
      <c r="U2250" s="43">
        <v>1.6949999999999994</v>
      </c>
      <c r="V2250" s="43">
        <v>1.0037499999999999</v>
      </c>
      <c r="W2250" s="46" t="s">
        <v>185</v>
      </c>
      <c r="X2250" s="40" t="s">
        <v>23</v>
      </c>
    </row>
    <row r="2251" spans="1:24" x14ac:dyDescent="0.25">
      <c r="A2251" s="2" t="s">
        <v>85</v>
      </c>
      <c r="B2251" s="13" t="s">
        <v>86</v>
      </c>
      <c r="C2251" s="2" t="s">
        <v>22</v>
      </c>
      <c r="D2251" s="21">
        <v>41.4</v>
      </c>
      <c r="E2251" s="22">
        <v>2.1859999999999999</v>
      </c>
      <c r="F2251" s="14">
        <v>43.585999999999999</v>
      </c>
      <c r="G2251" s="14">
        <v>8.3999999999999986</v>
      </c>
      <c r="H2251" s="14">
        <v>-5.5</v>
      </c>
      <c r="I2251" s="15">
        <v>38.085999999999999</v>
      </c>
      <c r="J2251" s="14">
        <v>0.60074879999999986</v>
      </c>
      <c r="K2251" s="14">
        <v>0</v>
      </c>
      <c r="L2251" s="14">
        <v>0</v>
      </c>
      <c r="M2251" s="14">
        <v>0</v>
      </c>
      <c r="N2251" s="14">
        <v>0</v>
      </c>
      <c r="O2251" s="16">
        <v>0.60074879999999986</v>
      </c>
      <c r="P2251" s="17">
        <v>1.5773481069159268E-2</v>
      </c>
      <c r="Q2251" s="16">
        <v>37.4852512</v>
      </c>
      <c r="R2251" s="14">
        <v>0</v>
      </c>
      <c r="S2251" s="14">
        <v>0</v>
      </c>
      <c r="T2251" s="14">
        <v>0</v>
      </c>
      <c r="U2251" s="14">
        <v>0</v>
      </c>
      <c r="V2251" s="14">
        <v>0</v>
      </c>
      <c r="W2251" s="18" t="s">
        <v>185</v>
      </c>
      <c r="X2251" s="19" t="s">
        <v>23</v>
      </c>
    </row>
    <row r="2252" spans="1:24" x14ac:dyDescent="0.25">
      <c r="A2252" s="2" t="s">
        <v>85</v>
      </c>
      <c r="B2252" s="13" t="s">
        <v>86</v>
      </c>
      <c r="C2252" s="2" t="s">
        <v>24</v>
      </c>
      <c r="D2252" s="21">
        <v>54.249000000000002</v>
      </c>
      <c r="E2252" s="22">
        <v>0.27899999999999636</v>
      </c>
      <c r="F2252" s="14">
        <v>54.527999999999999</v>
      </c>
      <c r="G2252" s="14">
        <v>0</v>
      </c>
      <c r="H2252" s="14">
        <v>0</v>
      </c>
      <c r="I2252" s="15">
        <v>54.527999999999999</v>
      </c>
      <c r="J2252" s="14">
        <v>3.9039999999999998E-2</v>
      </c>
      <c r="K2252" s="14">
        <v>0</v>
      </c>
      <c r="L2252" s="14">
        <v>0</v>
      </c>
      <c r="M2252" s="14">
        <v>0</v>
      </c>
      <c r="N2252" s="14">
        <v>0</v>
      </c>
      <c r="O2252" s="16">
        <v>3.9039999999999998E-2</v>
      </c>
      <c r="P2252" s="17">
        <v>7.1596244131455402E-4</v>
      </c>
      <c r="Q2252" s="16">
        <v>54.488959999999999</v>
      </c>
      <c r="R2252" s="14">
        <v>0</v>
      </c>
      <c r="S2252" s="14">
        <v>0</v>
      </c>
      <c r="T2252" s="14">
        <v>0</v>
      </c>
      <c r="U2252" s="14">
        <v>0</v>
      </c>
      <c r="V2252" s="14">
        <v>0</v>
      </c>
      <c r="W2252" s="18" t="s">
        <v>185</v>
      </c>
      <c r="X2252" s="19" t="s">
        <v>23</v>
      </c>
    </row>
    <row r="2253" spans="1:24" x14ac:dyDescent="0.25">
      <c r="A2253" s="2" t="s">
        <v>85</v>
      </c>
      <c r="B2253" s="13" t="s">
        <v>86</v>
      </c>
      <c r="C2253" s="2" t="s">
        <v>25</v>
      </c>
      <c r="D2253" s="21">
        <v>0.8</v>
      </c>
      <c r="E2253" s="22">
        <v>0</v>
      </c>
      <c r="F2253" s="14">
        <v>0.8</v>
      </c>
      <c r="G2253" s="14">
        <v>0</v>
      </c>
      <c r="H2253" s="14">
        <v>9.9999999999999982</v>
      </c>
      <c r="I2253" s="15">
        <v>10.799999999999999</v>
      </c>
      <c r="J2253" s="14">
        <v>0</v>
      </c>
      <c r="K2253" s="14">
        <v>0</v>
      </c>
      <c r="L2253" s="14">
        <v>0</v>
      </c>
      <c r="M2253" s="14">
        <v>0</v>
      </c>
      <c r="N2253" s="14">
        <v>0</v>
      </c>
      <c r="O2253" s="16">
        <v>0</v>
      </c>
      <c r="P2253" s="17">
        <v>0</v>
      </c>
      <c r="Q2253" s="16">
        <v>10.799999999999999</v>
      </c>
      <c r="R2253" s="14">
        <v>0</v>
      </c>
      <c r="S2253" s="14">
        <v>0</v>
      </c>
      <c r="T2253" s="14">
        <v>0</v>
      </c>
      <c r="U2253" s="14">
        <v>0</v>
      </c>
      <c r="V2253" s="14">
        <v>0</v>
      </c>
      <c r="W2253" s="18" t="s">
        <v>185</v>
      </c>
      <c r="X2253" s="19" t="s">
        <v>23</v>
      </c>
    </row>
    <row r="2254" spans="1:24" x14ac:dyDescent="0.25">
      <c r="A2254" s="2" t="s">
        <v>85</v>
      </c>
      <c r="B2254" s="13" t="s">
        <v>86</v>
      </c>
      <c r="C2254" s="2" t="s">
        <v>26</v>
      </c>
      <c r="D2254" s="21">
        <v>28.7</v>
      </c>
      <c r="E2254" s="22">
        <v>0</v>
      </c>
      <c r="F2254" s="14">
        <v>28.7</v>
      </c>
      <c r="G2254" s="14">
        <v>0</v>
      </c>
      <c r="H2254" s="14">
        <v>-2</v>
      </c>
      <c r="I2254" s="15">
        <v>26.7</v>
      </c>
      <c r="J2254" s="14">
        <v>0</v>
      </c>
      <c r="K2254" s="14">
        <v>0</v>
      </c>
      <c r="L2254" s="14">
        <v>0</v>
      </c>
      <c r="M2254" s="14">
        <v>0</v>
      </c>
      <c r="N2254" s="14">
        <v>0</v>
      </c>
      <c r="O2254" s="16">
        <v>0</v>
      </c>
      <c r="P2254" s="17">
        <v>0</v>
      </c>
      <c r="Q2254" s="16">
        <v>26.7</v>
      </c>
      <c r="R2254" s="14">
        <v>0</v>
      </c>
      <c r="S2254" s="14">
        <v>0</v>
      </c>
      <c r="T2254" s="14">
        <v>0</v>
      </c>
      <c r="U2254" s="14">
        <v>0</v>
      </c>
      <c r="V2254" s="14">
        <v>0</v>
      </c>
      <c r="W2254" s="18" t="s">
        <v>185</v>
      </c>
      <c r="X2254" s="19" t="s">
        <v>23</v>
      </c>
    </row>
    <row r="2255" spans="1:24" x14ac:dyDescent="0.25">
      <c r="A2255" s="2" t="s">
        <v>85</v>
      </c>
      <c r="B2255" s="13" t="s">
        <v>86</v>
      </c>
      <c r="C2255" s="2" t="s">
        <v>27</v>
      </c>
      <c r="D2255" s="21">
        <v>10.499000000000001</v>
      </c>
      <c r="E2255" s="22">
        <v>129.917</v>
      </c>
      <c r="F2255" s="14">
        <v>140.416</v>
      </c>
      <c r="G2255" s="14">
        <v>0</v>
      </c>
      <c r="H2255" s="14">
        <v>-1.5999999999999943</v>
      </c>
      <c r="I2255" s="15">
        <v>138.816</v>
      </c>
      <c r="J2255" s="14">
        <v>93.056783763000027</v>
      </c>
      <c r="K2255" s="14">
        <v>0</v>
      </c>
      <c r="L2255" s="14">
        <v>0</v>
      </c>
      <c r="M2255" s="14">
        <v>0</v>
      </c>
      <c r="N2255" s="14">
        <v>0</v>
      </c>
      <c r="O2255" s="16">
        <v>93.056783763000027</v>
      </c>
      <c r="P2255" s="17">
        <v>0.67036064836186049</v>
      </c>
      <c r="Q2255" s="16">
        <v>45.759216236999976</v>
      </c>
      <c r="R2255" s="14">
        <v>2.0000000000024443E-2</v>
      </c>
      <c r="S2255" s="14">
        <v>0.24599999999999511</v>
      </c>
      <c r="T2255" s="14">
        <v>0.46000000000000796</v>
      </c>
      <c r="U2255" s="14">
        <v>3.9999999999992042E-2</v>
      </c>
      <c r="V2255" s="14">
        <v>0.19150000000000489</v>
      </c>
      <c r="W2255" s="18" t="s">
        <v>185</v>
      </c>
      <c r="X2255" s="19" t="s">
        <v>23</v>
      </c>
    </row>
    <row r="2256" spans="1:24" x14ac:dyDescent="0.25">
      <c r="A2256" s="2" t="s">
        <v>85</v>
      </c>
      <c r="B2256" s="13" t="s">
        <v>86</v>
      </c>
      <c r="C2256" s="2" t="s">
        <v>28</v>
      </c>
      <c r="D2256" s="21">
        <v>0.2</v>
      </c>
      <c r="E2256" s="22">
        <v>0</v>
      </c>
      <c r="F2256" s="14">
        <v>0.2</v>
      </c>
      <c r="G2256" s="14">
        <v>0</v>
      </c>
      <c r="H2256" s="14">
        <v>0</v>
      </c>
      <c r="I2256" s="15">
        <v>0.2</v>
      </c>
      <c r="J2256" s="14">
        <v>0</v>
      </c>
      <c r="K2256" s="14">
        <v>0</v>
      </c>
      <c r="L2256" s="14">
        <v>0</v>
      </c>
      <c r="M2256" s="14">
        <v>0</v>
      </c>
      <c r="N2256" s="14">
        <v>0</v>
      </c>
      <c r="O2256" s="16">
        <v>0</v>
      </c>
      <c r="P2256" s="17">
        <v>0</v>
      </c>
      <c r="Q2256" s="16">
        <v>0.2</v>
      </c>
      <c r="R2256" s="14">
        <v>0</v>
      </c>
      <c r="S2256" s="14">
        <v>0</v>
      </c>
      <c r="T2256" s="14">
        <v>0</v>
      </c>
      <c r="U2256" s="14">
        <v>0</v>
      </c>
      <c r="V2256" s="14">
        <v>0</v>
      </c>
      <c r="W2256" s="18" t="s">
        <v>185</v>
      </c>
      <c r="X2256" s="19" t="s">
        <v>23</v>
      </c>
    </row>
    <row r="2257" spans="1:24" x14ac:dyDescent="0.25">
      <c r="A2257" s="2" t="s">
        <v>85</v>
      </c>
      <c r="B2257" s="13" t="s">
        <v>86</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25">
      <c r="A2258" s="2" t="s">
        <v>85</v>
      </c>
      <c r="B2258" s="13" t="s">
        <v>86</v>
      </c>
      <c r="C2258" s="2" t="s">
        <v>30</v>
      </c>
      <c r="D2258" s="21">
        <v>30.5</v>
      </c>
      <c r="E2258" s="22">
        <v>0</v>
      </c>
      <c r="F2258" s="14">
        <v>30.5</v>
      </c>
      <c r="G2258" s="14">
        <v>0</v>
      </c>
      <c r="H2258" s="14">
        <v>-30.299999999999997</v>
      </c>
      <c r="I2258" s="15">
        <v>0.20000000000000284</v>
      </c>
      <c r="J2258" s="14">
        <v>0</v>
      </c>
      <c r="K2258" s="14">
        <v>0</v>
      </c>
      <c r="L2258" s="14">
        <v>0</v>
      </c>
      <c r="M2258" s="14">
        <v>0</v>
      </c>
      <c r="N2258" s="14">
        <v>0</v>
      </c>
      <c r="O2258" s="16">
        <v>0</v>
      </c>
      <c r="P2258" s="17">
        <v>0</v>
      </c>
      <c r="Q2258" s="16">
        <v>0.20000000000000284</v>
      </c>
      <c r="R2258" s="14">
        <v>0</v>
      </c>
      <c r="S2258" s="14">
        <v>0</v>
      </c>
      <c r="T2258" s="14">
        <v>0</v>
      </c>
      <c r="U2258" s="14">
        <v>0</v>
      </c>
      <c r="V2258" s="14">
        <v>0</v>
      </c>
      <c r="W2258" s="18" t="s">
        <v>185</v>
      </c>
      <c r="X2258" s="19" t="s">
        <v>23</v>
      </c>
    </row>
    <row r="2259" spans="1:24" x14ac:dyDescent="0.25">
      <c r="A2259" s="2" t="s">
        <v>85</v>
      </c>
      <c r="B2259" s="13" t="s">
        <v>86</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25">
      <c r="A2260" s="2" t="s">
        <v>85</v>
      </c>
      <c r="B2260" s="13" t="s">
        <v>86</v>
      </c>
      <c r="C2260" s="2" t="s">
        <v>32</v>
      </c>
      <c r="D2260" s="21">
        <v>30.5</v>
      </c>
      <c r="E2260" s="22">
        <v>0</v>
      </c>
      <c r="F2260" s="14">
        <v>30.5</v>
      </c>
      <c r="G2260" s="14">
        <v>0</v>
      </c>
      <c r="H2260" s="14">
        <v>-30</v>
      </c>
      <c r="I2260" s="15">
        <v>0.5</v>
      </c>
      <c r="J2260" s="14">
        <v>0</v>
      </c>
      <c r="K2260" s="14">
        <v>0</v>
      </c>
      <c r="L2260" s="14">
        <v>0</v>
      </c>
      <c r="M2260" s="14">
        <v>0</v>
      </c>
      <c r="N2260" s="14">
        <v>0</v>
      </c>
      <c r="O2260" s="16">
        <v>0</v>
      </c>
      <c r="P2260" s="17">
        <v>0</v>
      </c>
      <c r="Q2260" s="16">
        <v>0.5</v>
      </c>
      <c r="R2260" s="14">
        <v>0</v>
      </c>
      <c r="S2260" s="14">
        <v>0</v>
      </c>
      <c r="T2260" s="14">
        <v>0</v>
      </c>
      <c r="U2260" s="14">
        <v>0</v>
      </c>
      <c r="V2260" s="14">
        <v>0</v>
      </c>
      <c r="W2260" s="18" t="s">
        <v>185</v>
      </c>
      <c r="X2260" s="19" t="s">
        <v>23</v>
      </c>
    </row>
    <row r="2261" spans="1:24" x14ac:dyDescent="0.25">
      <c r="A2261" s="2" t="s">
        <v>85</v>
      </c>
      <c r="B2261" s="13" t="s">
        <v>86</v>
      </c>
      <c r="C2261" s="2" t="s">
        <v>33</v>
      </c>
      <c r="D2261" s="21">
        <v>2.6680000000000001</v>
      </c>
      <c r="E2261" s="22">
        <v>14.688000000000002</v>
      </c>
      <c r="F2261" s="14">
        <v>17.356000000000002</v>
      </c>
      <c r="G2261" s="14">
        <v>0</v>
      </c>
      <c r="H2261" s="14">
        <v>-11.6</v>
      </c>
      <c r="I2261" s="15">
        <v>5.756000000000002</v>
      </c>
      <c r="J2261" s="14">
        <v>2.3602550000000004</v>
      </c>
      <c r="K2261" s="14">
        <v>0</v>
      </c>
      <c r="L2261" s="14">
        <v>0</v>
      </c>
      <c r="M2261" s="14">
        <v>0</v>
      </c>
      <c r="N2261" s="14">
        <v>0</v>
      </c>
      <c r="O2261" s="16">
        <v>2.3602550000000004</v>
      </c>
      <c r="P2261" s="17">
        <v>0.41005125086865873</v>
      </c>
      <c r="Q2261" s="16">
        <v>3.3957450000000016</v>
      </c>
      <c r="R2261" s="14">
        <v>0</v>
      </c>
      <c r="S2261" s="14">
        <v>0</v>
      </c>
      <c r="T2261" s="14">
        <v>0</v>
      </c>
      <c r="U2261" s="14">
        <v>0</v>
      </c>
      <c r="V2261" s="14">
        <v>0</v>
      </c>
      <c r="W2261" s="18" t="s">
        <v>185</v>
      </c>
      <c r="X2261" s="19" t="s">
        <v>23</v>
      </c>
    </row>
    <row r="2262" spans="1:24" x14ac:dyDescent="0.25">
      <c r="A2262" s="2" t="s">
        <v>85</v>
      </c>
      <c r="B2262" s="13" t="s">
        <v>86</v>
      </c>
      <c r="C2262" s="2" t="s">
        <v>34</v>
      </c>
      <c r="D2262" s="21">
        <v>140.97</v>
      </c>
      <c r="E2262" s="22">
        <v>0</v>
      </c>
      <c r="F2262" s="14">
        <v>140.97</v>
      </c>
      <c r="G2262" s="14">
        <v>0</v>
      </c>
      <c r="H2262" s="14">
        <v>39.900000000000006</v>
      </c>
      <c r="I2262" s="15">
        <v>180.87</v>
      </c>
      <c r="J2262" s="14">
        <v>0.13300000000000001</v>
      </c>
      <c r="K2262" s="14">
        <v>0</v>
      </c>
      <c r="L2262" s="14">
        <v>0</v>
      </c>
      <c r="M2262" s="14">
        <v>0</v>
      </c>
      <c r="N2262" s="14">
        <v>0</v>
      </c>
      <c r="O2262" s="16">
        <v>0.13300000000000001</v>
      </c>
      <c r="P2262" s="17">
        <v>7.3533477082987782E-4</v>
      </c>
      <c r="Q2262" s="16">
        <v>180.73699999999999</v>
      </c>
      <c r="R2262" s="14">
        <v>0</v>
      </c>
      <c r="S2262" s="14">
        <v>0</v>
      </c>
      <c r="T2262" s="14">
        <v>0</v>
      </c>
      <c r="U2262" s="14">
        <v>0</v>
      </c>
      <c r="V2262" s="14">
        <v>0</v>
      </c>
      <c r="W2262" s="18" t="s">
        <v>185</v>
      </c>
      <c r="X2262" s="19" t="s">
        <v>23</v>
      </c>
    </row>
    <row r="2263" spans="1:24" x14ac:dyDescent="0.25">
      <c r="A2263" s="2" t="s">
        <v>85</v>
      </c>
      <c r="B2263" s="13" t="s">
        <v>86</v>
      </c>
      <c r="C2263" s="2" t="s">
        <v>35</v>
      </c>
      <c r="D2263" s="21">
        <v>835.03800000000001</v>
      </c>
      <c r="E2263" s="22">
        <v>6.8289999999999509</v>
      </c>
      <c r="F2263" s="14">
        <v>841.86699999999996</v>
      </c>
      <c r="G2263" s="14">
        <v>0</v>
      </c>
      <c r="H2263" s="14">
        <v>-38.5</v>
      </c>
      <c r="I2263" s="15">
        <v>803.36699999999996</v>
      </c>
      <c r="J2263" s="14">
        <v>35.421999999999997</v>
      </c>
      <c r="K2263" s="14">
        <v>0</v>
      </c>
      <c r="L2263" s="14">
        <v>0</v>
      </c>
      <c r="M2263" s="14">
        <v>0</v>
      </c>
      <c r="N2263" s="14">
        <v>0</v>
      </c>
      <c r="O2263" s="16">
        <v>35.421999999999997</v>
      </c>
      <c r="P2263" s="17">
        <v>4.4091928097619144E-2</v>
      </c>
      <c r="Q2263" s="16">
        <v>767.94499999999994</v>
      </c>
      <c r="R2263" s="14">
        <v>0.64399999999999835</v>
      </c>
      <c r="S2263" s="14">
        <v>0.17000000000000171</v>
      </c>
      <c r="T2263" s="14">
        <v>0.20599999999999596</v>
      </c>
      <c r="U2263" s="14">
        <v>0.12800000000000011</v>
      </c>
      <c r="V2263" s="14">
        <v>0.28699999999999903</v>
      </c>
      <c r="W2263" s="18" t="s">
        <v>185</v>
      </c>
      <c r="X2263" s="19" t="s">
        <v>23</v>
      </c>
    </row>
    <row r="2264" spans="1:24" x14ac:dyDescent="0.25">
      <c r="A2264" s="2" t="s">
        <v>85</v>
      </c>
      <c r="B2264" s="13" t="s">
        <v>86</v>
      </c>
      <c r="C2264" s="2" t="s">
        <v>36</v>
      </c>
      <c r="D2264" s="21">
        <v>87.823000000000008</v>
      </c>
      <c r="E2264" s="22">
        <v>8.9999999999861302E-3</v>
      </c>
      <c r="F2264" s="14">
        <v>87.831999999999994</v>
      </c>
      <c r="G2264" s="14">
        <v>0</v>
      </c>
      <c r="H2264" s="14">
        <v>0</v>
      </c>
      <c r="I2264" s="15">
        <v>87.831999999999994</v>
      </c>
      <c r="J2264" s="14">
        <v>0.745</v>
      </c>
      <c r="K2264" s="14">
        <v>0</v>
      </c>
      <c r="L2264" s="14">
        <v>0</v>
      </c>
      <c r="M2264" s="14">
        <v>0</v>
      </c>
      <c r="N2264" s="14">
        <v>0</v>
      </c>
      <c r="O2264" s="16">
        <v>0.745</v>
      </c>
      <c r="P2264" s="17">
        <v>8.4821021950997368E-3</v>
      </c>
      <c r="Q2264" s="16">
        <v>87.086999999999989</v>
      </c>
      <c r="R2264" s="14">
        <v>0</v>
      </c>
      <c r="S2264" s="14">
        <v>0</v>
      </c>
      <c r="T2264" s="14">
        <v>0</v>
      </c>
      <c r="U2264" s="14">
        <v>1.0000000000000009E-3</v>
      </c>
      <c r="V2264" s="14">
        <v>2.5000000000000022E-4</v>
      </c>
      <c r="W2264" s="18" t="s">
        <v>185</v>
      </c>
      <c r="X2264" s="19" t="s">
        <v>23</v>
      </c>
    </row>
    <row r="2265" spans="1:24" x14ac:dyDescent="0.25">
      <c r="A2265" s="2" t="s">
        <v>85</v>
      </c>
      <c r="B2265" s="13" t="s">
        <v>86</v>
      </c>
      <c r="C2265" s="2" t="s">
        <v>37</v>
      </c>
      <c r="D2265" s="21">
        <v>1.256</v>
      </c>
      <c r="E2265" s="22">
        <v>51.673000000000002</v>
      </c>
      <c r="F2265" s="14">
        <v>52.929000000000002</v>
      </c>
      <c r="G2265" s="14">
        <v>0</v>
      </c>
      <c r="H2265" s="14">
        <v>45.3</v>
      </c>
      <c r="I2265" s="15">
        <v>98.228999999999999</v>
      </c>
      <c r="J2265" s="14">
        <v>35.667999999999999</v>
      </c>
      <c r="K2265" s="14">
        <v>0</v>
      </c>
      <c r="L2265" s="14">
        <v>0</v>
      </c>
      <c r="M2265" s="14">
        <v>0</v>
      </c>
      <c r="N2265" s="14">
        <v>0</v>
      </c>
      <c r="O2265" s="16">
        <v>35.667999999999999</v>
      </c>
      <c r="P2265" s="17">
        <v>0.36311069032566756</v>
      </c>
      <c r="Q2265" s="16">
        <v>62.561</v>
      </c>
      <c r="R2265" s="14">
        <v>1.9999999999996021E-2</v>
      </c>
      <c r="S2265" s="14">
        <v>0.4620000000000033</v>
      </c>
      <c r="T2265" s="14">
        <v>9.2999999999996419E-2</v>
      </c>
      <c r="U2265" s="14">
        <v>1.2000000000000455E-2</v>
      </c>
      <c r="V2265" s="14">
        <v>0.14674999999999905</v>
      </c>
      <c r="W2265" s="18" t="s">
        <v>185</v>
      </c>
      <c r="X2265" s="19" t="s">
        <v>23</v>
      </c>
    </row>
    <row r="2266" spans="1:24" x14ac:dyDescent="0.25">
      <c r="A2266" s="2" t="s">
        <v>85</v>
      </c>
      <c r="B2266" s="13" t="s">
        <v>86</v>
      </c>
      <c r="C2266" s="2" t="s">
        <v>38</v>
      </c>
      <c r="D2266" s="21">
        <v>110.87799999999999</v>
      </c>
      <c r="E2266" s="22">
        <v>1.4910000000000139</v>
      </c>
      <c r="F2266" s="14">
        <v>112.369</v>
      </c>
      <c r="G2266" s="14">
        <v>0</v>
      </c>
      <c r="H2266" s="14">
        <v>-0.70000000000000284</v>
      </c>
      <c r="I2266" s="15">
        <v>111.669</v>
      </c>
      <c r="J2266" s="14">
        <v>4.7381719999999987</v>
      </c>
      <c r="K2266" s="14">
        <v>0</v>
      </c>
      <c r="L2266" s="14">
        <v>0</v>
      </c>
      <c r="M2266" s="14">
        <v>0</v>
      </c>
      <c r="N2266" s="14">
        <v>0</v>
      </c>
      <c r="O2266" s="16">
        <v>4.7381719999999987</v>
      </c>
      <c r="P2266" s="17">
        <v>4.2430504437220705E-2</v>
      </c>
      <c r="Q2266" s="16">
        <v>106.93082799999999</v>
      </c>
      <c r="R2266" s="14">
        <v>0</v>
      </c>
      <c r="S2266" s="14">
        <v>2.3364000000000003</v>
      </c>
      <c r="T2266" s="14">
        <v>0</v>
      </c>
      <c r="U2266" s="14">
        <v>0</v>
      </c>
      <c r="V2266" s="14">
        <v>0.58410000000000006</v>
      </c>
      <c r="W2266" s="18" t="s">
        <v>185</v>
      </c>
      <c r="X2266" s="19" t="s">
        <v>23</v>
      </c>
    </row>
    <row r="2267" spans="1:24" x14ac:dyDescent="0.25">
      <c r="A2267" s="2" t="s">
        <v>85</v>
      </c>
      <c r="B2267" s="13" t="s">
        <v>86</v>
      </c>
      <c r="C2267" s="2" t="s">
        <v>39</v>
      </c>
      <c r="D2267" s="21">
        <v>34.884999999999998</v>
      </c>
      <c r="E2267" s="22">
        <v>0.8230000000000004</v>
      </c>
      <c r="F2267" s="14">
        <v>35.707999999999998</v>
      </c>
      <c r="G2267" s="14">
        <v>-8.3999999999999986</v>
      </c>
      <c r="H2267" s="14">
        <v>-8.3999999999999986</v>
      </c>
      <c r="I2267" s="15">
        <v>27.308</v>
      </c>
      <c r="J2267" s="14">
        <v>1.784</v>
      </c>
      <c r="K2267" s="14">
        <v>0</v>
      </c>
      <c r="L2267" s="14">
        <v>0</v>
      </c>
      <c r="M2267" s="14">
        <v>0</v>
      </c>
      <c r="N2267" s="14">
        <v>0</v>
      </c>
      <c r="O2267" s="16">
        <v>1.784</v>
      </c>
      <c r="P2267" s="17">
        <v>6.5328841365167714E-2</v>
      </c>
      <c r="Q2267" s="16">
        <v>25.524000000000001</v>
      </c>
      <c r="R2267" s="14">
        <v>0.16500000000000004</v>
      </c>
      <c r="S2267" s="14">
        <v>0</v>
      </c>
      <c r="T2267" s="14">
        <v>9.4999999999999973E-2</v>
      </c>
      <c r="U2267" s="14">
        <v>0</v>
      </c>
      <c r="V2267" s="14">
        <v>6.5000000000000002E-2</v>
      </c>
      <c r="W2267" s="18" t="s">
        <v>185</v>
      </c>
      <c r="X2267" s="19" t="s">
        <v>23</v>
      </c>
    </row>
    <row r="2268" spans="1:24" x14ac:dyDescent="0.25">
      <c r="A2268" s="2" t="s">
        <v>85</v>
      </c>
      <c r="B2268" s="13" t="s">
        <v>86</v>
      </c>
      <c r="C2268" s="2" t="s">
        <v>40</v>
      </c>
      <c r="D2268" s="21">
        <v>916.86399999999992</v>
      </c>
      <c r="E2268" s="22">
        <v>20.684000000000083</v>
      </c>
      <c r="F2268" s="14">
        <v>937.548</v>
      </c>
      <c r="G2268" s="14">
        <v>0</v>
      </c>
      <c r="H2268" s="14">
        <v>-53.700000000000045</v>
      </c>
      <c r="I2268" s="15">
        <v>883.84799999999996</v>
      </c>
      <c r="J2268" s="14">
        <v>53.664000000000001</v>
      </c>
      <c r="K2268" s="14">
        <v>0</v>
      </c>
      <c r="L2268" s="14">
        <v>0</v>
      </c>
      <c r="M2268" s="14">
        <v>0</v>
      </c>
      <c r="N2268" s="14">
        <v>0</v>
      </c>
      <c r="O2268" s="16">
        <v>53.664000000000001</v>
      </c>
      <c r="P2268" s="17">
        <v>6.0716322263556631E-2</v>
      </c>
      <c r="Q2268" s="16">
        <v>830.18399999999997</v>
      </c>
      <c r="R2268" s="14">
        <v>1.0579999999999998</v>
      </c>
      <c r="S2268" s="14">
        <v>0.36700000000000443</v>
      </c>
      <c r="T2268" s="14">
        <v>0.74199999999999733</v>
      </c>
      <c r="U2268" s="14">
        <v>0.5140000000000029</v>
      </c>
      <c r="V2268" s="14">
        <v>0.67025000000000112</v>
      </c>
      <c r="W2268" s="18" t="s">
        <v>185</v>
      </c>
      <c r="X2268" s="19" t="s">
        <v>23</v>
      </c>
    </row>
    <row r="2269" spans="1:24" x14ac:dyDescent="0.25">
      <c r="A2269" s="2" t="s">
        <v>85</v>
      </c>
      <c r="B2269" s="13" t="s">
        <v>86</v>
      </c>
      <c r="C2269" s="2" t="s">
        <v>41</v>
      </c>
      <c r="D2269" s="21">
        <v>162.12799999999999</v>
      </c>
      <c r="E2269" s="22">
        <v>7.1750000000000114</v>
      </c>
      <c r="F2269" s="14">
        <v>169.303</v>
      </c>
      <c r="G2269" s="14">
        <v>0</v>
      </c>
      <c r="H2269" s="14">
        <v>3.8000000000000114</v>
      </c>
      <c r="I2269" s="15">
        <v>173.10300000000001</v>
      </c>
      <c r="J2269" s="14">
        <v>9.1349999999999998</v>
      </c>
      <c r="K2269" s="14">
        <v>0</v>
      </c>
      <c r="L2269" s="14">
        <v>0</v>
      </c>
      <c r="M2269" s="14">
        <v>0</v>
      </c>
      <c r="N2269" s="14">
        <v>0</v>
      </c>
      <c r="O2269" s="16">
        <v>9.1349999999999998</v>
      </c>
      <c r="P2269" s="17">
        <v>5.2772049011282296E-2</v>
      </c>
      <c r="Q2269" s="16">
        <v>163.96800000000002</v>
      </c>
      <c r="R2269" s="14">
        <v>2.000000000000135E-2</v>
      </c>
      <c r="S2269" s="14">
        <v>2.2999999999999687E-2</v>
      </c>
      <c r="T2269" s="14">
        <v>6.7000000000000171E-2</v>
      </c>
      <c r="U2269" s="14">
        <v>9.9999999999944578E-4</v>
      </c>
      <c r="V2269" s="14">
        <v>2.7750000000000163E-2</v>
      </c>
      <c r="W2269" s="18" t="s">
        <v>185</v>
      </c>
      <c r="X2269" s="19" t="s">
        <v>23</v>
      </c>
    </row>
    <row r="2270" spans="1:24" x14ac:dyDescent="0.25">
      <c r="A2270" s="2" t="s">
        <v>85</v>
      </c>
      <c r="B2270" s="13" t="s">
        <v>86</v>
      </c>
      <c r="C2270" s="2" t="s">
        <v>42</v>
      </c>
      <c r="D2270" s="21">
        <v>6.6229999999999993</v>
      </c>
      <c r="E2270" s="22">
        <v>0.50200000000000067</v>
      </c>
      <c r="F2270" s="14">
        <v>7.125</v>
      </c>
      <c r="G2270" s="14">
        <v>0</v>
      </c>
      <c r="H2270" s="14">
        <v>32</v>
      </c>
      <c r="I2270" s="15">
        <v>39.125</v>
      </c>
      <c r="J2270" s="14">
        <v>7.8347700000000007</v>
      </c>
      <c r="K2270" s="14">
        <v>0</v>
      </c>
      <c r="L2270" s="14">
        <v>0</v>
      </c>
      <c r="M2270" s="14">
        <v>0</v>
      </c>
      <c r="N2270" s="14">
        <v>0</v>
      </c>
      <c r="O2270" s="16">
        <v>7.8347700000000007</v>
      </c>
      <c r="P2270" s="17">
        <v>0.20024971246006393</v>
      </c>
      <c r="Q2270" s="16">
        <v>31.290230000000001</v>
      </c>
      <c r="R2270" s="14">
        <v>0</v>
      </c>
      <c r="S2270" s="14">
        <v>0</v>
      </c>
      <c r="T2270" s="14">
        <v>0</v>
      </c>
      <c r="U2270" s="14">
        <v>5.200000000000049E-2</v>
      </c>
      <c r="V2270" s="14">
        <v>1.3000000000000123E-2</v>
      </c>
      <c r="W2270" s="18" t="s">
        <v>185</v>
      </c>
      <c r="X2270" s="19" t="s">
        <v>23</v>
      </c>
    </row>
    <row r="2271" spans="1:24" x14ac:dyDescent="0.25">
      <c r="A2271" s="2" t="s">
        <v>85</v>
      </c>
      <c r="B2271" s="13" t="s">
        <v>86</v>
      </c>
      <c r="C2271" s="2" t="s">
        <v>43</v>
      </c>
      <c r="D2271" s="21">
        <v>212.84199999999998</v>
      </c>
      <c r="E2271" s="22">
        <v>0</v>
      </c>
      <c r="F2271" s="14">
        <v>212.84200000000001</v>
      </c>
      <c r="G2271" s="14">
        <v>0</v>
      </c>
      <c r="H2271" s="14">
        <v>-19.900000000000006</v>
      </c>
      <c r="I2271" s="15">
        <v>192.94200000000001</v>
      </c>
      <c r="J2271" s="14">
        <v>0</v>
      </c>
      <c r="K2271" s="14">
        <v>0</v>
      </c>
      <c r="L2271" s="14">
        <v>0</v>
      </c>
      <c r="M2271" s="14">
        <v>0</v>
      </c>
      <c r="N2271" s="14">
        <v>0</v>
      </c>
      <c r="O2271" s="16">
        <v>0</v>
      </c>
      <c r="P2271" s="17">
        <v>0</v>
      </c>
      <c r="Q2271" s="16">
        <v>192.94200000000001</v>
      </c>
      <c r="R2271" s="14">
        <v>0</v>
      </c>
      <c r="S2271" s="14">
        <v>0</v>
      </c>
      <c r="T2271" s="14">
        <v>0</v>
      </c>
      <c r="U2271" s="14">
        <v>0</v>
      </c>
      <c r="V2271" s="14">
        <v>0</v>
      </c>
      <c r="W2271" s="18" t="s">
        <v>185</v>
      </c>
      <c r="X2271" s="19" t="s">
        <v>23</v>
      </c>
    </row>
    <row r="2272" spans="1:24" x14ac:dyDescent="0.25">
      <c r="A2272" s="2" t="s">
        <v>85</v>
      </c>
      <c r="B2272" s="13" t="s">
        <v>86</v>
      </c>
      <c r="C2272" s="2" t="s">
        <v>44</v>
      </c>
      <c r="D2272" s="21">
        <v>30.137</v>
      </c>
      <c r="E2272" s="22">
        <v>11.964999999999996</v>
      </c>
      <c r="F2272" s="14">
        <v>42.101999999999997</v>
      </c>
      <c r="G2272" s="14">
        <v>0</v>
      </c>
      <c r="H2272" s="14">
        <v>25.000000000000007</v>
      </c>
      <c r="I2272" s="15">
        <v>67.102000000000004</v>
      </c>
      <c r="J2272" s="14">
        <v>25.246000000000002</v>
      </c>
      <c r="K2272" s="14">
        <v>0</v>
      </c>
      <c r="L2272" s="14">
        <v>0</v>
      </c>
      <c r="M2272" s="14">
        <v>0</v>
      </c>
      <c r="N2272" s="14">
        <v>0</v>
      </c>
      <c r="O2272" s="16">
        <v>25.246000000000002</v>
      </c>
      <c r="P2272" s="17">
        <v>0.37623319722213944</v>
      </c>
      <c r="Q2272" s="16">
        <v>41.856000000000002</v>
      </c>
      <c r="R2272" s="14">
        <v>1.0000000000012221E-3</v>
      </c>
      <c r="S2272" s="14">
        <v>0.12099999999999866</v>
      </c>
      <c r="T2272" s="14">
        <v>2.0000000000024443E-3</v>
      </c>
      <c r="U2272" s="14">
        <v>0.15599999999999881</v>
      </c>
      <c r="V2272" s="14">
        <v>7.0000000000000284E-2</v>
      </c>
      <c r="W2272" s="18" t="s">
        <v>185</v>
      </c>
      <c r="X2272" s="19" t="s">
        <v>23</v>
      </c>
    </row>
    <row r="2273" spans="1:24" x14ac:dyDescent="0.25">
      <c r="A2273" s="2" t="s">
        <v>85</v>
      </c>
      <c r="B2273" s="13" t="s">
        <v>86</v>
      </c>
      <c r="C2273" s="2" t="s">
        <v>45</v>
      </c>
      <c r="D2273" s="21">
        <v>267.25900000000001</v>
      </c>
      <c r="E2273" s="22">
        <v>0.63399999999995771</v>
      </c>
      <c r="F2273" s="14">
        <v>267.89299999999997</v>
      </c>
      <c r="G2273" s="14">
        <v>0</v>
      </c>
      <c r="H2273" s="14">
        <v>-12</v>
      </c>
      <c r="I2273" s="15">
        <v>255.89299999999997</v>
      </c>
      <c r="J2273" s="14">
        <v>8.011000000000001</v>
      </c>
      <c r="K2273" s="14">
        <v>0</v>
      </c>
      <c r="L2273" s="14">
        <v>0</v>
      </c>
      <c r="M2273" s="14">
        <v>0</v>
      </c>
      <c r="N2273" s="14">
        <v>0</v>
      </c>
      <c r="O2273" s="16">
        <v>8.011000000000001</v>
      </c>
      <c r="P2273" s="17">
        <v>3.1306053702133324E-2</v>
      </c>
      <c r="Q2273" s="16">
        <v>247.88199999999998</v>
      </c>
      <c r="R2273" s="14">
        <v>1.9000000000000128E-2</v>
      </c>
      <c r="S2273" s="14">
        <v>6.0000000000002274E-3</v>
      </c>
      <c r="T2273" s="14">
        <v>3.0000000000010019E-3</v>
      </c>
      <c r="U2273" s="14">
        <v>9.0000000000003411E-3</v>
      </c>
      <c r="V2273" s="14">
        <v>9.2500000000004245E-3</v>
      </c>
      <c r="W2273" s="18" t="s">
        <v>185</v>
      </c>
      <c r="X2273" s="19" t="s">
        <v>23</v>
      </c>
    </row>
    <row r="2274" spans="1:24" x14ac:dyDescent="0.25">
      <c r="A2274" s="2" t="s">
        <v>85</v>
      </c>
      <c r="B2274" s="13" t="s">
        <v>86</v>
      </c>
      <c r="C2274" s="2" t="s">
        <v>46</v>
      </c>
      <c r="D2274" s="21">
        <v>0.79900000000000004</v>
      </c>
      <c r="E2274" s="22">
        <v>0</v>
      </c>
      <c r="F2274" s="14">
        <v>0.79900000000000004</v>
      </c>
      <c r="G2274" s="14">
        <v>0</v>
      </c>
      <c r="H2274" s="14">
        <v>0</v>
      </c>
      <c r="I2274" s="15">
        <v>0.79900000000000004</v>
      </c>
      <c r="J2274" s="14">
        <v>0</v>
      </c>
      <c r="K2274" s="14">
        <v>0</v>
      </c>
      <c r="L2274" s="14">
        <v>0</v>
      </c>
      <c r="M2274" s="14">
        <v>0</v>
      </c>
      <c r="N2274" s="14">
        <v>0</v>
      </c>
      <c r="O2274" s="16">
        <v>0</v>
      </c>
      <c r="P2274" s="17">
        <v>0</v>
      </c>
      <c r="Q2274" s="16">
        <v>0.79900000000000004</v>
      </c>
      <c r="R2274" s="14">
        <v>0</v>
      </c>
      <c r="S2274" s="14">
        <v>0</v>
      </c>
      <c r="T2274" s="14">
        <v>0</v>
      </c>
      <c r="U2274" s="14">
        <v>0</v>
      </c>
      <c r="V2274" s="14">
        <v>0</v>
      </c>
      <c r="W2274" s="18" t="s">
        <v>185</v>
      </c>
      <c r="X2274" s="19" t="s">
        <v>23</v>
      </c>
    </row>
    <row r="2275" spans="1:24" x14ac:dyDescent="0.25">
      <c r="A2275" s="2" t="s">
        <v>85</v>
      </c>
      <c r="B2275" s="13" t="s">
        <v>86</v>
      </c>
      <c r="C2275" s="2" t="s">
        <v>47</v>
      </c>
      <c r="D2275" s="21">
        <v>7.2</v>
      </c>
      <c r="E2275" s="22">
        <v>0</v>
      </c>
      <c r="F2275" s="14">
        <v>7.2</v>
      </c>
      <c r="G2275" s="14">
        <v>0</v>
      </c>
      <c r="H2275" s="14">
        <v>0</v>
      </c>
      <c r="I2275" s="15">
        <v>7.2</v>
      </c>
      <c r="J2275" s="14">
        <v>0</v>
      </c>
      <c r="K2275" s="14">
        <v>0</v>
      </c>
      <c r="L2275" s="14">
        <v>0</v>
      </c>
      <c r="M2275" s="14">
        <v>0</v>
      </c>
      <c r="N2275" s="14">
        <v>0</v>
      </c>
      <c r="O2275" s="16">
        <v>0</v>
      </c>
      <c r="P2275" s="17">
        <v>0</v>
      </c>
      <c r="Q2275" s="16">
        <v>7.2</v>
      </c>
      <c r="R2275" s="14">
        <v>0</v>
      </c>
      <c r="S2275" s="14">
        <v>0</v>
      </c>
      <c r="T2275" s="14">
        <v>0</v>
      </c>
      <c r="U2275" s="14">
        <v>0</v>
      </c>
      <c r="V2275" s="14">
        <v>0</v>
      </c>
      <c r="W2275" s="18" t="s">
        <v>185</v>
      </c>
      <c r="X2275" s="19" t="s">
        <v>23</v>
      </c>
    </row>
    <row r="2276" spans="1:24" x14ac:dyDescent="0.25">
      <c r="A2276" s="2" t="s">
        <v>85</v>
      </c>
      <c r="B2276" s="13" t="s">
        <v>86</v>
      </c>
      <c r="C2276" s="2" t="s">
        <v>48</v>
      </c>
      <c r="D2276" s="21">
        <v>0.3</v>
      </c>
      <c r="E2276" s="22">
        <v>0</v>
      </c>
      <c r="F2276" s="14">
        <v>0.3</v>
      </c>
      <c r="G2276" s="14">
        <v>0</v>
      </c>
      <c r="H2276" s="14">
        <v>0</v>
      </c>
      <c r="I2276" s="15">
        <v>0.3</v>
      </c>
      <c r="J2276" s="14">
        <v>0</v>
      </c>
      <c r="K2276" s="14">
        <v>0</v>
      </c>
      <c r="L2276" s="14">
        <v>0</v>
      </c>
      <c r="M2276" s="14">
        <v>0</v>
      </c>
      <c r="N2276" s="14">
        <v>0</v>
      </c>
      <c r="O2276" s="16">
        <v>0</v>
      </c>
      <c r="P2276" s="17">
        <v>0</v>
      </c>
      <c r="Q2276" s="16">
        <v>0.3</v>
      </c>
      <c r="R2276" s="14">
        <v>0</v>
      </c>
      <c r="S2276" s="14">
        <v>0</v>
      </c>
      <c r="T2276" s="14">
        <v>0</v>
      </c>
      <c r="U2276" s="14">
        <v>0</v>
      </c>
      <c r="V2276" s="14">
        <v>0</v>
      </c>
      <c r="W2276" s="18" t="s">
        <v>185</v>
      </c>
      <c r="X2276" s="19" t="s">
        <v>23</v>
      </c>
    </row>
    <row r="2277" spans="1:24" x14ac:dyDescent="0.25">
      <c r="A2277" s="2" t="s">
        <v>85</v>
      </c>
      <c r="B2277" s="13" t="s">
        <v>86</v>
      </c>
      <c r="C2277" s="2" t="s">
        <v>49</v>
      </c>
      <c r="D2277" s="21">
        <v>0</v>
      </c>
      <c r="E2277" s="22">
        <v>0</v>
      </c>
      <c r="F2277" s="14">
        <v>0</v>
      </c>
      <c r="G2277" s="14">
        <v>0</v>
      </c>
      <c r="H2277" s="14">
        <v>12</v>
      </c>
      <c r="I2277" s="15">
        <v>12</v>
      </c>
      <c r="J2277" s="14">
        <v>1.6870000000000001</v>
      </c>
      <c r="K2277" s="14">
        <v>0</v>
      </c>
      <c r="L2277" s="14">
        <v>0</v>
      </c>
      <c r="M2277" s="14">
        <v>0</v>
      </c>
      <c r="N2277" s="14">
        <v>0</v>
      </c>
      <c r="O2277" s="16">
        <v>1.6870000000000001</v>
      </c>
      <c r="P2277" s="17">
        <v>0.14058333333333334</v>
      </c>
      <c r="Q2277" s="16">
        <v>10.313000000000001</v>
      </c>
      <c r="R2277" s="14">
        <v>0</v>
      </c>
      <c r="S2277" s="14">
        <v>0</v>
      </c>
      <c r="T2277" s="14">
        <v>0</v>
      </c>
      <c r="U2277" s="14">
        <v>0</v>
      </c>
      <c r="V2277" s="14">
        <v>0</v>
      </c>
      <c r="W2277" s="18" t="s">
        <v>185</v>
      </c>
      <c r="X2277" s="19" t="s">
        <v>23</v>
      </c>
    </row>
    <row r="2278" spans="1:24" x14ac:dyDescent="0.25">
      <c r="A2278" s="2" t="s">
        <v>85</v>
      </c>
      <c r="B2278" s="13" t="s">
        <v>86</v>
      </c>
      <c r="C2278" s="2" t="s">
        <v>50</v>
      </c>
      <c r="D2278" s="21">
        <v>5.3369999999999997</v>
      </c>
      <c r="E2278" s="22">
        <v>0</v>
      </c>
      <c r="F2278" s="14">
        <v>5.3369999999999997</v>
      </c>
      <c r="G2278" s="14">
        <v>0</v>
      </c>
      <c r="H2278" s="14">
        <v>-5.3</v>
      </c>
      <c r="I2278" s="15">
        <v>3.6999999999999922E-2</v>
      </c>
      <c r="J2278" s="14">
        <v>0</v>
      </c>
      <c r="K2278" s="14">
        <v>0</v>
      </c>
      <c r="L2278" s="14">
        <v>0</v>
      </c>
      <c r="M2278" s="14">
        <v>0</v>
      </c>
      <c r="N2278" s="14">
        <v>0</v>
      </c>
      <c r="O2278" s="16">
        <v>0</v>
      </c>
      <c r="P2278" s="17">
        <v>0</v>
      </c>
      <c r="Q2278" s="16">
        <v>3.6999999999999922E-2</v>
      </c>
      <c r="R2278" s="14">
        <v>0</v>
      </c>
      <c r="S2278" s="14">
        <v>0</v>
      </c>
      <c r="T2278" s="14">
        <v>0</v>
      </c>
      <c r="U2278" s="14">
        <v>0</v>
      </c>
      <c r="V2278" s="14">
        <v>0</v>
      </c>
      <c r="W2278" s="18" t="s">
        <v>185</v>
      </c>
      <c r="X2278" s="19" t="s">
        <v>23</v>
      </c>
    </row>
    <row r="2279" spans="1:24" x14ac:dyDescent="0.25">
      <c r="A2279" s="2" t="s">
        <v>85</v>
      </c>
      <c r="B2279" s="13" t="s">
        <v>86</v>
      </c>
      <c r="C2279" s="2" t="s">
        <v>51</v>
      </c>
      <c r="D2279" s="21">
        <v>386.18099999999998</v>
      </c>
      <c r="E2279" s="22">
        <v>6.8439999999999941</v>
      </c>
      <c r="F2279" s="14">
        <v>393.02499999999998</v>
      </c>
      <c r="G2279" s="14">
        <v>0</v>
      </c>
      <c r="H2279" s="14">
        <v>0</v>
      </c>
      <c r="I2279" s="15">
        <v>393.02499999999998</v>
      </c>
      <c r="J2279" s="14">
        <v>36.003999999999998</v>
      </c>
      <c r="K2279" s="14">
        <v>0</v>
      </c>
      <c r="L2279" s="14">
        <v>0</v>
      </c>
      <c r="M2279" s="14">
        <v>0</v>
      </c>
      <c r="N2279" s="14">
        <v>3.1324857523955871</v>
      </c>
      <c r="O2279" s="16">
        <v>39.136485752395586</v>
      </c>
      <c r="P2279" s="17">
        <v>9.9577598759355235E-2</v>
      </c>
      <c r="Q2279" s="16">
        <v>353.88851424760441</v>
      </c>
      <c r="R2279" s="14">
        <v>0.16800000000000104</v>
      </c>
      <c r="S2279" s="14">
        <v>0.20199999999999996</v>
      </c>
      <c r="T2279" s="14">
        <v>20.325000000000003</v>
      </c>
      <c r="U2279" s="14">
        <v>0.21199999999999619</v>
      </c>
      <c r="V2279" s="14">
        <v>5.22675</v>
      </c>
      <c r="W2279" s="18" t="s">
        <v>185</v>
      </c>
      <c r="X2279" s="19" t="s">
        <v>23</v>
      </c>
    </row>
    <row r="2280" spans="1:24" x14ac:dyDescent="0.25">
      <c r="A2280" s="2" t="s">
        <v>85</v>
      </c>
      <c r="B2280" s="13" t="s">
        <v>86</v>
      </c>
      <c r="C2280" s="2" t="s">
        <v>52</v>
      </c>
      <c r="D2280" s="21">
        <v>5.0030000000000001</v>
      </c>
      <c r="E2280" s="22">
        <v>0</v>
      </c>
      <c r="F2280" s="14">
        <v>5.0030000000000001</v>
      </c>
      <c r="G2280" s="14">
        <v>0</v>
      </c>
      <c r="H2280" s="14">
        <v>19.899999999999999</v>
      </c>
      <c r="I2280" s="15">
        <v>24.902999999999999</v>
      </c>
      <c r="J2280" s="14">
        <v>0</v>
      </c>
      <c r="K2280" s="14">
        <v>0</v>
      </c>
      <c r="L2280" s="14">
        <v>0</v>
      </c>
      <c r="M2280" s="14">
        <v>0</v>
      </c>
      <c r="N2280" s="14">
        <v>0</v>
      </c>
      <c r="O2280" s="16">
        <v>0</v>
      </c>
      <c r="P2280" s="17">
        <v>0</v>
      </c>
      <c r="Q2280" s="16">
        <v>24.902999999999999</v>
      </c>
      <c r="R2280" s="14">
        <v>0</v>
      </c>
      <c r="S2280" s="14">
        <v>0</v>
      </c>
      <c r="T2280" s="14">
        <v>0</v>
      </c>
      <c r="U2280" s="14">
        <v>0</v>
      </c>
      <c r="V2280" s="14">
        <v>0</v>
      </c>
      <c r="W2280" s="18" t="s">
        <v>185</v>
      </c>
      <c r="X2280" s="19" t="s">
        <v>23</v>
      </c>
    </row>
    <row r="2281" spans="1:24" x14ac:dyDescent="0.25">
      <c r="A2281" s="2" t="s">
        <v>85</v>
      </c>
      <c r="B2281" s="13" t="s">
        <v>86</v>
      </c>
      <c r="C2281" s="2" t="s">
        <v>53</v>
      </c>
      <c r="D2281" s="21">
        <v>2</v>
      </c>
      <c r="E2281" s="22">
        <v>0</v>
      </c>
      <c r="F2281" s="14">
        <v>2</v>
      </c>
      <c r="G2281" s="14">
        <v>0</v>
      </c>
      <c r="H2281" s="14">
        <v>0</v>
      </c>
      <c r="I2281" s="15">
        <v>2</v>
      </c>
      <c r="J2281" s="14">
        <v>0</v>
      </c>
      <c r="K2281" s="14">
        <v>0</v>
      </c>
      <c r="L2281" s="14">
        <v>0</v>
      </c>
      <c r="M2281" s="14">
        <v>0</v>
      </c>
      <c r="N2281" s="14">
        <v>0</v>
      </c>
      <c r="O2281" s="16">
        <v>0</v>
      </c>
      <c r="P2281" s="17">
        <v>0</v>
      </c>
      <c r="Q2281" s="16">
        <v>2</v>
      </c>
      <c r="R2281" s="14">
        <v>0</v>
      </c>
      <c r="S2281" s="14">
        <v>0</v>
      </c>
      <c r="T2281" s="14">
        <v>0</v>
      </c>
      <c r="U2281" s="14">
        <v>0</v>
      </c>
      <c r="V2281" s="14">
        <v>0</v>
      </c>
      <c r="W2281" s="18" t="s">
        <v>185</v>
      </c>
      <c r="X2281" s="19" t="s">
        <v>23</v>
      </c>
    </row>
    <row r="2282" spans="1:24" x14ac:dyDescent="0.25">
      <c r="A2282" s="2" t="s">
        <v>85</v>
      </c>
      <c r="B2282" s="13" t="s">
        <v>86</v>
      </c>
      <c r="C2282" s="2" t="s">
        <v>54</v>
      </c>
      <c r="D2282" s="21">
        <v>2.7</v>
      </c>
      <c r="E2282" s="22">
        <v>0</v>
      </c>
      <c r="F2282" s="14">
        <v>2.7</v>
      </c>
      <c r="G2282" s="14">
        <v>0</v>
      </c>
      <c r="H2282" s="14">
        <v>0</v>
      </c>
      <c r="I2282" s="15">
        <v>2.7</v>
      </c>
      <c r="J2282" s="14">
        <v>0</v>
      </c>
      <c r="K2282" s="14">
        <v>0</v>
      </c>
      <c r="L2282" s="14">
        <v>0</v>
      </c>
      <c r="M2282" s="14">
        <v>0</v>
      </c>
      <c r="N2282" s="14">
        <v>0</v>
      </c>
      <c r="O2282" s="16">
        <v>0</v>
      </c>
      <c r="P2282" s="17">
        <v>0</v>
      </c>
      <c r="Q2282" s="16">
        <v>2.7</v>
      </c>
      <c r="R2282" s="14">
        <v>0</v>
      </c>
      <c r="S2282" s="14">
        <v>0</v>
      </c>
      <c r="T2282" s="14">
        <v>0</v>
      </c>
      <c r="U2282" s="14">
        <v>0</v>
      </c>
      <c r="V2282" s="14">
        <v>0</v>
      </c>
      <c r="W2282" s="18" t="s">
        <v>185</v>
      </c>
      <c r="X2282" s="19" t="s">
        <v>23</v>
      </c>
    </row>
    <row r="2283" spans="1:24" x14ac:dyDescent="0.25">
      <c r="A2283" s="2" t="s">
        <v>85</v>
      </c>
      <c r="B2283" s="13" t="s">
        <v>86</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25">
      <c r="A2284" s="2" t="s">
        <v>85</v>
      </c>
      <c r="B2284" s="13" t="s">
        <v>86</v>
      </c>
      <c r="C2284" s="2" t="s">
        <v>168</v>
      </c>
      <c r="D2284" s="21">
        <v>34.25</v>
      </c>
      <c r="E2284" s="22">
        <v>0</v>
      </c>
      <c r="F2284" s="14">
        <v>34.25</v>
      </c>
      <c r="G2284" s="14">
        <v>0</v>
      </c>
      <c r="H2284" s="14">
        <v>0</v>
      </c>
      <c r="I2284" s="15">
        <v>34.25</v>
      </c>
      <c r="J2284" s="14">
        <v>0</v>
      </c>
      <c r="K2284" s="14">
        <v>0</v>
      </c>
      <c r="L2284" s="14">
        <v>0</v>
      </c>
      <c r="M2284" s="14">
        <v>0</v>
      </c>
      <c r="N2284" s="14">
        <v>0</v>
      </c>
      <c r="O2284" s="16">
        <v>0</v>
      </c>
      <c r="P2284" s="17">
        <v>0</v>
      </c>
      <c r="Q2284" s="16">
        <v>34.25</v>
      </c>
      <c r="R2284" s="14">
        <v>0</v>
      </c>
      <c r="S2284" s="14">
        <v>0</v>
      </c>
      <c r="T2284" s="14">
        <v>0</v>
      </c>
      <c r="U2284" s="14">
        <v>0</v>
      </c>
      <c r="V2284" s="14">
        <v>0</v>
      </c>
      <c r="W2284" s="18" t="s">
        <v>185</v>
      </c>
      <c r="X2284" s="19" t="s">
        <v>23</v>
      </c>
    </row>
    <row r="2285" spans="1:24" x14ac:dyDescent="0.25">
      <c r="A2285" s="2" t="s">
        <v>85</v>
      </c>
      <c r="B2285" s="13" t="s">
        <v>86</v>
      </c>
      <c r="C2285" s="2" t="s">
        <v>169</v>
      </c>
      <c r="D2285" s="21">
        <v>42</v>
      </c>
      <c r="E2285" s="22">
        <v>0</v>
      </c>
      <c r="F2285" s="14">
        <v>42</v>
      </c>
      <c r="G2285" s="14">
        <v>0</v>
      </c>
      <c r="H2285" s="14">
        <v>0</v>
      </c>
      <c r="I2285" s="15">
        <v>42</v>
      </c>
      <c r="J2285" s="14">
        <v>0</v>
      </c>
      <c r="K2285" s="14">
        <v>0</v>
      </c>
      <c r="L2285" s="14">
        <v>0</v>
      </c>
      <c r="M2285" s="14">
        <v>0</v>
      </c>
      <c r="N2285" s="14">
        <v>0</v>
      </c>
      <c r="O2285" s="16">
        <v>0</v>
      </c>
      <c r="P2285" s="17">
        <v>0</v>
      </c>
      <c r="Q2285" s="16">
        <v>42</v>
      </c>
      <c r="R2285" s="14">
        <v>0</v>
      </c>
      <c r="S2285" s="14">
        <v>0</v>
      </c>
      <c r="T2285" s="14">
        <v>0</v>
      </c>
      <c r="U2285" s="14">
        <v>0</v>
      </c>
      <c r="V2285" s="14">
        <v>0</v>
      </c>
      <c r="W2285" s="18" t="s">
        <v>185</v>
      </c>
      <c r="X2285" s="19" t="s">
        <v>23</v>
      </c>
    </row>
    <row r="2286" spans="1:24" x14ac:dyDescent="0.25">
      <c r="A2286" s="2" t="s">
        <v>85</v>
      </c>
      <c r="B2286" s="13" t="s">
        <v>86</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25">
      <c r="A2287" s="2" t="s">
        <v>85</v>
      </c>
      <c r="B2287" s="13" t="s">
        <v>86</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25">
      <c r="A2288" s="2" t="s">
        <v>85</v>
      </c>
      <c r="B2288" s="13" t="s">
        <v>86</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25">
      <c r="A2289" s="2" t="s">
        <v>85</v>
      </c>
      <c r="B2289" s="13" t="s">
        <v>86</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25">
      <c r="A2290" s="2" t="s">
        <v>85</v>
      </c>
      <c r="B2290" s="13" t="s">
        <v>86</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25">
      <c r="A2291" s="2" t="s">
        <v>85</v>
      </c>
      <c r="B2291" s="13" t="s">
        <v>86</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25">
      <c r="A2292" s="2" t="s">
        <v>85</v>
      </c>
      <c r="B2292" s="13" t="s">
        <v>86</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25">
      <c r="A2293" s="2" t="s">
        <v>85</v>
      </c>
      <c r="B2293" s="13" t="s">
        <v>86</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25">
      <c r="A2294" s="40" t="s">
        <v>85</v>
      </c>
      <c r="B2294" s="41" t="s">
        <v>86</v>
      </c>
      <c r="C2294" s="40" t="s">
        <v>59</v>
      </c>
      <c r="D2294" s="43">
        <v>3491.9890000000005</v>
      </c>
      <c r="E2294" s="44">
        <v>255.69899999999916</v>
      </c>
      <c r="F2294" s="43">
        <v>3747.6879999999996</v>
      </c>
      <c r="G2294" s="43">
        <v>-4.5474735088646412E-13</v>
      </c>
      <c r="H2294" s="43">
        <v>-31.600000000000364</v>
      </c>
      <c r="I2294" s="43">
        <v>3716.0879999999993</v>
      </c>
      <c r="J2294" s="43">
        <v>316.12876956300005</v>
      </c>
      <c r="K2294" s="43">
        <v>0</v>
      </c>
      <c r="L2294" s="43">
        <v>0</v>
      </c>
      <c r="M2294" s="43">
        <v>0</v>
      </c>
      <c r="N2294" s="43">
        <v>3.1324857523955871</v>
      </c>
      <c r="O2294" s="49">
        <v>319.26125531539566</v>
      </c>
      <c r="P2294" s="45">
        <v>8.59132655941936E-2</v>
      </c>
      <c r="Q2294" s="43">
        <v>3396.8267446846035</v>
      </c>
      <c r="R2294" s="43">
        <v>2.1150000000000091</v>
      </c>
      <c r="S2294" s="43">
        <v>3.9334000000000628</v>
      </c>
      <c r="T2294" s="43">
        <v>21.992999999999938</v>
      </c>
      <c r="U2294" s="43">
        <v>1.1250000000000568</v>
      </c>
      <c r="V2294" s="43">
        <v>7.2916000000000167</v>
      </c>
      <c r="W2294" s="46" t="s">
        <v>185</v>
      </c>
      <c r="X2294" s="40" t="s">
        <v>23</v>
      </c>
    </row>
  </sheetData>
  <autoFilter ref="A5:X2294" xr:uid="{493280FB-E3B2-4E8C-B816-5C0956600A43}">
    <sortState xmlns:xlrd2="http://schemas.microsoft.com/office/spreadsheetml/2017/richdata2" ref="A6:X2294">
      <sortCondition ref="A6:A2294"/>
    </sortState>
  </autoFilter>
  <sortState xmlns:xlrd2="http://schemas.microsoft.com/office/spreadsheetml/2017/richdata2" ref="A47:X2294">
    <sortCondition ref="A6:A2294"/>
  </sortState>
  <mergeCells count="2">
    <mergeCell ref="R3:U3"/>
    <mergeCell ref="R4:T4"/>
  </mergeCells>
  <conditionalFormatting sqref="D6:D2294">
    <cfRule type="cellIs" dxfId="4" priority="5" operator="notEqual">
      <formula>0</formula>
    </cfRule>
  </conditionalFormatting>
  <conditionalFormatting sqref="F6:P225 R6:W2294 F226:L2294 N226:P2294 M226:M1048576 J2295:L1048576 N2295:N1048576">
    <cfRule type="cellIs" dxfId="3" priority="6" operator="notEqual">
      <formula>0</formula>
    </cfRule>
  </conditionalFormatting>
  <conditionalFormatting sqref="P6:P2294">
    <cfRule type="cellIs" dxfId="2" priority="4" operator="greaterThan">
      <formula>0.95</formula>
    </cfRule>
    <cfRule type="cellIs" dxfId="1" priority="7" operator="between">
      <formula>0.85</formula>
      <formula>0.95</formula>
    </cfRule>
  </conditionalFormatting>
  <conditionalFormatting sqref="Q6:Q2294">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2025-09-17T15:55:15Z</dcterms:modified>
</cp:coreProperties>
</file>