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CB6C0686-B30C-4DB8-88F7-7997BD35A1BE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<sst xmlns="http://schemas.openxmlformats.org/spreadsheetml/2006/main" count="12552" uniqueCount="184">
  <si>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</si>
  <si>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</si>
  <si>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</si>
  <si>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</si>
  <si>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</si>
  <si>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</si>
  <si>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</si>
  <si>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</si>
  <si>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</si>
  <si>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</si>
  <si>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</si>
  <si>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</si>
  <si>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</si>
  <si>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</si>
  <si>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</si>
  <si>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</si>
  <si>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</si>
  <si>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</si>
  <si>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</si>
  <si>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</si>
  <si>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</si>
  <si>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</si>
  <si>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</si>
  <si>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</si>
  <si>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</si>
  <si>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</si>
  <si>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</si>
  <si>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</si>
  <si>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</si>
  <si>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</si>
  <si>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</si>
  <si>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</si>
  <si>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</si>
  <si>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</si>
  <si>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</si>
  <si>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</si>
  <si>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</si>
  <si>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</si>
  <si>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</si>
  <si>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</si>
  <si>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</si>
  <si>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</si>
  <si>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</si>
  <si>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</si>
  <si>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</si>
  <si>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</si>
  <si>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</si>
  <si>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</si>
  <si>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</si>
  <si>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</si>
  <si>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</si>
  <si>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</si>
  <si>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</si>
  <si>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</si>
  <si>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</si>
  <si>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</si>
  <si>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</si>
  <si>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</si>
  <si>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</si>
  <si>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</si>
  <si>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</si>
  <si>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</si>
  <si>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</si>
  <si>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</si>
  <si>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</si>
  <si>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</si>
  <si>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</si>
  <si>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</si>
  <si>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</si>
  <si>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</si>
  <si>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</si>
  <si>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</si>
  <si>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</si>
  <si>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</si>
  <si>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</si>
  <si>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</si>
  <si>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</si>
  <si>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</si>
  <si>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</si>
  <si>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</si>
  <si>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</si>
  <si>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</si>
  <si>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</si>
  <si>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</si>
  <si>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</si>
  <si>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</si>
  <si>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</si>
  <si>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</si>
  <si>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</si>
  <si>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</si>
  <si>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</si>
  <si>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</si>
  <si>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</si>
  <si>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</si>
  <si>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</si>
  <si>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</si>
  <si>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</si>
  <si>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</si>
  <si>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</si>
  <si>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</si>
  <si>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</si>
  <si>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</si>
  <si>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</si>
  <si>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</si>
  <si>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</si>
  <si>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</si>
  <si>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</si>
  <si>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</si>
  <si>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</si>
  <si>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</si>
  <si>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</si>
  <si>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</si>
  <si>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</si>
  <si>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</si>
  <si>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</si>
  <si>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</si>
  <si>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</si>
  <si>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</si>
  <si>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</si>
  <si>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</si>
  <si>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</si>
  <si>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</si>
  <si>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</si>
  <si>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</si>
  <si>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</si>
  <si>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</si>
  <si>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</si>
  <si>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</si>
  <si>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</si>
  <si>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</si>
  <si>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</si>
  <si>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</si>
  <si>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</si>
  <si>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</si>
  <si>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</si>
  <si>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</si>
  <si>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</si>
  <si>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</si>
  <si>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</si>
  <si>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</si>
  <si>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</si>
  <si>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</si>
  <si>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</si>
  <si>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</si>
  <si>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</si>
  <si>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</si>
  <si>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</si>
  <si>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</si>
  <si>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</si>
  <si>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</si>
  <si>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</si>
  <si>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</si>
  <si>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</si>
  <si>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</si>
  <si>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</si>
  <si>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</si>
  <si>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</si>
  <si>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</si>
  <si>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</si>
  <si>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</si>
  <si>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</si>
  <si>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</si>
  <si>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</si>
  <si>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</si>
  <si>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</si>
  <si>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</si>
  <si>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</si>
  <si>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</si>
  <si>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</si>
  <si>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</si>
  <si>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</si>
  <si>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</si>
  <si>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</si>
  <si>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</si>
  <si>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</si>
  <si>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</si>
  <si>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</si>
  <si>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</si>
  <si>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</si>
  <si>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</si>
  <si>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</si>
  <si>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</si>
  <si>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611 to 649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</si>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</sst>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4" fillId="4" borderId="0" xfId="0" applyFont="1" applyFill="1"/>
    <xf numFmtId="0" fontId="7" fillId="4" borderId="0" xfId="1" applyFont="1" applyFill="1"/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6" fillId="0" borderId="8" xfId="0" applyFont="1" applyBorder="1" applyAlignment="1">
      <alignment horizontal="left" wrapText="1"/>
    </xf>
    <xf numFmtId="0" fontId="16" fillId="0" borderId="0" xfId="0" applyFont="1"/>
    <xf numFmtId="166" fontId="1" fillId="4" borderId="0" xfId="0" applyNumberFormat="1" applyFont="1" applyFill="1" applyAlignment="1">
      <alignment horizontal="center"/>
    </xf>
    <xf numFmtId="166" fontId="13" fillId="0" borderId="10" xfId="0" applyNumberFormat="1" applyFont="1" applyBorder="1" applyAlignment="1">
      <alignment horizontal="center" vertical="center" wrapText="1"/>
    </xf>
    <xf numFmtId="0" fontId="10" fillId="0" borderId="14" xfId="0" applyFont="1" applyBorder="1"/>
    <xf numFmtId="0" fontId="10" fillId="0" borderId="17" xfId="0" applyFont="1" applyBorder="1"/>
    <xf numFmtId="0" fontId="13" fillId="0" borderId="9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903.531391550925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140" maxValue="136.9"/>
    </cacheField>
    <cacheField name="Change in year" numFmtId="166">
      <sharedItems containsSemiMixedTypes="0" containsString="0" containsNumber="1" minValue="-1873.6999999999989" maxValue="1150"/>
    </cacheField>
    <cacheField name="Adapted quota allocation" numFmtId="166">
      <sharedItems containsSemiMixedTypes="0" containsString="0" containsNumber="1" minValue="-31.4" maxValue="11609.205000000002"/>
    </cacheField>
    <cacheField name="Recorded Landings" numFmtId="166">
      <sharedItems containsSemiMixedTypes="0" containsString="0" containsNumber="1" minValue="0" maxValue="5350.95414888000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7" maxValue="17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0" maxValue="5353.9924188607874"/>
    </cacheField>
    <cacheField name="Adapted quota uptake %" numFmtId="165">
      <sharedItems containsSemiMixedTypes="0" containsString="0" containsNumber="1" minValue="-36.955056179775113" maxValue="15"/>
    </cacheField>
    <cacheField name="Adapted quota remaining" numFmtId="166">
      <sharedItems containsSemiMixedTypes="0" containsString="0" containsNumber="1" minValue="-49.180999999999997" maxValue="8020.7464600705352"/>
    </cacheField>
    <cacheField name="13-Aug" numFmtId="166">
      <sharedItems containsSemiMixedTypes="0" containsString="0" containsNumber="1" minValue="-3.1829999999999927" maxValue="270.63090000000011"/>
    </cacheField>
    <cacheField name="20-Aug" numFmtId="166">
      <sharedItems containsSemiMixedTypes="0" containsString="0" containsNumber="1" minValue="-148.41199999999992" maxValue="38.703591999999844"/>
    </cacheField>
    <cacheField name="27-Aug" numFmtId="166">
      <sharedItems containsSemiMixedTypes="0" containsString="0" containsNumber="1" minValue="-2.8999999999999998E-2" maxValue="386.70349999999962"/>
    </cacheField>
    <cacheField name="03-Sep" numFmtId="166">
      <sharedItems containsSemiMixedTypes="0" containsString="0" containsNumber="1" minValue="-1.4720000000000013" maxValue="641.88"/>
    </cacheField>
    <cacheField name="4 week average" numFmtId="166">
      <sharedItems containsSemiMixedTypes="0" containsString="0" containsNumber="1" minValue="-0.33075000000000032" maxValue="207.15949999999998"/>
    </cacheField>
    <cacheField name="Estimated fishing weeks remaining" numFmtId="1">
      <sharedItems containsMixedTypes="1" containsNumber="1" minValue="0" maxValue="49.64161572575808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10.026999999999999"/>
    <n v="0"/>
    <n v="0"/>
    <n v="0"/>
    <n v="0"/>
    <n v="10.026999999999999"/>
    <n v="0"/>
    <n v="-10.026999999999999"/>
    <n v="0"/>
    <n v="0"/>
    <n v="0"/>
    <n v="10.026999999999999"/>
    <n v="2.5067499999999998"/>
    <n v="0"/>
    <s v="Open"/>
  </r>
  <r>
    <s v="ALB/*AN05N_EU"/>
    <x v="0"/>
    <x v="16"/>
    <n v="0"/>
    <n v="0"/>
    <n v="0"/>
    <n v="0"/>
    <n v="0"/>
    <n v="0"/>
    <n v="42.859000000000002"/>
    <n v="0"/>
    <n v="0"/>
    <n v="0"/>
    <n v="0"/>
    <n v="42.859000000000002"/>
    <n v="0"/>
    <n v="-42.859000000000002"/>
    <n v="0"/>
    <n v="0"/>
    <n v="0"/>
    <n v="42.859000000000002"/>
    <n v="10.71475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52.886000000000003"/>
    <n v="0"/>
    <n v="0"/>
    <n v="0"/>
    <n v="0"/>
    <n v="52.886000000000003"/>
    <n v="0.18887857142857145"/>
    <n v="227.114"/>
    <n v="0"/>
    <n v="0"/>
    <n v="0"/>
    <n v="52.886000000000003"/>
    <n v="13.221500000000001"/>
    <n v="15.177627349393035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10.026999999999999"/>
    <n v="0"/>
    <n v="0"/>
    <n v="0"/>
    <n v="0"/>
    <n v="10.026999999999999"/>
    <n v="0"/>
    <n v="-10.026999999999999"/>
    <n v="0"/>
    <n v="0"/>
    <n v="0"/>
    <n v="10.026999999999999"/>
    <n v="2.5067499999999998"/>
    <n v="0"/>
    <s v="Open"/>
  </r>
  <r>
    <s v="ALB/AN05N"/>
    <x v="1"/>
    <x v="16"/>
    <n v="0"/>
    <n v="0"/>
    <n v="0"/>
    <n v="0"/>
    <n v="0"/>
    <n v="0"/>
    <n v="42.859000000000002"/>
    <n v="0"/>
    <n v="0"/>
    <n v="0"/>
    <n v="0"/>
    <n v="42.859000000000002"/>
    <n v="0"/>
    <n v="-42.859000000000002"/>
    <n v="0"/>
    <n v="0"/>
    <n v="0"/>
    <n v="42.859000000000002"/>
    <n v="10.71475"/>
    <n v="0"/>
    <s v="Open"/>
  </r>
  <r>
    <s v="ALB/AN05N"/>
    <x v="1"/>
    <x v="17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7.0000000000000001E-3"/>
    <n v="1.75E-3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52.893000000000001"/>
    <n v="0"/>
    <n v="0"/>
    <n v="0"/>
    <n v="0"/>
    <n v="52.893000000000001"/>
    <n v="7.9778280542986427E-2"/>
    <n v="610.10699999999997"/>
    <n v="0"/>
    <n v="0"/>
    <n v="0"/>
    <n v="52.893000000000001"/>
    <n v="13.22325"/>
    <n v="44.138959786739264"/>
    <s v="Open"/>
  </r>
  <r>
    <s v="ANF/*8ABDE."/>
    <x v="2"/>
    <x v="0"/>
    <n v="15.06"/>
    <n v="0"/>
    <n v="15.06"/>
    <n v="0"/>
    <n v="3.2000000000000011"/>
    <n v="18.260000000000002"/>
    <n v="0"/>
    <n v="0"/>
    <n v="0"/>
    <n v="0"/>
    <n v="0"/>
    <n v="0"/>
    <n v="0"/>
    <n v="18.260000000000002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-3.2"/>
    <n v="-5.0000000000000266E-2"/>
    <n v="0"/>
    <n v="0"/>
    <n v="0"/>
    <n v="0"/>
    <n v="0"/>
    <n v="0"/>
    <n v="0"/>
    <n v="-5.0000000000000266E-2"/>
    <n v="0"/>
    <n v="0"/>
    <n v="0"/>
    <n v="0"/>
    <n v="0"/>
    <n v="0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0"/>
    <n v="-23.099999999999994"/>
    <n v="140.95600000000002"/>
    <n v="38.984756200000007"/>
    <n v="0"/>
    <n v="0"/>
    <n v="0"/>
    <n v="0"/>
    <n v="38.984756200000007"/>
    <n v="0.27657393938534014"/>
    <n v="101.97124380000001"/>
    <n v="2.4400000000007083E-2"/>
    <n v="0"/>
    <n v="0"/>
    <n v="0"/>
    <n v="6.1000000000017707E-3"/>
    <s v="&gt;52"/>
    <s v="Open"/>
  </r>
  <r>
    <s v="ANF/07."/>
    <x v="3"/>
    <x v="1"/>
    <n v="587.53399999999999"/>
    <n v="34.536000000000058"/>
    <n v="622.07000000000005"/>
    <n v="0"/>
    <n v="-18.200000000000045"/>
    <n v="603.87"/>
    <n v="93.014600000000002"/>
    <n v="0"/>
    <n v="0"/>
    <n v="0"/>
    <n v="0"/>
    <n v="93.014600000000002"/>
    <n v="0.15403083445112359"/>
    <n v="510.85540000000003"/>
    <n v="7.0999999999997954E-2"/>
    <n v="0.20000000000001705"/>
    <n v="0"/>
    <n v="6.8999999999988404E-2"/>
    <n v="8.5000000000000853E-2"/>
    <s v="&gt;52"/>
    <s v="Open"/>
  </r>
  <r>
    <s v="ANF/07."/>
    <x v="3"/>
    <x v="2"/>
    <n v="10.4"/>
    <n v="1.5679999999999996"/>
    <n v="11.968"/>
    <n v="0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.29999999999999893"/>
    <n v="5.1569999999999991"/>
    <n v="0.20477999999999996"/>
    <n v="0"/>
    <n v="0"/>
    <n v="0"/>
    <n v="0"/>
    <n v="0.20477999999999996"/>
    <n v="3.9709133216986617E-2"/>
    <n v="4.9522199999999987"/>
    <n v="0"/>
    <n v="0"/>
    <n v="0"/>
    <n v="3.6599999999999966E-3"/>
    <n v="9.1499999999999915E-4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500000000005"/>
    <n v="0"/>
    <n v="0"/>
    <n v="0"/>
    <n v="0"/>
    <n v="137.44500000000005"/>
    <n v="0.62203284742556397"/>
    <n v="83.515999999999963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12.3"/>
    <n v="28.428000000000001"/>
    <n v="18.930110799999994"/>
    <n v="0"/>
    <n v="0"/>
    <n v="0"/>
    <n v="0"/>
    <n v="18.930110799999994"/>
    <n v="0.66589667933023755"/>
    <n v="9.4978892000000066"/>
    <n v="0"/>
    <n v="0"/>
    <n v="0"/>
    <n v="0"/>
    <n v="0"/>
    <s v="&gt;52"/>
    <s v="Open"/>
  </r>
  <r>
    <s v="ANF/07."/>
    <x v="3"/>
    <x v="11"/>
    <n v="1408.3320000000001"/>
    <n v="9.8439999999998236"/>
    <n v="1418.1759999999999"/>
    <n v="0"/>
    <n v="25.099999999999909"/>
    <n v="1443.2759999999998"/>
    <n v="249.67772477519998"/>
    <n v="0"/>
    <n v="0"/>
    <n v="0"/>
    <n v="0"/>
    <n v="249.67772477519998"/>
    <n v="0.1729937480947511"/>
    <n v="1193.5982752247999"/>
    <n v="4.1540000000000532"/>
    <n v="3.91700000000003"/>
    <n v="0"/>
    <n v="5.9720000000000368"/>
    <n v="3.51075000000003"/>
    <s v="&gt;52"/>
    <s v="Open"/>
  </r>
  <r>
    <s v="ANF/07."/>
    <x v="3"/>
    <x v="12"/>
    <n v="1229.3429999999998"/>
    <n v="194.54700000000025"/>
    <n v="1423.89"/>
    <n v="0"/>
    <n v="-395.20000000000005"/>
    <n v="1028.69"/>
    <n v="538.94200000000001"/>
    <n v="0"/>
    <n v="0"/>
    <n v="0"/>
    <n v="0"/>
    <n v="538.94200000000001"/>
    <n v="0.52391099359379401"/>
    <n v="489.74800000000005"/>
    <n v="182.75699999999995"/>
    <n v="-148.41199999999992"/>
    <n v="35.749000000000024"/>
    <n v="21.246999999999957"/>
    <n v="22.835250000000002"/>
    <n v="19.447017221182165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859999999999999"/>
    <n v="0"/>
    <n v="0"/>
    <n v="0"/>
    <n v="0"/>
    <n v="2.0859999999999999"/>
    <n v="9.1091703056768552"/>
    <n v="-1.8569999999999998"/>
    <n v="0"/>
    <n v="0"/>
    <n v="1.499999999999968E-2"/>
    <n v="0"/>
    <n v="3.7499999999999201E-3"/>
    <n v="0"/>
    <s v="Open"/>
  </r>
  <r>
    <s v="ANF/07."/>
    <x v="3"/>
    <x v="15"/>
    <n v="943.95100000000002"/>
    <n v="10.614000000000033"/>
    <n v="954.56500000000005"/>
    <n v="0"/>
    <n v="-57"/>
    <n v="897.56500000000005"/>
    <n v="348.62536392374051"/>
    <n v="0"/>
    <n v="0"/>
    <n v="0"/>
    <n v="0"/>
    <n v="348.62536392374051"/>
    <n v="0.38841238676167239"/>
    <n v="548.9396360762596"/>
    <n v="1.285000000000025"/>
    <n v="-0.20599999999996044"/>
    <n v="10.885560000000055"/>
    <n v="3.0283599999998501"/>
    <n v="3.7482299999999924"/>
    <s v="&gt;52"/>
    <s v="Open"/>
  </r>
  <r>
    <s v="ANF/07."/>
    <x v="3"/>
    <x v="16"/>
    <n v="204.97200000000001"/>
    <n v="1.5190000000000055"/>
    <n v="206.49100000000001"/>
    <n v="0"/>
    <n v="0"/>
    <n v="206.49100000000001"/>
    <n v="46.459000000000003"/>
    <n v="0"/>
    <n v="0"/>
    <n v="0"/>
    <n v="0"/>
    <n v="46.459000000000003"/>
    <n v="0.22499285683153261"/>
    <n v="160.03200000000001"/>
    <n v="1.3399999999999963"/>
    <n v="-0.10699999999999932"/>
    <n v="2.6700000000000017"/>
    <n v="1.7610000000000028"/>
    <n v="1.4160000000000004"/>
    <s v="&gt;52"/>
    <s v="Open"/>
  </r>
  <r>
    <s v="ANF/07."/>
    <x v="3"/>
    <x v="17"/>
    <n v="2309.826"/>
    <n v="240.44700000000012"/>
    <n v="2550.2730000000001"/>
    <n v="0"/>
    <n v="26.900000000000091"/>
    <n v="2577.1730000000002"/>
    <n v="675.56600000000003"/>
    <n v="0"/>
    <n v="0"/>
    <n v="0"/>
    <n v="0"/>
    <n v="675.56600000000003"/>
    <n v="0.26213451716279812"/>
    <n v="1901.6070000000002"/>
    <n v="22.711999999999989"/>
    <n v="15.831999999999994"/>
    <n v="33.732999999999947"/>
    <n v="16.315000000000055"/>
    <n v="22.147999999999996"/>
    <s v="&gt;52"/>
    <s v="Open"/>
  </r>
  <r>
    <s v="ANF/07."/>
    <x v="3"/>
    <x v="18"/>
    <n v="260.45"/>
    <n v="98.437000000000012"/>
    <n v="358.887"/>
    <n v="0"/>
    <n v="132.09999999999997"/>
    <n v="490.98699999999997"/>
    <n v="221.60669999999999"/>
    <n v="0"/>
    <n v="0"/>
    <n v="0"/>
    <n v="0"/>
    <n v="221.60669999999999"/>
    <n v="0.45134942473018635"/>
    <n v="269.38029999999998"/>
    <n v="8.3944999999999936"/>
    <n v="5.6239999999999952"/>
    <n v="16.760900000000021"/>
    <n v="18.733799999999974"/>
    <n v="12.378299999999996"/>
    <n v="19.762301770033048"/>
    <s v="Open"/>
  </r>
  <r>
    <s v="ANF/07."/>
    <x v="3"/>
    <x v="19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0"/>
    <n v="0"/>
    <n v="0"/>
    <n v="0"/>
    <n v="0"/>
    <s v="&gt;52"/>
    <s v="Open"/>
  </r>
  <r>
    <s v="ANF/07."/>
    <x v="3"/>
    <x v="20"/>
    <n v="1532.549"/>
    <n v="288.39300000000003"/>
    <n v="1820.942"/>
    <n v="-25"/>
    <n v="46.400000000000091"/>
    <n v="1867.3420000000001"/>
    <n v="822.27700000000004"/>
    <n v="0"/>
    <n v="0"/>
    <n v="0"/>
    <n v="0"/>
    <n v="822.27700000000004"/>
    <n v="0.44034622474083485"/>
    <n v="1045.0650000000001"/>
    <n v="36.192000000000007"/>
    <n v="20.254000000000019"/>
    <n v="36.377999999999929"/>
    <n v="37.93100000000004"/>
    <n v="32.688749999999999"/>
    <n v="29.970173224733283"/>
    <s v="Open"/>
  </r>
  <r>
    <s v="ANF/07."/>
    <x v="3"/>
    <x v="21"/>
    <n v="193.45"/>
    <n v="50.902000000000015"/>
    <n v="244.352"/>
    <n v="0"/>
    <n v="10"/>
    <n v="254.352"/>
    <n v="131.12800000000001"/>
    <n v="0"/>
    <n v="0"/>
    <n v="0"/>
    <n v="0"/>
    <n v="131.12800000000001"/>
    <n v="0.51553752280304466"/>
    <n v="123.22399999999999"/>
    <n v="3.0799999999999983"/>
    <n v="2.0260000000000105"/>
    <n v="2.2379999999999995"/>
    <n v="10.75800000000001"/>
    <n v="4.5255000000000045"/>
    <n v="25.228814495635813"/>
    <s v="Open"/>
  </r>
  <r>
    <s v="ANF/07."/>
    <x v="3"/>
    <x v="22"/>
    <n v="334.83499999999998"/>
    <n v="6.4070000000000391"/>
    <n v="341.24200000000002"/>
    <n v="0"/>
    <n v="-128"/>
    <n v="213.24200000000002"/>
    <n v="59.85"/>
    <n v="0"/>
    <n v="0"/>
    <n v="0"/>
    <n v="0"/>
    <n v="59.85"/>
    <n v="0.28066703557460537"/>
    <n v="153.39200000000002"/>
    <n v="-3.1829999999999927"/>
    <n v="3.784000000000006"/>
    <n v="3.6659999999999968"/>
    <n v="-1.4720000000000013"/>
    <n v="0.6987500000000022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8"/>
    <n v="128"/>
    <n v="25.893999999999998"/>
    <n v="0"/>
    <n v="0"/>
    <n v="0"/>
    <n v="0"/>
    <n v="25.893999999999998"/>
    <n v="0.20229687499999999"/>
    <n v="102.10599999999999"/>
    <n v="5.532"/>
    <n v="0"/>
    <n v="0"/>
    <n v="4.1379999999999981"/>
    <n v="2.4174999999999995"/>
    <n v="40.236194415718721"/>
    <s v="Open"/>
  </r>
  <r>
    <s v="ANF/07."/>
    <x v="3"/>
    <x v="27"/>
    <n v="31.498000000000001"/>
    <n v="0"/>
    <n v="31.498000000000001"/>
    <n v="0"/>
    <n v="-28"/>
    <n v="3.4980000000000011"/>
    <n v="0"/>
    <n v="0"/>
    <n v="0"/>
    <n v="0"/>
    <n v="0"/>
    <n v="0"/>
    <n v="0"/>
    <n v="3.498000000000001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41.18199999999999"/>
    <n v="0"/>
    <n v="0"/>
    <n v="0"/>
    <n v="33.080264230526524"/>
    <n v="174.26226423052651"/>
    <n v="0.13379450934501469"/>
    <n v="1128.1997357694736"/>
    <n v="6.0699999999999932"/>
    <n v="4.9249999999999972"/>
    <n v="8.3439999999999941"/>
    <n v="3.5060000000000002"/>
    <n v="5.7112499999999962"/>
    <s v="&gt;52"/>
    <s v="Open"/>
  </r>
  <r>
    <s v="ANF/07."/>
    <x v="3"/>
    <x v="29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2.2019999999999995"/>
    <n v="-2.2019999999999995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-25"/>
    <n v="-279.99999999999818"/>
    <n v="11609.205000000002"/>
    <n v="3555.3782756989399"/>
    <n v="0"/>
    <n v="0"/>
    <n v="0"/>
    <n v="33.080264230526524"/>
    <n v="3588.4585399294665"/>
    <n v="0.30910458898171461"/>
    <n v="8020.7464600705352"/>
    <n v="270.63090000000011"/>
    <n v="-94.365000000000236"/>
    <n v="150.43946000000051"/>
    <n v="121.99081999999908"/>
    <n v="112.17404499999986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-1"/>
    <n v="0.35400000000000009"/>
    <n v="0.49935709999999994"/>
    <n v="0"/>
    <n v="0"/>
    <n v="0"/>
    <n v="0"/>
    <n v="0.49935709999999994"/>
    <n v="1.4106132768361577"/>
    <n v="-0.14535709999999985"/>
    <n v="0"/>
    <n v="3.2819899999999902E-2"/>
    <n v="3.2025800000000049E-2"/>
    <n v="8.0499999999999905E-2"/>
    <n v="3.6336424999999964E-2"/>
    <n v="0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45.688000000000002"/>
    <n v="0"/>
    <n v="0"/>
    <n v="0"/>
    <n v="0"/>
    <n v="45.688000000000002"/>
    <n v="0.25344065323873505"/>
    <n v="134.58299999999997"/>
    <n v="1.8669999999999973"/>
    <n v="0.92099999999999937"/>
    <n v="4.6080000000000041"/>
    <n v="2.0450000000000017"/>
    <n v="2.3602500000000006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9E-2"/>
    <n v="0"/>
    <n v="0"/>
    <n v="0"/>
    <n v="0"/>
    <n v="1.9E-2"/>
    <n v="0.1596638655462185"/>
    <n v="9.9999999999999992E-2"/>
    <n v="-1.0000000000000009E-3"/>
    <n v="0"/>
    <n v="1.0000000000000009E-3"/>
    <n v="0"/>
    <n v="0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33"/>
    <n v="0"/>
    <n v="0"/>
    <n v="0"/>
    <n v="0"/>
    <n v="0.33"/>
    <n v="1.3524590163934427"/>
    <n v="-8.6000000000000021E-2"/>
    <n v="2.0999999999999991E-2"/>
    <n v="1.7999999999999988E-2"/>
    <n v="0.127"/>
    <n v="2.5000000000000022E-2"/>
    <n v="4.7750000000000001E-2"/>
    <n v="0"/>
    <s v="Open"/>
  </r>
  <r>
    <s v="BLL/7DE"/>
    <x v="5"/>
    <x v="15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10.702999999999999"/>
    <n v="0"/>
    <n v="0"/>
    <n v="0"/>
    <n v="0"/>
    <n v="10.702999999999999"/>
    <n v="0.24605728999034437"/>
    <n v="32.795000000000002"/>
    <n v="0.10500000000000043"/>
    <n v="1.9999999999988916E-3"/>
    <n v="0.64400000000000013"/>
    <n v="1.0960000000000001"/>
    <n v="0.46174999999999988"/>
    <s v="&gt;52"/>
    <s v="Open"/>
  </r>
  <r>
    <s v="BLL/7DE"/>
    <x v="5"/>
    <x v="18"/>
    <n v="60.314"/>
    <n v="6.9310000000000045"/>
    <n v="67.245000000000005"/>
    <n v="0"/>
    <n v="0"/>
    <n v="67.245000000000005"/>
    <n v="23.247035099999998"/>
    <n v="0"/>
    <n v="0"/>
    <n v="0"/>
    <n v="0"/>
    <n v="23.247035099999998"/>
    <n v="0.34570652241802358"/>
    <n v="43.997964900000007"/>
    <n v="1.091035999999999"/>
    <n v="-2.0513999999998589E-2"/>
    <n v="2.5458109999999969"/>
    <n v="2.3064119999999981"/>
    <n v="1.4806862499999989"/>
    <n v="27.714576535035725"/>
    <s v="Open"/>
  </r>
  <r>
    <s v="BLL/7DE"/>
    <x v="5"/>
    <x v="19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0"/>
    <n v="0"/>
    <n v="0"/>
    <n v="0"/>
    <n v="0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7170000000000001"/>
    <n v="0"/>
    <n v="0"/>
    <n v="0"/>
    <n v="0"/>
    <n v="3.7170000000000001"/>
    <n v="0.50834245076586437"/>
    <n v="3.5950000000000002"/>
    <n v="7.4999999999999734E-2"/>
    <n v="-7.2000000000000064E-2"/>
    <n v="0.1160000000000001"/>
    <n v="0.25600000000000023"/>
    <n v="9.375E-2"/>
    <n v="36.346666666666671"/>
    <s v="Open"/>
  </r>
  <r>
    <s v="BLL/7DE"/>
    <x v="5"/>
    <x v="22"/>
    <n v="17.292999999999999"/>
    <n v="1.7100000000000009"/>
    <n v="19.003"/>
    <n v="0"/>
    <n v="-15.4"/>
    <n v="3.6029999999999998"/>
    <n v="6.1139999999999999"/>
    <n v="0"/>
    <n v="0"/>
    <n v="0"/>
    <n v="0"/>
    <n v="6.1139999999999999"/>
    <n v="1.6969192339716903"/>
    <n v="-2.5110000000000001"/>
    <n v="-5.200000000000049E-2"/>
    <n v="0.34600000000000009"/>
    <n v="0.375"/>
    <n v="6.0000000000002274E-3"/>
    <n v="0.16874999999999996"/>
    <n v="0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5.4"/>
    <n v="15.4"/>
    <n v="1.0349999999999999"/>
    <n v="0"/>
    <n v="0"/>
    <n v="0"/>
    <n v="0"/>
    <n v="1.0349999999999999"/>
    <n v="6.7207792207792202E-2"/>
    <n v="14.365"/>
    <n v="0.17499999999999993"/>
    <n v="0"/>
    <n v="0"/>
    <n v="8.1999999999999962E-2"/>
    <n v="6.4249999999999974E-2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8.5"/>
    <n v="42.779000000000003"/>
    <n v="11.901"/>
    <n v="0"/>
    <n v="0"/>
    <n v="0"/>
    <n v="0.56143579240015207"/>
    <n v="12.462435792400152"/>
    <n v="0.29132134440730617"/>
    <n v="30.316564207599853"/>
    <n v="0.42899999999999849"/>
    <n v="0.51200000000000045"/>
    <n v="0.3879999999999999"/>
    <n v="0.3490000000000002"/>
    <n v="0.41949999999999976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3.9240000000000004E-2"/>
    <n v="-3.9240000000000004E-2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103.70223719999998"/>
    <n v="0"/>
    <n v="0"/>
    <n v="0"/>
    <n v="0.56143579240015207"/>
    <n v="104.26367299240013"/>
    <n v="0.2832166832610335"/>
    <n v="263.87732700759983"/>
    <n v="3.7492759999999947"/>
    <n v="1.7000658999999985"/>
    <n v="8.8368368000000004"/>
    <n v="6.2459119999999757"/>
    <n v="5.1330226749999923"/>
    <n v="49.407785181389293"/>
    <s v="Open"/>
  </r>
  <r>
    <s v="BOR/678-"/>
    <x v="6"/>
    <x v="0"/>
    <n v="1337.5"/>
    <n v="81.366999999999962"/>
    <n v="1418.867"/>
    <n v="0"/>
    <n v="-100"/>
    <n v="1318.867"/>
    <n v="1293.6379999999999"/>
    <n v="0"/>
    <n v="0"/>
    <n v="0"/>
    <n v="0"/>
    <n v="1293.6379999999999"/>
    <n v="0.98087070189791692"/>
    <n v="25.229000000000042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650"/>
    <n v="1869"/>
    <n v="1415.3179999999998"/>
    <n v="0"/>
    <n v="0"/>
    <n v="0"/>
    <n v="0"/>
    <n v="1415.3179999999998"/>
    <n v="0.75725949705724971"/>
    <n v="4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-2.1"/>
    <n v="0.92300000000000004"/>
    <n v="0.3732299999999999"/>
    <n v="0"/>
    <n v="0"/>
    <n v="0"/>
    <n v="0"/>
    <n v="0.3732299999999999"/>
    <n v="0.40436619718309846"/>
    <n v="0.5497700000000000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0"/>
    <n v="0"/>
    <n v="0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999999999999993"/>
    <n v="28.145999999999997"/>
    <n v="2.819"/>
    <n v="0"/>
    <n v="0"/>
    <n v="0"/>
    <n v="0"/>
    <n v="2.819"/>
    <n v="0.10015632771974704"/>
    <n v="25.326999999999998"/>
    <n v="3.2000000000000028E-2"/>
    <n v="-3.8000000000000256E-2"/>
    <n v="6.3000000000000167E-2"/>
    <n v="8.999999999999897E-3"/>
    <n v="1.6499999999999959E-2"/>
    <s v="&gt;52"/>
    <s v="Open"/>
  </r>
  <r>
    <s v="COD/07A."/>
    <x v="7"/>
    <x v="16"/>
    <n v="17.29"/>
    <n v="0"/>
    <n v="17.29"/>
    <n v="0"/>
    <n v="0"/>
    <n v="17.29"/>
    <n v="2.9169999999999998"/>
    <n v="0"/>
    <n v="0"/>
    <n v="0"/>
    <n v="0"/>
    <n v="2.9169999999999998"/>
    <n v="0.16871023713128977"/>
    <n v="14.372999999999999"/>
    <n v="8.0000000000000071E-3"/>
    <n v="-1.5000000000000124E-2"/>
    <n v="4.0999999999999925E-2"/>
    <n v="0"/>
    <n v="8.499999999999952E-3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1.500000000000004"/>
    <n v="34.386000000000003"/>
    <n v="0.60899999999999999"/>
    <n v="0"/>
    <n v="0"/>
    <n v="0"/>
    <n v="2.365649534331169"/>
    <n v="2.974649534331169"/>
    <n v="8.6507576755981169E-2"/>
    <n v="31.411350465668832"/>
    <n v="0.13500000000000001"/>
    <n v="0"/>
    <n v="0"/>
    <n v="0"/>
    <n v="3.3750000000000002E-2"/>
    <s v="&gt;52"/>
    <s v="Open"/>
  </r>
  <r>
    <s v="COD/07A."/>
    <x v="7"/>
    <x v="29"/>
    <n v="0"/>
    <n v="0"/>
    <n v="0"/>
    <n v="0"/>
    <n v="0"/>
    <n v="0"/>
    <n v="5.0000000000000001E-3"/>
    <n v="0"/>
    <n v="0"/>
    <n v="0"/>
    <n v="0"/>
    <n v="5.0000000000000001E-3"/>
    <n v="0"/>
    <n v="-5.0000000000000001E-3"/>
    <n v="0"/>
    <n v="0"/>
    <n v="1E-3"/>
    <n v="0"/>
    <n v="2.5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.000000000000043"/>
    <n v="94.058999999999997"/>
    <n v="6.7652300000000007"/>
    <n v="0"/>
    <n v="0"/>
    <n v="0"/>
    <n v="2.365649534331169"/>
    <n v="9.1308795343311697"/>
    <n v="9.7076085588100769E-2"/>
    <n v="84.928120465668826"/>
    <n v="0.17499999999999982"/>
    <n v="-5.2999999999999936E-2"/>
    <n v="0.10500000000000043"/>
    <n v="9.0000000000003411E-3"/>
    <n v="5.9000000000000163E-2"/>
    <s v="&gt;52"/>
    <s v="Open"/>
  </r>
  <r>
    <s v="COD/07D."/>
    <x v="8"/>
    <x v="0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8.0000000000000002E-3"/>
    <n v="0"/>
    <n v="0"/>
    <n v="0"/>
    <n v="0"/>
    <n v="8.0000000000000002E-3"/>
    <n v="0"/>
    <n v="-8.0000000000000002E-3"/>
    <n v="0"/>
    <n v="1E-3"/>
    <n v="0"/>
    <n v="0"/>
    <n v="2.5000000000000001E-4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1.2999999999999999E-2"/>
    <n v="0"/>
    <n v="0"/>
    <n v="0"/>
    <n v="0"/>
    <n v="1.2999999999999999E-2"/>
    <n v="3.08641975308642E-3"/>
    <n v="4.1989999999999998"/>
    <n v="1.0000000000000009E-3"/>
    <n v="0"/>
    <n v="0"/>
    <n v="2.9999999999999992E-3"/>
    <n v="1E-3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-2.9999999999999992E-3"/>
    <n v="0"/>
    <n v="2.9999999999999992E-3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3.0000000000000001E-3"/>
    <n v="0"/>
    <n v="0"/>
    <n v="0"/>
    <n v="0"/>
    <n v="3.0000000000000001E-3"/>
    <n v="1.5E-3"/>
    <n v="1.9970000000000001"/>
    <n v="3.0000000000000001E-3"/>
    <n v="0"/>
    <n v="0"/>
    <n v="0"/>
    <n v="7.5000000000000002E-4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1"/>
    <n v="33.761000000000003"/>
    <n v="1.861"/>
    <n v="0"/>
    <n v="0"/>
    <n v="0"/>
    <n v="0"/>
    <n v="1.861"/>
    <n v="5.5122774799324661E-2"/>
    <n v="31.900000000000002"/>
    <n v="0"/>
    <n v="8.0000000000000071E-3"/>
    <n v="8.0000000000000071E-3"/>
    <n v="6.9999999999998952E-3"/>
    <n v="5.7499999999999774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6359"/>
    <n v="0"/>
    <n v="0"/>
    <n v="0"/>
    <n v="0"/>
    <n v="2.06359"/>
    <n v="1.9290034306439701E-2"/>
    <n v="104.91341"/>
    <n v="1.000000000000334E-3"/>
    <n v="8.999999999999897E-3"/>
    <n v="1.1000000000000121E-2"/>
    <n v="9.9999999999997868E-3"/>
    <n v="7.7500000000000346E-3"/>
    <s v="&gt;52"/>
    <s v="Open"/>
  </r>
  <r>
    <s v="COD/7XAD34"/>
    <x v="9"/>
    <x v="0"/>
    <n v="1.3"/>
    <n v="0"/>
    <n v="1.3"/>
    <n v="0"/>
    <n v="0.5"/>
    <n v="1.8"/>
    <n v="0.17637749999999999"/>
    <n v="0"/>
    <n v="0"/>
    <n v="0"/>
    <n v="0"/>
    <n v="0.17637749999999999"/>
    <n v="9.7987499999999991E-2"/>
    <n v="1.6236225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4"/>
    <n v="0"/>
    <n v="0"/>
    <n v="0"/>
    <n v="0"/>
    <n v="0.18837000000000004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69999999994"/>
    <n v="0"/>
    <n v="0"/>
    <n v="0"/>
    <n v="0"/>
    <n v="0.28946969999999994"/>
    <n v="0.9398366883116881"/>
    <n v="1.8530300000000055E-2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-0.59999999999999987"/>
    <n v="1.3330000000000002"/>
    <n v="0.10270362960000001"/>
    <n v="0"/>
    <n v="0"/>
    <n v="0"/>
    <n v="0"/>
    <n v="0.10270362960000001"/>
    <n v="7.7046983945986497E-2"/>
    <n v="1.2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-1.7999999999999998"/>
    <n v="7.8809999999999993"/>
    <n v="1.1879999999999999"/>
    <n v="0"/>
    <n v="0"/>
    <n v="0"/>
    <n v="0"/>
    <n v="1.1879999999999999"/>
    <n v="0.15074229158736202"/>
    <n v="6.6929999999999996"/>
    <n v="1.2000000000000011E-2"/>
    <n v="2.200000000000002E-2"/>
    <n v="6.2999999999999945E-2"/>
    <n v="2.2999999999999909E-2"/>
    <n v="2.9999999999999971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41702400000000006"/>
    <n v="0"/>
    <n v="0"/>
    <n v="0"/>
    <n v="0"/>
    <n v="0.41702400000000006"/>
    <n v="0.20234061135371181"/>
    <n v="1.6439759999999999"/>
    <n v="0"/>
    <n v="0"/>
    <n v="3.1590000000000007E-2"/>
    <n v="0"/>
    <n v="7.8975000000000017E-3"/>
    <s v="&gt;52"/>
    <s v="Open"/>
  </r>
  <r>
    <s v="COD/7XAD34"/>
    <x v="9"/>
    <x v="16"/>
    <n v="0.752"/>
    <n v="0"/>
    <n v="0.752"/>
    <n v="0"/>
    <n v="0"/>
    <n v="0.752"/>
    <n v="0.60699999999999998"/>
    <n v="0"/>
    <n v="0"/>
    <n v="0"/>
    <n v="0"/>
    <n v="0.60699999999999998"/>
    <n v="0.80718085106382975"/>
    <n v="0.14500000000000002"/>
    <n v="0.12099999999999994"/>
    <n v="0"/>
    <n v="4.2000000000000037E-2"/>
    <n v="0"/>
    <n v="4.0749999999999995E-2"/>
    <n v="1.5582822085889578"/>
    <s v="Open"/>
  </r>
  <r>
    <s v="COD/7XAD34"/>
    <x v="9"/>
    <x v="17"/>
    <n v="16.510000000000002"/>
    <n v="0"/>
    <n v="16.510000000000002"/>
    <n v="0"/>
    <n v="1.1999999999999993"/>
    <n v="17.71"/>
    <n v="4.3470000000000004"/>
    <n v="0"/>
    <n v="0"/>
    <n v="0"/>
    <n v="0"/>
    <n v="4.3470000000000004"/>
    <n v="0.24545454545454545"/>
    <n v="13.363"/>
    <n v="0.21199999999999974"/>
    <n v="0.12300000000000022"/>
    <n v="0.18599999999999994"/>
    <n v="0.10200000000000031"/>
    <n v="0.15575000000000006"/>
    <s v="&gt;52"/>
    <s v="Open"/>
  </r>
  <r>
    <s v="COD/7XAD34"/>
    <x v="9"/>
    <x v="18"/>
    <n v="2.194"/>
    <n v="0"/>
    <n v="2.194"/>
    <n v="0"/>
    <n v="-0.19999999999999996"/>
    <n v="1.994"/>
    <n v="0.193"/>
    <n v="0"/>
    <n v="0"/>
    <n v="0"/>
    <n v="0"/>
    <n v="0.193"/>
    <n v="9.6790371113340018E-2"/>
    <n v="1.8009999999999999"/>
    <n v="0"/>
    <n v="0"/>
    <n v="5.0000000000000044E-3"/>
    <n v="2.0000000000000018E-3"/>
    <n v="1.7500000000000016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4699999999999999"/>
    <n v="0"/>
    <n v="0"/>
    <n v="0"/>
    <n v="0"/>
    <n v="0.14699999999999999"/>
    <n v="0.27323420074349442"/>
    <n v="0.39100000000000001"/>
    <n v="8.0000000000000071E-3"/>
    <n v="1.999999999999974E-3"/>
    <n v="0"/>
    <n v="6.0000000000000053E-3"/>
    <n v="3.9999999999999966E-3"/>
    <s v="&gt;52"/>
    <s v="Open"/>
  </r>
  <r>
    <s v="COD/7XAD34"/>
    <x v="9"/>
    <x v="22"/>
    <n v="3.3039999999999998"/>
    <n v="0"/>
    <n v="3.3039999999999998"/>
    <n v="0"/>
    <n v="-1"/>
    <n v="2.3039999999999998"/>
    <n v="0.28899999999999998"/>
    <n v="0"/>
    <n v="0"/>
    <n v="0"/>
    <n v="0"/>
    <n v="0.28899999999999998"/>
    <n v="0.12543402777777779"/>
    <n v="2.0149999999999997"/>
    <n v="-7.0000000000000062E-3"/>
    <n v="0"/>
    <n v="6.0000000000000053E-3"/>
    <n v="1.0000000000000009E-3"/>
    <n v="0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1.4999999999999999E-2"/>
    <n v="0"/>
    <n v="0"/>
    <n v="0"/>
    <n v="0"/>
    <n v="1.4999999999999999E-2"/>
    <n v="1.4999999999999999E-2"/>
    <n v="0.98499999999999999"/>
    <n v="6.9999999999999993E-3"/>
    <n v="0"/>
    <n v="0"/>
    <n v="0"/>
    <n v="1.7499999999999998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52300000000000002"/>
    <n v="0"/>
    <n v="0"/>
    <n v="0"/>
    <n v="0.17952219666913161"/>
    <n v="0.70252219666913163"/>
    <n v="4.2188457642873621E-2"/>
    <n v="15.94947780333087"/>
    <n v="7.0000000000000062E-3"/>
    <n v="9.000000000000008E-3"/>
    <n v="6.0000000000000053E-3"/>
    <n v="3.0000000000000027E-3"/>
    <n v="6.2500000000000056E-3"/>
    <s v="&gt;52"/>
    <s v="Open"/>
  </r>
  <r>
    <s v="COD/7XAD34"/>
    <x v="9"/>
    <x v="29"/>
    <n v="0.253"/>
    <n v="0"/>
    <n v="0.253"/>
    <n v="0"/>
    <n v="0"/>
    <n v="0.253"/>
    <n v="1.7000000000000001E-2"/>
    <n v="0"/>
    <n v="0"/>
    <n v="0"/>
    <n v="0"/>
    <n v="1.7000000000000001E-2"/>
    <n v="6.7193675889328064E-2"/>
    <n v="0.23599999999999999"/>
    <n v="2E-3"/>
    <n v="3.0000000000000009E-3"/>
    <n v="0"/>
    <n v="0"/>
    <n v="1.2500000000000002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8.9889448295999994"/>
    <n v="0"/>
    <n v="0"/>
    <n v="0"/>
    <n v="0.17952219666913161"/>
    <n v="9.1684670262691306"/>
    <n v="0.13693271740051871"/>
    <n v="57.787532973730876"/>
    <n v="0.36199999999999921"/>
    <n v="0.1590000000000007"/>
    <n v="0.33958999999999939"/>
    <n v="0.13700000000000045"/>
    <n v="0.24939749999999994"/>
    <s v="&gt;52"/>
    <s v="Open"/>
  </r>
  <r>
    <s v="HAD/07A."/>
    <x v="10"/>
    <x v="0"/>
    <n v="37.773999999999994"/>
    <n v="1.300000000000523E-2"/>
    <n v="37.786999999999999"/>
    <n v="0"/>
    <n v="-26.4"/>
    <n v="11.387"/>
    <n v="0.32174999999999998"/>
    <n v="0"/>
    <n v="0"/>
    <n v="0"/>
    <n v="0"/>
    <n v="0.32174999999999998"/>
    <n v="2.825590585755686E-2"/>
    <n v="11.065250000000001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-1.1000000000000227"/>
    <n v="666.55599999999993"/>
    <n v="16.263999999999999"/>
    <n v="0"/>
    <n v="0"/>
    <n v="0"/>
    <n v="0"/>
    <n v="16.263999999999999"/>
    <n v="2.440005040836779E-2"/>
    <n v="650.29199999999992"/>
    <n v="0.46199999999999974"/>
    <n v="-0.28100000000000058"/>
    <n v="0.77800000000000047"/>
    <n v="0.56899999999999906"/>
    <n v="0.38199999999999967"/>
    <s v="&gt;52"/>
    <s v="Open"/>
  </r>
  <r>
    <s v="HAD/07A."/>
    <x v="10"/>
    <x v="16"/>
    <n v="261.98400000000004"/>
    <n v="0.92599999999998772"/>
    <n v="262.91000000000003"/>
    <n v="0"/>
    <n v="0"/>
    <n v="262.91000000000003"/>
    <n v="8.51"/>
    <n v="0"/>
    <n v="0"/>
    <n v="0"/>
    <n v="0"/>
    <n v="8.51"/>
    <n v="3.2368491118633748E-2"/>
    <n v="254.40000000000003"/>
    <n v="3.5999999999999588E-2"/>
    <n v="-0.10599999999999987"/>
    <n v="0.84600000000000097"/>
    <n v="0.11399999999999899"/>
    <n v="0.22249999999999992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-5"/>
    <n v="2.8609999999999998"/>
    <n v="0"/>
    <n v="0"/>
    <n v="0"/>
    <n v="0"/>
    <n v="0"/>
    <n v="0"/>
    <n v="0"/>
    <n v="2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.7E-2"/>
    <n v="0"/>
    <n v="0"/>
    <n v="0"/>
    <n v="0"/>
    <n v="2.7E-2"/>
    <n v="8.698453608247423E-3"/>
    <n v="3.077"/>
    <n v="0"/>
    <n v="0"/>
    <n v="1.0000000000000009E-3"/>
    <n v="0"/>
    <n v="2.5000000000000022E-4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-35.000000000000227"/>
    <n v="1160.896"/>
    <n v="25.123750000000005"/>
    <n v="0"/>
    <n v="0"/>
    <n v="0"/>
    <n v="0.35965799260884523"/>
    <n v="25.48340799260885"/>
    <n v="2.1951499525029675E-2"/>
    <n v="1135.4125920073911"/>
    <n v="0.49800000000000111"/>
    <n v="-0.38700000000000045"/>
    <n v="1.6250000000000036"/>
    <n v="0.68299999999999983"/>
    <n v="0.60475000000000101"/>
    <s v="&gt;52"/>
    <s v="Open"/>
  </r>
  <r>
    <s v="HAD/7X7A34"/>
    <x v="11"/>
    <x v="0"/>
    <n v="107.1"/>
    <n v="13.978999999999999"/>
    <n v="121.07899999999999"/>
    <n v="0"/>
    <n v="-9"/>
    <n v="112.07899999999999"/>
    <n v="4.2666982000000004"/>
    <n v="0"/>
    <n v="0"/>
    <n v="0"/>
    <n v="0"/>
    <n v="4.2666982000000004"/>
    <n v="3.8068667636220889E-2"/>
    <n v="107.8123018"/>
    <n v="0"/>
    <n v="0"/>
    <n v="0"/>
    <n v="0"/>
    <n v="0"/>
    <s v="&gt;52"/>
    <s v="Open"/>
  </r>
  <r>
    <s v="HAD/7X7A34"/>
    <x v="11"/>
    <x v="1"/>
    <n v="7.42"/>
    <n v="4.1479999999999997"/>
    <n v="11.568"/>
    <n v="0"/>
    <n v="0"/>
    <n v="11.568"/>
    <n v="2.7482500000000001"/>
    <n v="0"/>
    <n v="0"/>
    <n v="0"/>
    <n v="0"/>
    <n v="2.7482500000000001"/>
    <n v="0.23757347856154912"/>
    <n v="8.8197499999999991"/>
    <n v="0"/>
    <n v="0.31599999999999939"/>
    <n v="0.21879000000000026"/>
    <n v="0.1800000000000006"/>
    <n v="0.17869750000000006"/>
    <n v="47.355754837084994"/>
    <s v="Open"/>
  </r>
  <r>
    <s v="HAD/7X7A34"/>
    <x v="11"/>
    <x v="2"/>
    <n v="5.5"/>
    <n v="0.12000000000000011"/>
    <n v="5.62"/>
    <n v="0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.80000000000000071"/>
    <n v="30.814"/>
    <n v="6.8060772000000025"/>
    <n v="0"/>
    <n v="0"/>
    <n v="0"/>
    <n v="0"/>
    <n v="6.8060772000000025"/>
    <n v="0.22087613422470315"/>
    <n v="24.007922799999996"/>
    <n v="0"/>
    <n v="0"/>
    <n v="0"/>
    <n v="0"/>
    <n v="0"/>
    <s v="&gt;52"/>
    <s v="Open"/>
  </r>
  <r>
    <s v="HAD/7X7A34"/>
    <x v="11"/>
    <x v="11"/>
    <n v="58.152999999999999"/>
    <n v="1.838000000000001"/>
    <n v="59.991"/>
    <n v="0"/>
    <n v="-30.1"/>
    <n v="29.890999999999998"/>
    <n v="11.807"/>
    <n v="0"/>
    <n v="0"/>
    <n v="0"/>
    <n v="0"/>
    <n v="11.807"/>
    <n v="0.39500184001873478"/>
    <n v="18.083999999999996"/>
    <n v="0.36100000000000065"/>
    <n v="0.53999999999999915"/>
    <n v="0"/>
    <n v="0.58699999999999974"/>
    <n v="0.37199999999999989"/>
    <n v="46.612903225806456"/>
    <s v="Open"/>
  </r>
  <r>
    <s v="HAD/7X7A34"/>
    <x v="11"/>
    <x v="12"/>
    <n v="95.64"/>
    <n v="2.6039999999999992"/>
    <n v="98.244"/>
    <n v="35"/>
    <n v="21.700000000000003"/>
    <n v="119.944"/>
    <n v="8.3260000000000005"/>
    <n v="0"/>
    <n v="0"/>
    <n v="0"/>
    <n v="0"/>
    <n v="8.3260000000000005"/>
    <n v="6.9415727339425068E-2"/>
    <n v="111.61799999999999"/>
    <n v="9.4999999999999751E-2"/>
    <n v="0.11399999999999988"/>
    <n v="0.55700000000000038"/>
    <n v="1.2000000000000455E-2"/>
    <n v="0.1945000000000001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-35"/>
    <n v="-35"/>
    <n v="-19.555999999999997"/>
    <n v="29.625"/>
    <n v="0"/>
    <n v="0"/>
    <n v="0"/>
    <n v="0"/>
    <n v="29.625"/>
    <n v="-1.5148803436285541"/>
    <n v="-49.180999999999997"/>
    <n v="0"/>
    <n v="0"/>
    <n v="0"/>
    <n v="0"/>
    <n v="0"/>
    <n v="0"/>
    <s v="Open"/>
  </r>
  <r>
    <s v="HAD/7X7A34"/>
    <x v="11"/>
    <x v="15"/>
    <n v="224.65899999999999"/>
    <n v="13.39500000000001"/>
    <n v="238.054"/>
    <n v="0"/>
    <n v="-83.6"/>
    <n v="154.45400000000001"/>
    <n v="89.489005999999904"/>
    <n v="0"/>
    <n v="0"/>
    <n v="0"/>
    <n v="0"/>
    <n v="89.489005999999904"/>
    <n v="0.5793893715928361"/>
    <n v="64.964994000000104"/>
    <n v="0"/>
    <n v="0"/>
    <n v="0.52181999999999107"/>
    <n v="3.1391099999999881"/>
    <n v="0.91523249999999479"/>
    <s v="&gt;52"/>
    <s v="Open"/>
  </r>
  <r>
    <s v="HAD/7X7A34"/>
    <x v="11"/>
    <x v="16"/>
    <n v="114.289"/>
    <n v="1.0390000000000015"/>
    <n v="115.328"/>
    <n v="0"/>
    <n v="0"/>
    <n v="115.328"/>
    <n v="5"/>
    <n v="0"/>
    <n v="0"/>
    <n v="0"/>
    <n v="0"/>
    <n v="5"/>
    <n v="4.3354605993340734E-2"/>
    <n v="110.328"/>
    <n v="0.94600000000000062"/>
    <n v="0"/>
    <n v="0.24399999999999977"/>
    <n v="0"/>
    <n v="0.2975000000000001"/>
    <s v="&gt;52"/>
    <s v="Open"/>
  </r>
  <r>
    <s v="HAD/7X7A34"/>
    <x v="11"/>
    <x v="17"/>
    <n v="212.87199999999999"/>
    <n v="44.882000000000033"/>
    <n v="257.75400000000002"/>
    <n v="0"/>
    <n v="21.699999999999989"/>
    <n v="279.45400000000001"/>
    <n v="67.406000000000006"/>
    <n v="0"/>
    <n v="0"/>
    <n v="0"/>
    <n v="0"/>
    <n v="67.406000000000006"/>
    <n v="0.24120606611463785"/>
    <n v="212.048"/>
    <n v="1.4859999999999971"/>
    <n v="1.1170000000000044"/>
    <n v="1.5559999999999974"/>
    <n v="0.29600000000000648"/>
    <n v="1.1137500000000014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149999999999999"/>
    <n v="0"/>
    <n v="0"/>
    <n v="0"/>
    <n v="0"/>
    <n v="1.5149999999999999"/>
    <n v="0.1090948368978181"/>
    <n v="12.372"/>
    <n v="2.0000000000000018E-3"/>
    <n v="2.0000000000000018E-3"/>
    <n v="2.0000000000000018E-3"/>
    <n v="0"/>
    <n v="1.5000000000000013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32.099999999999994"/>
    <n v="89.248999999999995"/>
    <n v="62.819000000000003"/>
    <n v="0"/>
    <n v="0"/>
    <n v="0"/>
    <n v="0"/>
    <n v="62.819000000000003"/>
    <n v="0.70386222814821464"/>
    <n v="26.429999999999993"/>
    <n v="0.62699999999999534"/>
    <n v="0.56800000000000495"/>
    <n v="3.0829999999999984"/>
    <n v="1.1610000000000014"/>
    <n v="1.35975"/>
    <n v="17.437396580253719"/>
    <s v="Open"/>
  </r>
  <r>
    <s v="HAD/7X7A34"/>
    <x v="11"/>
    <x v="21"/>
    <n v="10.302"/>
    <n v="0.53200000000000003"/>
    <n v="10.834"/>
    <n v="0"/>
    <n v="0"/>
    <n v="10.834"/>
    <n v="2.7240000000000002"/>
    <n v="0"/>
    <n v="0"/>
    <n v="0"/>
    <n v="0"/>
    <n v="2.7240000000000002"/>
    <n v="0.25143068118884992"/>
    <n v="8.11"/>
    <n v="6.9999999999996732E-3"/>
    <n v="1.000000000000334E-3"/>
    <n v="2.9999999999996696E-3"/>
    <n v="2.5000000000000355E-2"/>
    <n v="9.000000000000008E-3"/>
    <s v="&gt;52"/>
    <s v="Open"/>
  </r>
  <r>
    <s v="HAD/7X7A34"/>
    <x v="11"/>
    <x v="22"/>
    <n v="71.010999999999996"/>
    <n v="4.8000000000001819E-2"/>
    <n v="71.058999999999997"/>
    <n v="0"/>
    <n v="-33"/>
    <n v="38.058999999999997"/>
    <n v="2.0579999999999998"/>
    <n v="0"/>
    <n v="0"/>
    <n v="0"/>
    <n v="0"/>
    <n v="2.0579999999999998"/>
    <n v="5.4073937833363984E-2"/>
    <n v="36.000999999999998"/>
    <n v="-0.53600000000000003"/>
    <n v="0"/>
    <n v="0"/>
    <n v="0"/>
    <n v="-0.13400000000000001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3"/>
    <n v="33"/>
    <n v="2"/>
    <n v="0"/>
    <n v="0"/>
    <n v="0"/>
    <n v="0"/>
    <n v="2"/>
    <n v="6.0606060606060608E-2"/>
    <n v="31"/>
    <n v="0.53600000000000003"/>
    <n v="0"/>
    <n v="0"/>
    <n v="0"/>
    <n v="0.13400000000000001"/>
    <s v="&gt;52"/>
    <s v="Open"/>
  </r>
  <r>
    <s v="HAD/7X7A34"/>
    <x v="11"/>
    <x v="27"/>
    <n v="8.3529999999999998"/>
    <n v="0"/>
    <n v="8.3529999999999998"/>
    <n v="0"/>
    <n v="-8.4"/>
    <n v="-4.7000000000000597E-2"/>
    <n v="0"/>
    <n v="0"/>
    <n v="0"/>
    <n v="0"/>
    <n v="0"/>
    <n v="0"/>
    <n v="0"/>
    <n v="-4.7000000000000597E-2"/>
    <n v="0"/>
    <n v="0"/>
    <n v="0"/>
    <n v="0"/>
    <n v="0"/>
    <n v="0"/>
    <s v="Open"/>
  </r>
  <r>
    <s v="HAD/7X7A34"/>
    <x v="11"/>
    <x v="28"/>
    <n v="226.63300000000001"/>
    <n v="1.999999999998181E-2"/>
    <n v="226.65299999999999"/>
    <n v="0"/>
    <n v="0"/>
    <n v="226.65299999999999"/>
    <n v="1.6719999999999999"/>
    <n v="0"/>
    <n v="0"/>
    <n v="0"/>
    <n v="0.26834957054816222"/>
    <n v="1.9403495705481622"/>
    <n v="8.5608819232402059E-3"/>
    <n v="224.71265042945183"/>
    <n v="1.0000000000001119E-3"/>
    <n v="9.9999999999988987E-4"/>
    <n v="1.4000000000000012E-2"/>
    <n v="0"/>
    <n v="4.0000000000000036E-3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98.27603139999991"/>
    <n v="0"/>
    <n v="0"/>
    <n v="0"/>
    <n v="0.26834957054816222"/>
    <n v="298.54438097054805"/>
    <n v="0.23530127955748509"/>
    <n v="970.23061902945165"/>
    <n v="3.5249999999999773"/>
    <n v="2.6590000000000487"/>
    <n v="6.1996100000000069"/>
    <n v="5.4001099999999269"/>
    <n v="4.4459299999999899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-127"/>
    <n v="0.23399999999999466"/>
    <n v="0"/>
    <n v="0"/>
    <n v="0"/>
    <n v="0"/>
    <n v="0"/>
    <n v="0"/>
    <n v="0"/>
    <n v="0.23399999999999466"/>
    <n v="0"/>
    <n v="0"/>
    <n v="0"/>
    <n v="0"/>
    <n v="0"/>
    <s v="na"/>
    <s v="Open"/>
  </r>
  <r>
    <s v="HER/07A/MM"/>
    <x v="13"/>
    <x v="15"/>
    <n v="1614.817"/>
    <n v="101.37100000000009"/>
    <n v="1716.1880000000001"/>
    <n v="0"/>
    <n v="461"/>
    <n v="2177.1880000000001"/>
    <n v="459.24900000000002"/>
    <n v="0"/>
    <n v="0"/>
    <n v="0"/>
    <n v="0"/>
    <n v="459.24900000000002"/>
    <n v="0.21093676797777683"/>
    <n v="1717.9390000000001"/>
    <n v="0"/>
    <n v="0"/>
    <n v="166.52"/>
    <n v="292.63"/>
    <n v="114.78749999999999"/>
    <s v="na"/>
    <s v="Open"/>
  </r>
  <r>
    <s v="HER/07A/MM"/>
    <x v="13"/>
    <x v="16"/>
    <n v="2382.683"/>
    <n v="116.05799999999999"/>
    <n v="2498.741"/>
    <n v="0"/>
    <n v="333"/>
    <n v="2831.741"/>
    <n v="329.22"/>
    <n v="0"/>
    <n v="0"/>
    <n v="0"/>
    <n v="0"/>
    <n v="329.22"/>
    <n v="0.11626063259316442"/>
    <n v="2502.5209999999997"/>
    <n v="0"/>
    <n v="0"/>
    <n v="0"/>
    <n v="329.22"/>
    <n v="82.305000000000007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667"/>
    <n v="8.2999999999969987E-2"/>
    <n v="0"/>
    <n v="0"/>
    <n v="0"/>
    <n v="0"/>
    <n v="0"/>
    <n v="0"/>
    <n v="0"/>
    <n v="8.2999999999969987E-2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300"/>
    <n v="1.5330000000000155"/>
    <n v="301.53300000000002"/>
    <n v="0"/>
    <n v="0"/>
    <n v="301.53300000000002"/>
    <n v="42.87"/>
    <n v="0"/>
    <n v="0"/>
    <n v="0"/>
    <n v="0"/>
    <n v="42.87"/>
    <n v="0.14217349344847827"/>
    <n v="258.66300000000001"/>
    <n v="4.8000000000000007"/>
    <n v="-2.4000000000000004"/>
    <n v="17.8"/>
    <n v="20.029999999999998"/>
    <n v="10.057500000000001"/>
    <s v="na"/>
    <s v="Open"/>
  </r>
  <r>
    <s v="HER/07A/MM"/>
    <x v="13"/>
    <x v="28"/>
    <n v="14.302"/>
    <n v="0"/>
    <n v="14.302"/>
    <n v="0"/>
    <n v="0"/>
    <n v="14.302"/>
    <n v="3.3000000000000002E-2"/>
    <n v="0"/>
    <n v="0"/>
    <n v="0"/>
    <n v="0"/>
    <n v="3.3000000000000002E-2"/>
    <n v="2.3073695986575308E-3"/>
    <n v="14.269"/>
    <n v="0"/>
    <n v="0"/>
    <n v="3.3000000000000002E-2"/>
    <n v="0"/>
    <n v="8.2500000000000004E-3"/>
    <s v="na"/>
    <s v="Open"/>
  </r>
  <r>
    <s v="HER/07A/MM"/>
    <x v="13"/>
    <x v="29"/>
    <n v="0"/>
    <n v="0"/>
    <n v="0"/>
    <n v="0"/>
    <n v="0"/>
    <n v="0"/>
    <n v="0.20899999999999999"/>
    <n v="0"/>
    <n v="0"/>
    <n v="0"/>
    <n v="0"/>
    <n v="0.20899999999999999"/>
    <n v="0"/>
    <n v="-0.20899999999999999"/>
    <n v="0"/>
    <n v="5.0000000000000044E-3"/>
    <n v="0"/>
    <n v="0"/>
    <n v="1.2500000000000011E-3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88"/>
    <n v="187.56200000000081"/>
    <n v="5358.5249999999996"/>
    <n v="0"/>
    <n v="0"/>
    <n v="5358.5249999999996"/>
    <n v="831.58100000000002"/>
    <n v="0"/>
    <n v="0"/>
    <n v="0"/>
    <n v="0"/>
    <n v="831.58100000000002"/>
    <n v="0.15518841472233499"/>
    <n v="4526.9439999999995"/>
    <n v="4.8"/>
    <n v="-2.3950000000000005"/>
    <n v="184.35299999999998"/>
    <n v="641.88"/>
    <n v="207.15949999999998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95200000000007"/>
    <n v="0"/>
    <n v="0"/>
    <n v="0"/>
    <n v="0"/>
    <n v="9.8195200000000007"/>
    <n v="5.9620643594414089"/>
    <n v="-8.1725200000000005"/>
    <n v="3.0000000000001137E-3"/>
    <n v="0"/>
    <n v="0"/>
    <n v="0"/>
    <n v="7.5000000000002842E-4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752"/>
    <n v="0"/>
    <n v="0"/>
    <n v="0"/>
    <n v="-27.995909251460404"/>
    <n v="237.3816107485396"/>
    <n v="3.3663133382636899E-2"/>
    <n v="6814.2973892514601"/>
    <n v="2.9999999999859028E-3"/>
    <n v="0"/>
    <n v="0"/>
    <n v="0"/>
    <n v="7.4999999999647571E-4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100"/>
    <n v="59.52000000000001"/>
    <n v="0"/>
    <n v="0"/>
    <n v="0"/>
    <n v="0"/>
    <n v="0"/>
    <n v="0"/>
    <n v="0"/>
    <n v="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83"/>
    <n v="0.86100000000000421"/>
    <n v="0"/>
    <n v="0"/>
    <n v="0"/>
    <n v="0"/>
    <n v="0"/>
    <n v="0"/>
    <n v="0"/>
    <n v="0.86100000000000421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-103.00000000000001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-103"/>
    <n v="-209.00000000000011"/>
    <n v="646.447"/>
    <n v="75.320000000000007"/>
    <n v="0"/>
    <n v="0"/>
    <n v="0"/>
    <n v="0"/>
    <n v="75.320000000000007"/>
    <n v="0.1165138054627835"/>
    <n v="571.12699999999995"/>
    <n v="0"/>
    <n v="0"/>
    <n v="0"/>
    <n v="0"/>
    <n v="0"/>
    <s v="&gt;52"/>
    <s v="Open"/>
  </r>
  <r>
    <s v="HKE/571214"/>
    <x v="19"/>
    <x v="0"/>
    <n v="629.05200000000002"/>
    <n v="40.313999999999965"/>
    <n v="669.36599999999999"/>
    <n v="0"/>
    <n v="50.5"/>
    <n v="719.86599999999999"/>
    <n v="100.30471401788989"/>
    <n v="0"/>
    <n v="0"/>
    <n v="0"/>
    <n v="0"/>
    <n v="100.30471401788989"/>
    <n v="0.13933803515916837"/>
    <n v="619.56128598211012"/>
    <n v="1.4499962178900319"/>
    <n v="1.5617700000000383"/>
    <n v="0.81584999999989805"/>
    <n v="2.2588499999999812"/>
    <n v="1.5216165544724873"/>
    <s v="&gt;52"/>
    <s v="Open"/>
  </r>
  <r>
    <s v="HKE/571214"/>
    <x v="19"/>
    <x v="1"/>
    <n v="1550.78"/>
    <n v="81.098999999999933"/>
    <n v="1631.8789999999999"/>
    <n v="0"/>
    <n v="-342.09999999999991"/>
    <n v="1289.779"/>
    <n v="391.50834729999991"/>
    <n v="0"/>
    <n v="0"/>
    <n v="0"/>
    <n v="0"/>
    <n v="391.50834729999991"/>
    <n v="0.30354684585498748"/>
    <n v="898.27065270000003"/>
    <n v="16.009999999999991"/>
    <n v="8.6859999999999218"/>
    <n v="6.3875299999999697"/>
    <n v="10.200999999999965"/>
    <n v="10.321132499999962"/>
    <s v="&gt;52"/>
    <s v="Open"/>
  </r>
  <r>
    <s v="HKE/571214"/>
    <x v="19"/>
    <x v="2"/>
    <n v="32"/>
    <n v="0.27000000000000313"/>
    <n v="32.270000000000003"/>
    <n v="0"/>
    <n v="15.799999999999997"/>
    <n v="48.07"/>
    <n v="1.31202"/>
    <n v="0"/>
    <n v="0"/>
    <n v="0"/>
    <n v="0"/>
    <n v="1.31202"/>
    <n v="2.7293946328271271E-2"/>
    <n v="46.757980000000003"/>
    <n v="9.9899999999997213E-3"/>
    <n v="0"/>
    <n v="0"/>
    <n v="0"/>
    <n v="2.4974999999999303E-3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11.159940000000002"/>
    <n v="0"/>
    <n v="0"/>
    <n v="0"/>
    <n v="0"/>
    <n v="11.159940000000002"/>
    <n v="0.26111841643463812"/>
    <n v="31.579060000000016"/>
    <n v="3.850589999999996"/>
    <n v="6.6600000000004655E-2"/>
    <n v="0"/>
    <n v="0.22200000000000486"/>
    <n v="1.0347975000000014"/>
    <n v="28.517139826874317"/>
    <s v="Open"/>
  </r>
  <r>
    <s v="HKE/571214"/>
    <x v="19"/>
    <x v="4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-7"/>
    <n v="25.417000000000002"/>
    <n v="0.1340325"/>
    <n v="0"/>
    <n v="0"/>
    <n v="0"/>
    <n v="0"/>
    <n v="0.1340325"/>
    <n v="5.2733406774993115E-3"/>
    <n v="25.282967500000002"/>
    <n v="0"/>
    <n v="0"/>
    <n v="0"/>
    <n v="0"/>
    <n v="0"/>
    <s v="&gt;52"/>
    <s v="Open"/>
  </r>
  <r>
    <s v="HKE/571214"/>
    <x v="19"/>
    <x v="6"/>
    <n v="5.4"/>
    <n v="0"/>
    <n v="5.4"/>
    <n v="0"/>
    <n v="-2.5"/>
    <n v="2.9000000000000004"/>
    <n v="0"/>
    <n v="0"/>
    <n v="0"/>
    <n v="0"/>
    <n v="0"/>
    <n v="0"/>
    <n v="0"/>
    <n v="2.9000000000000004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-10"/>
    <n v="28.728000000000002"/>
    <n v="0.34964999999999996"/>
    <n v="0"/>
    <n v="0"/>
    <n v="0"/>
    <n v="0"/>
    <n v="0.34964999999999996"/>
    <n v="1.2171052631578945E-2"/>
    <n v="28.378350000000001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3.7000000000000028"/>
    <n v="34.481000000000002"/>
    <n v="9.9403830000000042"/>
    <n v="0"/>
    <n v="0"/>
    <n v="0"/>
    <n v="0"/>
    <n v="9.9403830000000042"/>
    <n v="0.28828580957628852"/>
    <n v="24.540616999999997"/>
    <n v="0"/>
    <n v="0"/>
    <n v="0"/>
    <n v="0"/>
    <n v="0"/>
    <s v="&gt;52"/>
    <s v="Open"/>
  </r>
  <r>
    <s v="HKE/571214"/>
    <x v="19"/>
    <x v="11"/>
    <n v="890.90499999999997"/>
    <n v="6.9660000000000082"/>
    <n v="897.87099999999998"/>
    <n v="0"/>
    <n v="-735.5"/>
    <n v="162.37099999999998"/>
    <n v="91.513102900000007"/>
    <n v="0"/>
    <n v="0"/>
    <n v="0"/>
    <n v="0"/>
    <n v="91.513102900000007"/>
    <n v="0.56360497194696113"/>
    <n v="70.857897099999974"/>
    <n v="1.1470000000000482"/>
    <n v="1.4409999999999741"/>
    <n v="0.87439139999997906"/>
    <n v="0.6290000000000191"/>
    <n v="1.0228478500000051"/>
    <s v="&gt;52"/>
    <s v="Open"/>
  </r>
  <r>
    <s v="HKE/571214"/>
    <x v="19"/>
    <x v="12"/>
    <n v="266.67699999999996"/>
    <n v="88.948000000000036"/>
    <n v="355.625"/>
    <n v="0"/>
    <n v="-15.900000000000034"/>
    <n v="339.72499999999997"/>
    <n v="124.30200000000001"/>
    <n v="0"/>
    <n v="0"/>
    <n v="0"/>
    <n v="0"/>
    <n v="124.30200000000001"/>
    <n v="0.36589005813525649"/>
    <n v="215.42299999999994"/>
    <n v="13.054000000000002"/>
    <n v="0.42199999999999704"/>
    <n v="3.0930000000000035"/>
    <n v="0.11700000000000443"/>
    <n v="4.1715000000000018"/>
    <n v="49.641615725758086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28.000000000000004"/>
    <n v="43.84"/>
    <n v="68.734999999999999"/>
    <n v="0"/>
    <n v="0"/>
    <n v="0"/>
    <n v="0"/>
    <n v="68.734999999999999"/>
    <n v="1.5678604014598538"/>
    <n v="-24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0"/>
    <n v="-428.6"/>
    <n v="849.57699999999988"/>
    <n v="286.47503775733992"/>
    <n v="0"/>
    <n v="0"/>
    <n v="0"/>
    <n v="0"/>
    <n v="286.47503775733992"/>
    <n v="0.33719726141049011"/>
    <n v="563.10196224265997"/>
    <n v="0.44599999999999795"/>
    <n v="-0.38110019999990641"/>
    <n v="1.8740100000001121"/>
    <n v="36.742750000000001"/>
    <n v="9.6704149500000511"/>
    <s v="&gt;52"/>
    <s v="Open"/>
  </r>
  <r>
    <s v="HKE/571214"/>
    <x v="19"/>
    <x v="16"/>
    <n v="160.874"/>
    <n v="0.19400000000001683"/>
    <n v="161.06800000000001"/>
    <n v="-6"/>
    <n v="-12"/>
    <n v="149.06800000000001"/>
    <n v="35.576999999999998"/>
    <n v="0"/>
    <n v="0"/>
    <n v="0"/>
    <n v="0"/>
    <n v="35.576999999999998"/>
    <n v="0.23866289210293287"/>
    <n v="113.49100000000001"/>
    <n v="3.8520000000000039"/>
    <n v="-1.1000000000002785E-2"/>
    <n v="1.5489999999999995"/>
    <n v="0.48199999999999932"/>
    <n v="1.468"/>
    <s v="&gt;52"/>
    <s v="Open"/>
  </r>
  <r>
    <s v="HKE/571214"/>
    <x v="19"/>
    <x v="17"/>
    <n v="651.97699999999998"/>
    <n v="328.84699999999998"/>
    <n v="980.82399999999996"/>
    <n v="6"/>
    <n v="113.89999999999998"/>
    <n v="1094.7239999999999"/>
    <n v="760.83199999999999"/>
    <n v="0"/>
    <n v="0"/>
    <n v="0"/>
    <n v="0"/>
    <n v="760.83199999999999"/>
    <n v="0.69499892210274006"/>
    <n v="333.89199999999994"/>
    <n v="49.697999999999979"/>
    <n v="20.753000000000043"/>
    <n v="33.975999999999999"/>
    <n v="32.230999999999995"/>
    <n v="34.164500000000004"/>
    <n v="7.7730685360535023"/>
    <s v="Open"/>
  </r>
  <r>
    <s v="HKE/571214"/>
    <x v="19"/>
    <x v="18"/>
    <n v="17.677000000000003"/>
    <n v="0.23399999999999821"/>
    <n v="17.911000000000001"/>
    <n v="0"/>
    <n v="-13.1"/>
    <n v="4.8110000000000017"/>
    <n v="1.772"/>
    <n v="0"/>
    <n v="0"/>
    <n v="0"/>
    <n v="0"/>
    <n v="1.772"/>
    <n v="0.36832259405528983"/>
    <n v="3.0390000000000015"/>
    <n v="0"/>
    <n v="-2.9999999999998916E-3"/>
    <n v="2.9999999999998916E-3"/>
    <n v="3.0000000000001137E-3"/>
    <n v="7.5000000000002842E-4"/>
    <s v="&gt;52"/>
    <s v="Open"/>
  </r>
  <r>
    <s v="HKE/571214"/>
    <x v="19"/>
    <x v="19"/>
    <n v="94.763999999999996"/>
    <n v="0"/>
    <n v="94.763999999999996"/>
    <n v="0"/>
    <n v="-82.9"/>
    <n v="11.86399999999999"/>
    <n v="2.7750000000000001E-3"/>
    <n v="0"/>
    <n v="0"/>
    <n v="0"/>
    <n v="0"/>
    <n v="2.7750000000000001E-3"/>
    <n v="2.339008766014837E-4"/>
    <n v="11.861224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-135"/>
    <n v="-385.5"/>
    <n v="425.37699999999995"/>
    <n v="79.93795999999999"/>
    <n v="0"/>
    <n v="0"/>
    <n v="0"/>
    <n v="0"/>
    <n v="79.93795999999999"/>
    <n v="0.18792261922953052"/>
    <n v="345.43903999999998"/>
    <n v="4.1910000000000025"/>
    <n v="4.394999999999996"/>
    <n v="1.546999999999997"/>
    <n v="3.6509999999999962"/>
    <n v="3.445999999999998"/>
    <s v="&gt;52"/>
    <s v="Open"/>
  </r>
  <r>
    <s v="HKE/571214"/>
    <x v="19"/>
    <x v="21"/>
    <n v="29.097000000000001"/>
    <n v="6.8999999999999062E-2"/>
    <n v="29.166"/>
    <n v="0"/>
    <n v="0"/>
    <n v="29.166"/>
    <n v="3.5590000000000002"/>
    <n v="0"/>
    <n v="0"/>
    <n v="0"/>
    <n v="0"/>
    <n v="3.5590000000000002"/>
    <n v="0.12202564630048687"/>
    <n v="25.606999999999999"/>
    <n v="4.2999999999999705E-2"/>
    <n v="1.7000000000000348E-2"/>
    <n v="1.399999999999979E-2"/>
    <n v="0.13500000000000023"/>
    <n v="5.2250000000000019E-2"/>
    <s v="&gt;52"/>
    <s v="Open"/>
  </r>
  <r>
    <s v="HKE/571214"/>
    <x v="19"/>
    <x v="22"/>
    <n v="1.181"/>
    <n v="6.899999999999995E-2"/>
    <n v="1.25"/>
    <n v="0"/>
    <n v="0.40000000000000036"/>
    <n v="1.6500000000000004"/>
    <n v="0.99600000000000011"/>
    <n v="0"/>
    <n v="0"/>
    <n v="0"/>
    <n v="0"/>
    <n v="0.99600000000000011"/>
    <n v="0.60363636363636353"/>
    <n v="0.65400000000000025"/>
    <n v="-0.47899999999999976"/>
    <n v="3.6000000000000032E-2"/>
    <n v="2.0999999999999908E-2"/>
    <n v="1.0000000000001119E-3"/>
    <n v="-0.10524999999999993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7"/>
    <n v="7"/>
    <n v="0.93899999999999995"/>
    <n v="0"/>
    <n v="0"/>
    <n v="0"/>
    <n v="0"/>
    <n v="0.93899999999999995"/>
    <n v="0.13414285714285715"/>
    <n v="6.0609999999999999"/>
    <n v="0.47999999999999993"/>
    <n v="0"/>
    <n v="0"/>
    <n v="0"/>
    <n v="0.11999999999999998"/>
    <n v="48.50833333333334"/>
    <s v="Open"/>
  </r>
  <r>
    <s v="HKE/571214"/>
    <x v="19"/>
    <x v="27"/>
    <n v="3.4020000000000001"/>
    <n v="0"/>
    <n v="3.4020000000000001"/>
    <n v="0"/>
    <n v="-3.4"/>
    <n v="2.0000000000002238E-3"/>
    <n v="0"/>
    <n v="0"/>
    <n v="0"/>
    <n v="0"/>
    <n v="0"/>
    <n v="0"/>
    <n v="0"/>
    <n v="2.0000000000002238E-3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9.4000000000000057"/>
    <n v="85.878999999999991"/>
    <n v="9.0510000000000002"/>
    <n v="0"/>
    <n v="0"/>
    <n v="0"/>
    <n v="0.38989383911247977"/>
    <n v="9.4408938391124799"/>
    <n v="0.10993250782045065"/>
    <n v="76.438106160887514"/>
    <n v="5.0000000000000711E-2"/>
    <n v="7.1999999999999176E-2"/>
    <n v="5.0000000000000711E-2"/>
    <n v="1.2999999999999901E-2"/>
    <n v="4.6250000000000124E-2"/>
    <s v="&gt;52"/>
    <s v="Open"/>
  </r>
  <r>
    <s v="HKE/571214"/>
    <x v="19"/>
    <x v="29"/>
    <n v="0.73699999999999999"/>
    <n v="0"/>
    <n v="0.73699999999999999"/>
    <n v="0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6.2"/>
    <n v="0"/>
    <n v="6.2"/>
    <n v="0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-135"/>
    <n v="-1873.6999999999989"/>
    <n v="5514.4439999999995"/>
    <n v="1978.46005247523"/>
    <n v="0"/>
    <n v="0"/>
    <n v="0"/>
    <n v="0.38989383911247977"/>
    <n v="1978.8499463143426"/>
    <n v="0.35884849792913714"/>
    <n v="3535.5940536856569"/>
    <n v="93.802576217889737"/>
    <n v="37.05526980000036"/>
    <n v="50.204781399999774"/>
    <n v="86.686600000000226"/>
    <n v="66.937306854472524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-2"/>
    <n v="3.3559999999999999"/>
    <n v="0.32604999999999995"/>
    <n v="0"/>
    <n v="0"/>
    <n v="0"/>
    <n v="0"/>
    <n v="0.32604999999999995"/>
    <n v="9.7154350417163277E-2"/>
    <n v="3.0299499999999999"/>
    <n v="0"/>
    <n v="0"/>
    <n v="9.000000000000008E-3"/>
    <n v="4.9999999999999489E-3"/>
    <n v="3.4999999999999892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0"/>
    <n v="0"/>
    <n v="0"/>
    <n v="0"/>
    <n v="0"/>
    <s v="&gt;52"/>
    <s v="Open"/>
  </r>
  <r>
    <s v="LEM/07D"/>
    <x v="20"/>
    <x v="13"/>
    <n v="3.9780000000000002"/>
    <n v="0.33999999999999941"/>
    <n v="4.3179999999999996"/>
    <n v="0"/>
    <n v="0"/>
    <n v="4.3179999999999996"/>
    <n v="0.23899999999999999"/>
    <n v="0"/>
    <n v="0"/>
    <n v="0"/>
    <n v="0"/>
    <n v="0.23899999999999999"/>
    <n v="5.5349698934691986E-2"/>
    <n v="4.0789999999999997"/>
    <n v="5.9999999999999776E-3"/>
    <n v="-1.999999999999974E-3"/>
    <n v="1.999999999999974E-3"/>
    <n v="4.0000000000000036E-3"/>
    <n v="2.4999999999999953E-3"/>
    <s v="&gt;52"/>
    <s v="Open"/>
  </r>
  <r>
    <s v="LEM/07D"/>
    <x v="20"/>
    <x v="14"/>
    <n v="1.627"/>
    <n v="0.125"/>
    <n v="1.752"/>
    <n v="0"/>
    <n v="0"/>
    <n v="1.752"/>
    <n v="0.16200000000000001"/>
    <n v="0"/>
    <n v="0"/>
    <n v="0"/>
    <n v="0"/>
    <n v="0.16200000000000001"/>
    <n v="9.2465753424657543E-2"/>
    <n v="1.59"/>
    <n v="0"/>
    <n v="-2.0000000000000018E-3"/>
    <n v="1.3999999999999985E-2"/>
    <n v="1.2000000000000011E-2"/>
    <n v="5.9999999999999984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7199999999999999"/>
    <n v="0"/>
    <n v="0"/>
    <n v="0"/>
    <n v="0"/>
    <n v="0.17199999999999999"/>
    <n v="4.2302016724053121E-2"/>
    <n v="3.8939999999999997"/>
    <n v="1.4000000000000012E-2"/>
    <n v="3.0000000000000027E-3"/>
    <n v="3.0000000000000027E-3"/>
    <n v="4.9999999999999767E-3"/>
    <n v="6.2499999999999986E-3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0.49999999999999956"/>
    <n v="4.0549999999999997"/>
    <n v="0.06"/>
    <n v="0"/>
    <n v="0"/>
    <n v="0"/>
    <n v="-5.3736999457760254E-2"/>
    <n v="6.2630005422397439E-3"/>
    <n v="1.5445130807003069E-3"/>
    <n v="4.04873699945776"/>
    <n v="1.0000000000000009E-3"/>
    <n v="0"/>
    <n v="0"/>
    <n v="0"/>
    <n v="2.5000000000000022E-4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7999999999997"/>
    <n v="1.2117214999999999"/>
    <n v="0"/>
    <n v="0"/>
    <n v="0"/>
    <n v="-5.3736999457760254E-2"/>
    <n v="1.1579845005422396"/>
    <n v="5.0615635131665344E-2"/>
    <n v="21.720015499457759"/>
    <n v="2.100000000000013E-2"/>
    <n v="-1.0000000000001119E-3"/>
    <n v="2.8000000000000025E-2"/>
    <n v="2.6000000000000023E-2"/>
    <n v="1.8500000000000016E-2"/>
    <s v="&gt;52"/>
    <s v="Open"/>
  </r>
  <r>
    <s v="LEZ/*8ABDE"/>
    <x v="21"/>
    <x v="0"/>
    <n v="14.175000000000001"/>
    <n v="0"/>
    <n v="14.175000000000001"/>
    <n v="0"/>
    <n v="0.19999999999999929"/>
    <n v="14.375"/>
    <n v="0"/>
    <n v="0"/>
    <n v="0"/>
    <n v="0"/>
    <n v="0"/>
    <n v="0"/>
    <n v="0"/>
    <n v="14.375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-0.2"/>
    <n v="0.123"/>
    <n v="0"/>
    <n v="0"/>
    <n v="0"/>
    <n v="0"/>
    <n v="0"/>
    <n v="0"/>
    <n v="0"/>
    <n v="0.123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1.3999999999999986"/>
    <n v="52.021000000000001"/>
    <n v="9.5764957999999982"/>
    <n v="0"/>
    <n v="0"/>
    <n v="0"/>
    <n v="0"/>
    <n v="9.5764957999999982"/>
    <n v="0.18408903711962474"/>
    <n v="42.444504200000004"/>
    <n v="0"/>
    <n v="0"/>
    <n v="0"/>
    <n v="0"/>
    <n v="0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1351999999999998"/>
    <n v="0"/>
    <n v="0"/>
    <n v="0"/>
    <n v="0"/>
    <n v="3.1351999999999998"/>
    <n v="4.4866125731621798E-2"/>
    <n v="66.743800000000007"/>
    <n v="0"/>
    <n v="2.0999999999999908E-2"/>
    <n v="0"/>
    <n v="2.0999999999999908E-2"/>
    <n v="1.0499999999999954E-2"/>
    <s v="&gt;52"/>
    <s v="Open"/>
  </r>
  <r>
    <s v="LEZ/07."/>
    <x v="22"/>
    <x v="2"/>
    <n v="1.1000000000000001"/>
    <n v="0.81199999999999983"/>
    <n v="1.9119999999999999"/>
    <n v="0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"/>
    <n v="0"/>
    <n v="0"/>
    <n v="0"/>
    <n v="0"/>
    <s v="&gt;52"/>
    <s v="Open"/>
  </r>
  <r>
    <s v="LEZ/07."/>
    <x v="22"/>
    <x v="11"/>
    <n v="442.17199999999997"/>
    <n v="49.550000000000011"/>
    <n v="491.72199999999998"/>
    <n v="0"/>
    <n v="0"/>
    <n v="491.72199999999998"/>
    <n v="167.31899999999999"/>
    <n v="0"/>
    <n v="0"/>
    <n v="0"/>
    <n v="0"/>
    <n v="167.31899999999999"/>
    <n v="0.34027153554244066"/>
    <n v="324.40300000000002"/>
    <n v="7.5240000000000009"/>
    <n v="8.585000000000008"/>
    <n v="0"/>
    <n v="7.8979999999999961"/>
    <n v="6.0017500000000013"/>
    <s v="&gt;52"/>
    <s v="Open"/>
  </r>
  <r>
    <s v="LEZ/07."/>
    <x v="22"/>
    <x v="12"/>
    <n v="187.28399999999999"/>
    <n v="46.314999999999998"/>
    <n v="233.59899999999999"/>
    <n v="0"/>
    <n v="21.5"/>
    <n v="255.09899999999999"/>
    <n v="30.117000000000001"/>
    <n v="0"/>
    <n v="0"/>
    <n v="0"/>
    <n v="0"/>
    <n v="30.117000000000001"/>
    <n v="0.11806004727576354"/>
    <n v="224.982"/>
    <n v="0.14900000000000091"/>
    <n v="1.1769999999999996"/>
    <n v="8.6999999999999744E-2"/>
    <n v="0.36899999999999977"/>
    <n v="0.44550000000000001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104.26954799999999"/>
    <n v="0"/>
    <n v="0"/>
    <n v="0"/>
    <n v="0"/>
    <n v="104.26954799999999"/>
    <n v="0.55680211465036167"/>
    <n v="82.995452000000029"/>
    <n v="0.11899999999995714"/>
    <n v="-3.9999999999764668E-3"/>
    <n v="8.0197699999999799"/>
    <n v="0.20458000000003551"/>
    <n v="2.084837499999999"/>
    <n v="37.809074807988665"/>
    <s v="Open"/>
  </r>
  <r>
    <s v="LEZ/07."/>
    <x v="22"/>
    <x v="16"/>
    <n v="17.571000000000002"/>
    <n v="1.5999999999998238E-2"/>
    <n v="17.587"/>
    <n v="0"/>
    <n v="0"/>
    <n v="17.587"/>
    <n v="2.077"/>
    <n v="0"/>
    <n v="0"/>
    <n v="0"/>
    <n v="0"/>
    <n v="2.077"/>
    <n v="0.11809859555353386"/>
    <n v="15.51"/>
    <n v="6.7999999999999838E-2"/>
    <n v="8.0000000000000071E-3"/>
    <n v="0.10499999999999998"/>
    <n v="0.20100000000000007"/>
    <n v="9.5499999999999974E-2"/>
    <s v="&gt;52"/>
    <s v="Open"/>
  </r>
  <r>
    <s v="LEZ/07."/>
    <x v="22"/>
    <x v="17"/>
    <n v="1132.4880000000001"/>
    <n v="163.02199999999993"/>
    <n v="1295.51"/>
    <n v="0"/>
    <n v="-0.79999999999995453"/>
    <n v="1294.71"/>
    <n v="205.126"/>
    <n v="0"/>
    <n v="0"/>
    <n v="0"/>
    <n v="0"/>
    <n v="205.126"/>
    <n v="0.15843393501247383"/>
    <n v="1089.5840000000001"/>
    <n v="8.7589999999999861"/>
    <n v="6.9560000000000173"/>
    <n v="4.7669999999999959"/>
    <n v="3.8760000000000048"/>
    <n v="6.089500000000001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8007"/>
    <n v="0"/>
    <n v="0"/>
    <n v="0"/>
    <n v="0"/>
    <n v="4.8007"/>
    <n v="0.1096926767965269"/>
    <n v="38.964300000000001"/>
    <n v="6.5999999999999837E-2"/>
    <n v="9.2099999999999405E-2"/>
    <n v="9.3206000000000344E-2"/>
    <n v="0.13639400000000013"/>
    <n v="9.6924999999999928E-2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-50"/>
    <n v="-50"/>
    <n v="1214.4290000000001"/>
    <n v="332.76"/>
    <n v="0"/>
    <n v="0"/>
    <n v="0"/>
    <n v="0"/>
    <n v="332.76"/>
    <n v="0.27400531443172055"/>
    <n v="881.6690000000001"/>
    <n v="15.238999999999976"/>
    <n v="21.738"/>
    <n v="7.2330000000000041"/>
    <n v="13.314999999999998"/>
    <n v="14.381249999999994"/>
    <s v="&gt;52"/>
    <s v="Open"/>
  </r>
  <r>
    <s v="LEZ/07."/>
    <x v="22"/>
    <x v="21"/>
    <n v="5.0830000000000002"/>
    <n v="21.878"/>
    <n v="26.960999999999999"/>
    <n v="0"/>
    <n v="2"/>
    <n v="28.960999999999999"/>
    <n v="33.847000000000001"/>
    <n v="0"/>
    <n v="0"/>
    <n v="0"/>
    <n v="0"/>
    <n v="33.847000000000001"/>
    <n v="1.1687096440040055"/>
    <n v="-4.8860000000000028"/>
    <n v="1.1260000000000012"/>
    <n v="2.2999999999999687E-2"/>
    <n v="0.74399999999999977"/>
    <n v="2.9230000000000018"/>
    <n v="1.2040000000000006"/>
    <n v="0"/>
    <s v="Open"/>
  </r>
  <r>
    <s v="LEZ/07."/>
    <x v="22"/>
    <x v="22"/>
    <n v="180.87899999999999"/>
    <n v="5.8999999999997499E-2"/>
    <n v="180.93799999999999"/>
    <n v="0"/>
    <n v="-45"/>
    <n v="135.93799999999999"/>
    <n v="3.7669999999999999"/>
    <n v="0"/>
    <n v="0"/>
    <n v="0"/>
    <n v="0"/>
    <n v="3.7669999999999999"/>
    <n v="2.7711162441701364E-2"/>
    <n v="132.17099999999999"/>
    <n v="-0.31000000000000005"/>
    <n v="4.9000000000000377E-2"/>
    <n v="2.9999999999992255E-3"/>
    <n v="9.0000000000003411E-3"/>
    <n v="-6.2250000000000028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8180000000000001"/>
    <n v="0"/>
    <n v="0"/>
    <n v="0"/>
    <n v="0"/>
    <n v="1.8180000000000001"/>
    <n v="4.0399999999999998E-2"/>
    <n v="43.182000000000002"/>
    <n v="0.31200000000000006"/>
    <n v="0"/>
    <n v="0"/>
    <n v="0"/>
    <n v="7.8000000000000014E-2"/>
    <s v="&gt;52"/>
    <s v="Open"/>
  </r>
  <r>
    <s v="LEZ/07."/>
    <x v="22"/>
    <x v="27"/>
    <n v="0.92400000000000004"/>
    <n v="0"/>
    <n v="0.92400000000000004"/>
    <n v="0"/>
    <n v="-0.5"/>
    <n v="0.42400000000000004"/>
    <n v="0"/>
    <n v="0"/>
    <n v="0"/>
    <n v="0"/>
    <n v="0"/>
    <n v="0"/>
    <n v="0"/>
    <n v="0.4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6.444"/>
    <n v="0"/>
    <n v="0"/>
    <n v="0"/>
    <n v="1.2209909533936298"/>
    <n v="7.6649909533936302"/>
    <n v="1.3979990175499933E-2"/>
    <n v="540.6180090466064"/>
    <n v="0.16300000000000026"/>
    <n v="0.12399999999999967"/>
    <n v="0.33300000000000018"/>
    <n v="8.0000000000000071E-3"/>
    <n v="0.15700000000000003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6.5507999999999997E-2"/>
    <n v="-6.5507999999999997E-2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-50"/>
    <n v="-33.5"/>
    <n v="4537.21"/>
    <n v="913.57904099999996"/>
    <n v="0"/>
    <n v="0"/>
    <n v="0"/>
    <n v="1.2209909533936298"/>
    <n v="914.80003195339361"/>
    <n v="0.20162170848459596"/>
    <n v="3622.4099680466065"/>
    <n v="33.280508000000054"/>
    <n v="38.703591999999844"/>
    <n v="21.384976000000165"/>
    <n v="28.960973999999965"/>
    <n v="30.582512500000007"/>
    <s v="&gt;52"/>
    <s v="Open"/>
  </r>
  <r>
    <s v="NEP/*07U16"/>
    <x v="23"/>
    <x v="0"/>
    <n v="19.934999999999999"/>
    <n v="8"/>
    <n v="27.934999999999999"/>
    <n v="-30"/>
    <n v="7.860000000000003"/>
    <n v="35.795000000000002"/>
    <n v="27.009979999999995"/>
    <n v="0"/>
    <n v="0"/>
    <n v="0"/>
    <n v="0"/>
    <n v="27.009979999999995"/>
    <n v="0.75457410252828594"/>
    <n v="8.7850200000000065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1.6999999999999993"/>
    <n v="1.7439999999999993"/>
    <n v="0"/>
    <n v="0"/>
    <n v="0"/>
    <n v="0"/>
    <n v="0"/>
    <n v="0"/>
    <n v="0"/>
    <n v="1.7439999999999993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-100"/>
    <n v="20"/>
    <n v="30.552"/>
    <n v="0"/>
    <n v="0"/>
    <n v="0"/>
    <n v="0"/>
    <n v="0"/>
    <n v="0"/>
    <n v="0"/>
    <n v="30.552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100"/>
    <n v="410.30000000000007"/>
    <n v="839.5630000000001"/>
    <n v="554.226"/>
    <n v="0"/>
    <n v="0"/>
    <n v="0"/>
    <n v="0"/>
    <n v="554.226"/>
    <n v="0.66013628518646006"/>
    <n v="285.3370000000001"/>
    <n v="0"/>
    <n v="0"/>
    <n v="0"/>
    <n v="17.845000000000027"/>
    <n v="4.4612500000000068"/>
    <s v="&gt;52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136.9"/>
    <n v="151.9"/>
    <n v="156.69"/>
    <n v="0.46100000000000002"/>
    <n v="0"/>
    <n v="0"/>
    <n v="0"/>
    <n v="0"/>
    <n v="0.46100000000000002"/>
    <n v="2.9421150041483183E-3"/>
    <n v="156.22899999999998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19.414999999999999"/>
    <n v="0"/>
    <n v="19.414999999999999"/>
    <n v="0"/>
    <n v="-4.8000000000000007"/>
    <n v="14.614999999999998"/>
    <n v="0"/>
    <n v="0"/>
    <n v="0"/>
    <n v="0"/>
    <n v="0"/>
    <n v="0"/>
    <n v="0"/>
    <n v="14.614999999999998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5"/>
    <n v="7.5299999999999994"/>
    <n v="0"/>
    <n v="0"/>
    <n v="0"/>
    <n v="0"/>
    <n v="0"/>
    <n v="0"/>
    <n v="0"/>
    <n v="7.5299999999999994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507.84500000000003"/>
    <n v="130.5999999999998"/>
    <n v="638.44499999999982"/>
    <n v="106.90000000000009"/>
    <n v="575.9000000000002"/>
    <n v="1214.345"/>
    <n v="660.8679800000001"/>
    <n v="0"/>
    <n v="0"/>
    <n v="0"/>
    <n v="0"/>
    <n v="660.8679800000001"/>
    <n v="0.54421764819717633"/>
    <n v="553.47701999999992"/>
    <n v="0"/>
    <n v="0"/>
    <n v="0"/>
    <n v="17.845000000000027"/>
    <n v="4.4612500000000068"/>
    <s v="&gt;52"/>
    <s v="Open"/>
  </r>
  <r>
    <s v="NEP/07."/>
    <x v="24"/>
    <x v="0"/>
    <n v="272.90499999999997"/>
    <n v="89.54200000000003"/>
    <n v="362.447"/>
    <n v="-30"/>
    <n v="467.9"/>
    <n v="830.34699999999998"/>
    <n v="516.2698488799997"/>
    <n v="0"/>
    <n v="0"/>
    <n v="0"/>
    <n v="0"/>
    <n v="516.2698488799997"/>
    <n v="0.62175192886829211"/>
    <n v="314.07715112000028"/>
    <n v="7.3779999999996448"/>
    <n v="3.8370000000003301"/>
    <n v="0"/>
    <n v="0"/>
    <n v="2.8037499999999937"/>
    <s v="&gt;52"/>
    <s v="Open"/>
  </r>
  <r>
    <s v="NEP/07."/>
    <x v="24"/>
    <x v="1"/>
    <n v="59.415999999999997"/>
    <n v="10.879000000000005"/>
    <n v="70.295000000000002"/>
    <n v="0"/>
    <n v="12.700000000000003"/>
    <n v="82.995000000000005"/>
    <n v="82.131000000000014"/>
    <n v="0"/>
    <n v="0"/>
    <n v="0"/>
    <n v="0"/>
    <n v="82.131000000000014"/>
    <n v="0.98958973432134478"/>
    <n v="0.86399999999999011"/>
    <n v="0"/>
    <n v="0"/>
    <n v="0"/>
    <n v="0"/>
    <n v="0"/>
    <s v="&gt;52"/>
    <s v="Open"/>
  </r>
  <r>
    <s v="NEP/07."/>
    <x v="24"/>
    <x v="2"/>
    <n v="46.4"/>
    <n v="10.654000000000003"/>
    <n v="57.054000000000002"/>
    <n v="0"/>
    <n v="-57"/>
    <n v="5.4000000000002046E-2"/>
    <n v="0"/>
    <n v="0"/>
    <n v="0"/>
    <n v="0"/>
    <n v="0"/>
    <n v="0"/>
    <n v="0"/>
    <n v="5.4000000000002046E-2"/>
    <n v="0"/>
    <n v="0"/>
    <n v="0"/>
    <n v="0"/>
    <n v="0"/>
    <s v="&gt;52"/>
    <s v="Open"/>
  </r>
  <r>
    <s v="NEP/07."/>
    <x v="24"/>
    <x v="3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88.399999999999977"/>
    <n v="146.19899999999998"/>
    <n v="162.76700000000002"/>
    <n v="0"/>
    <n v="0"/>
    <n v="0"/>
    <n v="0"/>
    <n v="162.76700000000002"/>
    <n v="1.1133249885430136"/>
    <n v="-16.56800000000004"/>
    <n v="0"/>
    <n v="0"/>
    <n v="0"/>
    <n v="0"/>
    <n v="0"/>
    <n v="0"/>
    <s v="Open"/>
  </r>
  <r>
    <s v="NEP/07."/>
    <x v="24"/>
    <x v="11"/>
    <n v="144.447"/>
    <n v="0"/>
    <n v="144.447"/>
    <n v="0"/>
    <n v="65"/>
    <n v="209.447"/>
    <n v="1.534"/>
    <n v="0"/>
    <n v="0"/>
    <n v="0"/>
    <n v="0"/>
    <n v="1.534"/>
    <n v="7.3240485659856669E-3"/>
    <n v="207.91300000000001"/>
    <n v="0.50700000000000012"/>
    <n v="0.3899999999999999"/>
    <n v="0"/>
    <n v="5.2000000000000046E-2"/>
    <n v="0.23725000000000002"/>
    <s v="&gt;52"/>
    <s v="Open"/>
  </r>
  <r>
    <s v="NEP/07."/>
    <x v="24"/>
    <x v="12"/>
    <n v="13.547000000000001"/>
    <n v="3.8000000000000256E-2"/>
    <n v="13.585000000000001"/>
    <n v="-9.5"/>
    <n v="-13.3"/>
    <n v="0.28500000000000014"/>
    <n v="0.154"/>
    <n v="0"/>
    <n v="0"/>
    <n v="0"/>
    <n v="0"/>
    <n v="0.154"/>
    <n v="0.54035087719298214"/>
    <n v="0.13100000000000014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273.5"/>
    <n v="4613.4040000000005"/>
    <n v="2910.3820000000001"/>
    <n v="0"/>
    <n v="0"/>
    <n v="0"/>
    <n v="0"/>
    <n v="2910.3820000000001"/>
    <n v="0.63085348692635623"/>
    <n v="1703.0220000000004"/>
    <n v="117.92899999999963"/>
    <n v="-133.49599999999964"/>
    <n v="290.66699999999992"/>
    <n v="92.393999999999778"/>
    <n v="91.873499999999922"/>
    <n v="16.536596515861504"/>
    <s v="Open"/>
  </r>
  <r>
    <s v="NEP/07."/>
    <x v="24"/>
    <x v="16"/>
    <n v="1397.145"/>
    <n v="154.63400000000001"/>
    <n v="1551.779"/>
    <n v="15"/>
    <n v="42.900000000000091"/>
    <n v="1594.6790000000001"/>
    <n v="1594.0529999999999"/>
    <n v="0"/>
    <n v="0"/>
    <n v="0"/>
    <n v="0"/>
    <n v="1594.0529999999999"/>
    <n v="0.99960744450764061"/>
    <n v="0.62600000000020373"/>
    <n v="26.557999999999993"/>
    <n v="2.9539999999999509"/>
    <n v="92.642000000000053"/>
    <n v="64.617999999999938"/>
    <n v="46.692999999999984"/>
    <n v="0"/>
    <s v="Open"/>
  </r>
  <r>
    <s v="NEP/07."/>
    <x v="24"/>
    <x v="17"/>
    <n v="57.265000000000001"/>
    <n v="1.5999999999998238E-2"/>
    <n v="57.280999999999999"/>
    <n v="-15"/>
    <n v="-53.7"/>
    <n v="3.580999999999996"/>
    <n v="0.80100000000000005"/>
    <n v="0"/>
    <n v="0"/>
    <n v="0"/>
    <n v="0"/>
    <n v="0.80100000000000005"/>
    <n v="0.2236805361630832"/>
    <n v="2.7799999999999958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-140"/>
    <n v="2.3000000000000114"/>
    <n v="2.3000000000000114"/>
    <n v="0"/>
    <n v="0"/>
    <n v="0"/>
    <n v="0"/>
    <n v="0"/>
    <n v="0"/>
    <n v="0"/>
    <n v="2.3000000000000114"/>
    <n v="0"/>
    <n v="0"/>
    <n v="0"/>
    <n v="0"/>
    <n v="0"/>
    <s v="&gt;52"/>
    <s v="Open"/>
  </r>
  <r>
    <s v="NEP/07."/>
    <x v="24"/>
    <x v="20"/>
    <n v="65.566999999999993"/>
    <n v="0.35300000000000864"/>
    <n v="65.92"/>
    <n v="88.2"/>
    <n v="94.2"/>
    <n v="160.12"/>
    <n v="0.09"/>
    <n v="0"/>
    <n v="0"/>
    <n v="0"/>
    <n v="0"/>
    <n v="0.09"/>
    <n v="5.6207844116912308E-4"/>
    <n v="160.03"/>
    <n v="7.1999999999999995E-2"/>
    <n v="0"/>
    <n v="0"/>
    <n v="0"/>
    <n v="1.7999999999999999E-2"/>
    <s v="&gt;52"/>
    <s v="Open"/>
  </r>
  <r>
    <s v="NEP/07."/>
    <x v="24"/>
    <x v="21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0"/>
    <n v="0"/>
    <n v="0"/>
    <n v="0"/>
    <n v="0"/>
    <s v="&gt;5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65.78300000000002"/>
    <n v="3.6000000000001364E-2"/>
    <n v="265.81900000000002"/>
    <n v="0"/>
    <n v="-205"/>
    <n v="60.819000000000017"/>
    <n v="3.238"/>
    <n v="0"/>
    <n v="0"/>
    <n v="0"/>
    <n v="0"/>
    <n v="3.238"/>
    <n v="5.3239941465660384E-2"/>
    <n v="57.581000000000017"/>
    <n v="0"/>
    <n v="0"/>
    <n v="0"/>
    <n v="2.0000000000000018E-2"/>
    <n v="5.0000000000000044E-3"/>
    <s v="&gt;52"/>
    <s v="Open"/>
  </r>
  <r>
    <s v="NEP/07."/>
    <x v="24"/>
    <x v="28"/>
    <n v="34.628"/>
    <n v="0.11500000000000199"/>
    <n v="34.743000000000002"/>
    <n v="0"/>
    <n v="9"/>
    <n v="43.743000000000002"/>
    <n v="9.1929999999999996"/>
    <n v="0"/>
    <n v="0"/>
    <n v="0"/>
    <n v="3.0382699807872982"/>
    <n v="12.231269980787298"/>
    <n v="0.27961662393496783"/>
    <n v="31.511730019212706"/>
    <n v="0"/>
    <n v="0.29800000000000004"/>
    <n v="0.17600000000000016"/>
    <n v="0"/>
    <n v="0.11850000000000005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32729999999999998"/>
    <n v="0"/>
    <n v="0"/>
    <n v="0"/>
    <n v="0"/>
    <n v="0.32729999999999998"/>
    <n v="1.0039877300613495E-2"/>
    <n v="32.2727"/>
    <n v="0"/>
    <n v="0"/>
    <n v="4.6499999999999986E-2"/>
    <n v="0"/>
    <n v="1.1624999999999996E-2"/>
    <s v="&gt;52"/>
    <s v="Open"/>
  </r>
  <r>
    <s v="NEP/07."/>
    <x v="24"/>
    <x v="31"/>
    <n v="64.900000000000006"/>
    <n v="9.7919999999999874"/>
    <n v="74.691999999999993"/>
    <n v="0"/>
    <n v="0"/>
    <n v="74.691999999999993"/>
    <n v="61.567999999999998"/>
    <n v="0"/>
    <n v="0"/>
    <n v="0"/>
    <n v="0"/>
    <n v="61.567999999999998"/>
    <n v="0.82429175815348366"/>
    <n v="13.123999999999995"/>
    <n v="0.22099999999999653"/>
    <n v="8.2850000000000037"/>
    <n v="3.171999999999997"/>
    <n v="1.134999999999998"/>
    <n v="3.2032499999999988"/>
    <n v="2.0970888940919377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6.5"/>
    <n v="0"/>
    <n v="36.5"/>
    <n v="0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-91.300000000000182"/>
    <n v="134.70000000000073"/>
    <n v="7949.5300000000016"/>
    <n v="5350.9541488800005"/>
    <n v="0"/>
    <n v="0"/>
    <n v="0"/>
    <n v="3.0382699807872982"/>
    <n v="5353.9924188607874"/>
    <n v="0.67349798275631223"/>
    <n v="2595.5375811392141"/>
    <n v="152.66499999999905"/>
    <n v="-117.73199999999906"/>
    <n v="386.70349999999962"/>
    <n v="158.21900000000005"/>
    <n v="144.96387499999992"/>
    <n v="15.904719925148356"/>
    <s v="Open"/>
  </r>
  <r>
    <s v="PLE/*7D"/>
    <x v="25"/>
    <x v="0"/>
    <n v="0.73199999999999998"/>
    <n v="0"/>
    <n v="0.73199999999999998"/>
    <n v="0"/>
    <n v="0.30000000000000004"/>
    <n v="1.032"/>
    <n v="3.3600000000000005E-2"/>
    <n v="0"/>
    <n v="0"/>
    <n v="0"/>
    <n v="0"/>
    <n v="3.3600000000000005E-2"/>
    <n v="3.2558139534883727E-2"/>
    <n v="0.99840000000000007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5.447219500000001"/>
    <n v="0"/>
    <n v="0"/>
    <n v="0"/>
    <n v="0"/>
    <n v="5.447219500000001"/>
    <n v="3.833370513722731"/>
    <n v="-4.0262195000000007"/>
    <n v="0"/>
    <n v="0.2171820000000011"/>
    <n v="0.27944999999999975"/>
    <n v="0.11971050000000005"/>
    <n v="0.15408562500000023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8.699999999999989"/>
    <n v="152.93200000000002"/>
    <n v="0.45200000000000001"/>
    <n v="0"/>
    <n v="0"/>
    <n v="0"/>
    <n v="0"/>
    <n v="0.45200000000000001"/>
    <n v="2.9555619491015614E-3"/>
    <n v="152.48000000000002"/>
    <n v="0"/>
    <n v="0"/>
    <n v="0"/>
    <n v="0"/>
    <n v="0"/>
    <s v="&gt;52"/>
    <s v="Open"/>
  </r>
  <r>
    <s v="PLE/*7D"/>
    <x v="25"/>
    <x v="13"/>
    <n v="8.9860000000000007"/>
    <n v="12.882999999999999"/>
    <n v="21.869"/>
    <n v="0"/>
    <n v="0"/>
    <n v="21.869"/>
    <n v="3.3540000000000001"/>
    <n v="0"/>
    <n v="0"/>
    <n v="0"/>
    <n v="0"/>
    <n v="3.3540000000000001"/>
    <n v="0.15336778087704056"/>
    <n v="18.515000000000001"/>
    <n v="-3.1000000000000139E-2"/>
    <n v="-4.9999999999998934E-3"/>
    <n v="8.999999999999897E-3"/>
    <n v="2.2000000000000242E-2"/>
    <n v="-1.2499999999999734E-3"/>
    <s v="&gt;52"/>
    <s v="Open"/>
  </r>
  <r>
    <s v="PLE/*7D"/>
    <x v="25"/>
    <x v="14"/>
    <n v="0"/>
    <n v="0.48899999999999999"/>
    <n v="0.48899999999999999"/>
    <n v="0"/>
    <n v="0.99999999999999989"/>
    <n v="1.4889999999999999"/>
    <n v="1.794"/>
    <n v="0"/>
    <n v="0"/>
    <n v="0"/>
    <n v="0"/>
    <n v="1.794"/>
    <n v="1.2048354600402955"/>
    <n v="-0.30500000000000016"/>
    <n v="0.10400000000000009"/>
    <n v="0.2569999999999999"/>
    <n v="0.10000000000000009"/>
    <n v="0.121"/>
    <n v="0.14550000000000002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4.3999999999999986"/>
    <n v="54.218000000000004"/>
    <n v="0"/>
    <n v="0"/>
    <n v="0"/>
    <n v="0"/>
    <n v="0"/>
    <n v="0"/>
    <n v="0"/>
    <n v="54.218000000000004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2.153239999999998"/>
    <n v="0"/>
    <n v="0"/>
    <n v="0"/>
    <n v="0"/>
    <n v="12.153239999999998"/>
    <n v="0.20667018110704868"/>
    <n v="46.651760000000003"/>
    <n v="0.21199999999999974"/>
    <n v="5.8999999999999275E-2"/>
    <n v="5.5000000000001492E-2"/>
    <n v="3.7999999999998479E-2"/>
    <n v="9.0999999999999748E-2"/>
    <s v="&gt;52"/>
    <s v="Open"/>
  </r>
  <r>
    <s v="PLE/*7D"/>
    <x v="25"/>
    <x v="19"/>
    <n v="3.5649999999999999"/>
    <n v="0.4830000000000001"/>
    <n v="4.048"/>
    <n v="0"/>
    <n v="0"/>
    <n v="4.048"/>
    <n v="15.6343935"/>
    <n v="0"/>
    <n v="0"/>
    <n v="0"/>
    <n v="0"/>
    <n v="15.6343935"/>
    <n v="3.8622513586956519"/>
    <n v="-11.5863935"/>
    <n v="0"/>
    <n v="0"/>
    <n v="0"/>
    <n v="14.693"/>
    <n v="3.6732499999999999"/>
    <n v="0"/>
    <s v="Open"/>
  </r>
  <r>
    <s v="PLE/*7D"/>
    <x v="25"/>
    <x v="20"/>
    <n v="0.79200000000000004"/>
    <n v="0"/>
    <n v="0.79200000000000004"/>
    <n v="0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6.9"/>
    <n v="14.052999999999999"/>
    <n v="8.5169999999999995"/>
    <n v="0"/>
    <n v="0"/>
    <n v="0"/>
    <n v="0"/>
    <n v="8.5169999999999995"/>
    <n v="0.60606276239948764"/>
    <n v="5.5359999999999996"/>
    <n v="6.0000000000000497E-2"/>
    <n v="0.4300000000000006"/>
    <n v="0.68599999999999994"/>
    <n v="3.399999999999892E-2"/>
    <n v="0.30249999999999999"/>
    <n v="16.30082644628099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7.0000000000000001E-3"/>
    <n v="0"/>
    <n v="0"/>
    <n v="0"/>
    <n v="0"/>
    <n v="7.0000000000000001E-3"/>
    <n v="5.8333333333333338E-4"/>
    <n v="11.993"/>
    <n v="1E-3"/>
    <n v="0"/>
    <n v="0"/>
    <n v="0"/>
    <n v="2.5000000000000001E-4"/>
    <s v="&gt;52"/>
    <s v="Open"/>
  </r>
  <r>
    <s v="PLE/*7D"/>
    <x v="25"/>
    <x v="27"/>
    <n v="0.30299999999999999"/>
    <n v="0"/>
    <n v="0.30299999999999999"/>
    <n v="0"/>
    <n v="-0.3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5.999999999999986"/>
    <n v="133.88299999999998"/>
    <n v="18.916"/>
    <n v="0"/>
    <n v="0"/>
    <n v="0"/>
    <n v="3.1942808490893935"/>
    <n v="22.110280849089392"/>
    <n v="0.16514629078441173"/>
    <n v="111.77271915091059"/>
    <n v="1.0679999999999996"/>
    <n v="1.2169999999999987"/>
    <n v="0.63800000000000168"/>
    <n v="0.51999999999999957"/>
    <n v="0.8607499999999999"/>
    <s v="&gt;52"/>
    <s v="Open"/>
  </r>
  <r>
    <s v="PLE/*7D"/>
    <x v="25"/>
    <x v="29"/>
    <n v="0.59299999999999997"/>
    <n v="0"/>
    <n v="0.59299999999999997"/>
    <n v="0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.0000000000000568"/>
    <n v="491.798"/>
    <n v="66.790452999999999"/>
    <n v="0"/>
    <n v="0"/>
    <n v="0"/>
    <n v="3.1942808490893935"/>
    <n v="69.984733849089395"/>
    <n v="0.14230381955414498"/>
    <n v="421.81326615091064"/>
    <n v="1.4140000000000015"/>
    <n v="2.1751819999999995"/>
    <n v="1.7674499999999966"/>
    <n v="15.547710500000001"/>
    <n v="5.2260856249999996"/>
    <s v="&gt;52"/>
    <s v="Open"/>
  </r>
  <r>
    <s v="PLE/*7E"/>
    <x v="26"/>
    <x v="0"/>
    <n v="0.76800000000000002"/>
    <n v="0.2430000000000001"/>
    <n v="1.0110000000000001"/>
    <n v="0"/>
    <n v="0.30000000000000004"/>
    <n v="1.3110000000000002"/>
    <n v="0.28948499999999999"/>
    <n v="0"/>
    <n v="0"/>
    <n v="0"/>
    <n v="0"/>
    <n v="0.28948499999999999"/>
    <n v="0.22081235697940499"/>
    <n v="1.0215150000000002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2.1000000000000001E-2"/>
    <n v="0"/>
    <n v="0"/>
    <n v="0"/>
    <n v="0"/>
    <n v="2.1000000000000001E-2"/>
    <n v="0.20588235294117649"/>
    <n v="8.0999999999999989E-2"/>
    <n v="0"/>
    <n v="0"/>
    <n v="0"/>
    <n v="2.1000000000000001E-2"/>
    <n v="5.2500000000000003E-3"/>
    <n v="13.428571428571425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64.099999999999994"/>
    <n v="152.36699999999999"/>
    <n v="118.747"/>
    <n v="0"/>
    <n v="0"/>
    <n v="0"/>
    <n v="0"/>
    <n v="118.747"/>
    <n v="0.77934854660129826"/>
    <n v="33.61999999999999"/>
    <n v="35.611000000000004"/>
    <n v="-29.748000000000005"/>
    <n v="19.957000000000008"/>
    <n v="9.188999999999993"/>
    <n v="8.7522500000000001"/>
    <n v="1.8412979519552102"/>
    <s v="Open"/>
  </r>
  <r>
    <s v="PLE/*7E"/>
    <x v="26"/>
    <x v="13"/>
    <n v="9.4410000000000007"/>
    <n v="0"/>
    <n v="9.4410000000000007"/>
    <n v="0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"/>
    <n v="1.075"/>
    <n v="0.69599999999999995"/>
    <n v="0"/>
    <n v="0"/>
    <n v="0"/>
    <n v="0"/>
    <n v="0.69599999999999995"/>
    <n v="0.64744186046511631"/>
    <n v="0.379"/>
    <n v="0"/>
    <n v="0"/>
    <n v="0.20699999999999996"/>
    <n v="0"/>
    <n v="5.174999999999999E-2"/>
    <n v="5.3236714975845425"/>
    <s v="Open"/>
  </r>
  <r>
    <s v="PLE/*7E"/>
    <x v="26"/>
    <x v="15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8.5999999999999943"/>
    <n v="75.066999999999993"/>
    <n v="48.914999999999999"/>
    <n v="0"/>
    <n v="0"/>
    <n v="0"/>
    <n v="0"/>
    <n v="48.914999999999999"/>
    <n v="0.65161788802003551"/>
    <n v="26.151999999999994"/>
    <n v="2.2610000000000028"/>
    <n v="0.22800000000000153"/>
    <n v="9.0429999999999993"/>
    <n v="2.8509999999999991"/>
    <n v="3.5957500000000007"/>
    <n v="5.273030661197244"/>
    <s v="Open"/>
  </r>
  <r>
    <s v="PLE/*7E"/>
    <x v="26"/>
    <x v="18"/>
    <n v="67.459000000000003"/>
    <n v="13.662000000000006"/>
    <n v="81.121000000000009"/>
    <n v="0"/>
    <n v="27.599999999999994"/>
    <n v="108.721"/>
    <n v="63.618000000000002"/>
    <n v="0"/>
    <n v="0"/>
    <n v="0"/>
    <n v="0"/>
    <n v="63.618000000000002"/>
    <n v="0.58514914321980116"/>
    <n v="45.103000000000002"/>
    <n v="2.654999999999994"/>
    <n v="-16.135999999999996"/>
    <n v="12.438000000000002"/>
    <n v="6.1589999999999989"/>
    <n v="1.2789999999999999"/>
    <n v="33.264268960125101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6"/>
    <n v="29.050000000000004"/>
    <n v="6.7610000000000001"/>
    <n v="0"/>
    <n v="0"/>
    <n v="0"/>
    <n v="0"/>
    <n v="6.7610000000000001"/>
    <n v="0.23273666092943199"/>
    <n v="22.289000000000005"/>
    <n v="0.11699999999999999"/>
    <n v="0.70000000000000018"/>
    <n v="3.5000000000000142E-2"/>
    <n v="1.4260000000000002"/>
    <n v="0.56950000000000012"/>
    <n v="37.137840210711154"/>
    <s v="Open"/>
  </r>
  <r>
    <s v="PLE/*7E"/>
    <x v="26"/>
    <x v="22"/>
    <n v="18.939"/>
    <n v="3.4400000000000013"/>
    <n v="22.379000000000001"/>
    <n v="0"/>
    <n v="-9.9"/>
    <n v="12.479000000000001"/>
    <n v="15.115000000000002"/>
    <n v="0"/>
    <n v="0"/>
    <n v="0"/>
    <n v="0"/>
    <n v="15.115000000000002"/>
    <n v="1.21123487458931"/>
    <n v="-2.636000000000001"/>
    <n v="-0.57400000000000162"/>
    <n v="0.94200000000000017"/>
    <n v="1.2639999999999993"/>
    <n v="0.3890000000000029"/>
    <n v="0.5052500000000002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6.5"/>
    <n v="16.5"/>
    <n v="5.0659999999999998"/>
    <n v="0"/>
    <n v="0"/>
    <n v="0"/>
    <n v="0"/>
    <n v="5.0659999999999998"/>
    <n v="0.30703030303030304"/>
    <n v="11.434000000000001"/>
    <n v="1.7890000000000001"/>
    <n v="0"/>
    <n v="0"/>
    <n v="0.44899999999999984"/>
    <n v="0.5595"/>
    <n v="18.436103663985705"/>
    <s v="Open"/>
  </r>
  <r>
    <s v="PLE/*7E"/>
    <x v="26"/>
    <x v="27"/>
    <n v="0.318"/>
    <n v="0"/>
    <n v="0.318"/>
    <n v="0"/>
    <n v="-0.3"/>
    <n v="1.8000000000000016E-2"/>
    <n v="0"/>
    <n v="0"/>
    <n v="0"/>
    <n v="0"/>
    <n v="0"/>
    <n v="0"/>
    <n v="0"/>
    <n v="1.8000000000000016E-2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46.599999999999994"/>
    <n v="151.73099999999999"/>
    <n v="62.841999999999999"/>
    <n v="0"/>
    <n v="0"/>
    <n v="0"/>
    <n v="8.6363889623528056"/>
    <n v="71.47838896235281"/>
    <n v="0.47108625766885354"/>
    <n v="80.252611037647185"/>
    <n v="3.3339999999999961"/>
    <n v="2.5960000000000036"/>
    <n v="3.3960000000000008"/>
    <n v="2.3189999999999955"/>
    <n v="2.911249999999999"/>
    <n v="25.566375624782211"/>
    <s v="Open"/>
  </r>
  <r>
    <s v="PLE/*7E"/>
    <x v="26"/>
    <x v="29"/>
    <n v="0.622"/>
    <n v="0"/>
    <n v="0.622"/>
    <n v="0"/>
    <n v="0.80000000000000016"/>
    <n v="1.4220000000000002"/>
    <n v="3.0000000000000001E-3"/>
    <n v="0"/>
    <n v="0"/>
    <n v="0"/>
    <n v="0"/>
    <n v="3.0000000000000001E-3"/>
    <n v="2.1097046413502108E-3"/>
    <n v="1.4190000000000003"/>
    <n v="0"/>
    <n v="0"/>
    <n v="3.0000000000000001E-3"/>
    <n v="0"/>
    <n v="7.5000000000000002E-4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.43301999999999996"/>
    <n v="-0.43301999999999996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95"/>
    <n v="322.17753999999996"/>
    <n v="0"/>
    <n v="0"/>
    <n v="0"/>
    <n v="8.6363889623528056"/>
    <n v="330.81392896235275"/>
    <n v="0.59410326861990448"/>
    <n v="226.0150710376472"/>
    <n v="45.626019999999954"/>
    <n v="-41.851019999999949"/>
    <n v="46.343000000000018"/>
    <n v="22.80299999999994"/>
    <n v="18.230249999999991"/>
    <n v="10.397804255983726"/>
    <s v="Open"/>
  </r>
  <r>
    <s v="PLE/07A."/>
    <x v="27"/>
    <x v="0"/>
    <n v="37.638999999999996"/>
    <n v="2.0000000000024443E-3"/>
    <n v="37.640999999999998"/>
    <n v="0"/>
    <n v="-24.9"/>
    <n v="12.741"/>
    <n v="0"/>
    <n v="0"/>
    <n v="0"/>
    <n v="0"/>
    <n v="0"/>
    <n v="0"/>
    <n v="0"/>
    <n v="12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50"/>
    <n v="50"/>
    <n v="50.165999999999997"/>
    <n v="0"/>
    <n v="0"/>
    <n v="0"/>
    <n v="0"/>
    <n v="0"/>
    <n v="0"/>
    <n v="0"/>
    <n v="50.165999999999997"/>
    <n v="0"/>
    <n v="0"/>
    <n v="0"/>
    <n v="0"/>
    <n v="0"/>
    <s v="&gt;52"/>
    <s v="Open"/>
  </r>
  <r>
    <s v="PLE/07A."/>
    <x v="27"/>
    <x v="15"/>
    <n v="191.38200000000001"/>
    <n v="21.638000000000005"/>
    <n v="213.02"/>
    <n v="-50"/>
    <n v="-50.5"/>
    <n v="162.52000000000001"/>
    <n v="4.7772999999999994"/>
    <n v="0"/>
    <n v="0"/>
    <n v="0"/>
    <n v="0"/>
    <n v="4.7772999999999994"/>
    <n v="2.9395151365985719E-2"/>
    <n v="157.74270000000001"/>
    <n v="4.9999999999999822E-2"/>
    <n v="6.2000000000000277E-2"/>
    <n v="0.14299999999999979"/>
    <n v="0.53029999999999955"/>
    <n v="0.19632499999999986"/>
    <s v="&gt;52"/>
    <s v="Open"/>
  </r>
  <r>
    <s v="PLE/07A."/>
    <x v="27"/>
    <x v="16"/>
    <n v="120.563"/>
    <n v="0.24599999999999511"/>
    <n v="120.809"/>
    <n v="0"/>
    <n v="0"/>
    <n v="120.809"/>
    <n v="1.0209999999999999"/>
    <n v="0"/>
    <n v="0"/>
    <n v="0"/>
    <n v="0"/>
    <n v="1.0209999999999999"/>
    <n v="8.4513571008782446E-3"/>
    <n v="119.788"/>
    <n v="0"/>
    <n v="1.0000000000001119E-3"/>
    <n v="1.0999999999999899E-2"/>
    <n v="0"/>
    <n v="3.0000000000000027E-3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0.19500000000000001"/>
    <n v="0"/>
    <n v="0"/>
    <n v="0"/>
    <n v="0"/>
    <n v="0.19500000000000001"/>
    <n v="2.8013216491883351E-2"/>
    <n v="6.766"/>
    <n v="0"/>
    <n v="0"/>
    <n v="0"/>
    <n v="-0.27100000000000002"/>
    <n v="-6.7750000000000005E-2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-10"/>
    <n v="1.2880000000000003"/>
    <n v="0"/>
    <n v="0"/>
    <n v="0"/>
    <n v="0"/>
    <n v="0"/>
    <n v="0"/>
    <n v="0"/>
    <n v="1.2880000000000003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9430000000000001"/>
    <n v="0"/>
    <n v="0"/>
    <n v="0"/>
    <n v="1.2932174797984777"/>
    <n v="4.2362174797984782"/>
    <n v="2.4288984397585436E-2"/>
    <n v="170.17278252020151"/>
    <n v="0"/>
    <n v="0.18400000000000016"/>
    <n v="0.20500000000000007"/>
    <n v="0"/>
    <n v="9.7250000000000059E-2"/>
    <s v="&gt;52"/>
    <s v="Open"/>
  </r>
  <r>
    <s v="PLE/07A."/>
    <x v="27"/>
    <x v="29"/>
    <n v="6.4029999999999996"/>
    <n v="3.9720000000000004"/>
    <n v="10.375"/>
    <n v="0"/>
    <n v="1.1999999999999993"/>
    <n v="11.574999999999999"/>
    <n v="1.097"/>
    <n v="0"/>
    <n v="0"/>
    <n v="0"/>
    <n v="0"/>
    <n v="1.097"/>
    <n v="9.4773218142548604E-2"/>
    <n v="10.478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-35"/>
    <n v="843.21900000000005"/>
    <n v="10.2463"/>
    <n v="0"/>
    <n v="0"/>
    <n v="0"/>
    <n v="1.2932174797984777"/>
    <n v="11.539517479798477"/>
    <n v="1.3685077636768711E-2"/>
    <n v="831.67948252020153"/>
    <n v="5.0000000000000711E-2"/>
    <n v="0.24699999999999989"/>
    <n v="0.35899999999999999"/>
    <n v="0.25929999999999964"/>
    <n v="0.22882500000000006"/>
    <s v="&gt;52"/>
    <s v="Open"/>
  </r>
  <r>
    <s v="PLE/7DE."/>
    <x v="28"/>
    <x v="0"/>
    <n v="1.5"/>
    <n v="0.2430000000000001"/>
    <n v="1.7430000000000001"/>
    <n v="0"/>
    <n v="0.59999999999999987"/>
    <n v="2.343"/>
    <n v="0.32308500000000001"/>
    <n v="0"/>
    <n v="0"/>
    <n v="0"/>
    <n v="0"/>
    <n v="0.32308500000000001"/>
    <n v="0.13789372599231756"/>
    <n v="2.0199150000000001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5.4682195000000009"/>
    <n v="0"/>
    <n v="0"/>
    <n v="0"/>
    <n v="0"/>
    <n v="5.4682195000000009"/>
    <n v="3.5904264609323713"/>
    <n v="-3.9452195000000012"/>
    <n v="0"/>
    <n v="0.2171820000000011"/>
    <n v="0.27944999999999975"/>
    <n v="0.14071049999999996"/>
    <n v="0.159335625000000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82.800000000000011"/>
    <n v="305.29899999999998"/>
    <n v="119.199"/>
    <n v="0"/>
    <n v="0"/>
    <n v="0"/>
    <n v="0"/>
    <n v="119.199"/>
    <n v="0.39043364046393864"/>
    <n v="186.09999999999997"/>
    <n v="35.611000000000004"/>
    <n v="-29.748000000000005"/>
    <n v="19.957999999999998"/>
    <n v="9.1880000000000024"/>
    <n v="8.7522500000000001"/>
    <n v="19.263103773315429"/>
    <s v="Open"/>
  </r>
  <r>
    <s v="PLE/7DE."/>
    <x v="28"/>
    <x v="13"/>
    <n v="18.427"/>
    <n v="12.882999999999999"/>
    <n v="31.31"/>
    <n v="0"/>
    <n v="-9"/>
    <n v="22.31"/>
    <n v="3.3540000000000001"/>
    <n v="0"/>
    <n v="0"/>
    <n v="0"/>
    <n v="0"/>
    <n v="3.3540000000000001"/>
    <n v="0.15033617212012551"/>
    <n v="18.956"/>
    <n v="-3.1000000000000139E-2"/>
    <n v="-4.9999999999998934E-3"/>
    <n v="8.999999999999897E-3"/>
    <n v="2.2000000000000242E-2"/>
    <n v="-1.2499999999999734E-3"/>
    <s v="&gt;52"/>
    <s v="Open"/>
  </r>
  <r>
    <s v="PLE/7DE."/>
    <x v="28"/>
    <x v="14"/>
    <n v="0"/>
    <n v="0.56399999999999995"/>
    <n v="0.56399999999999995"/>
    <n v="0"/>
    <n v="2"/>
    <n v="2.5640000000000001"/>
    <n v="2.4910000000000001"/>
    <n v="0"/>
    <n v="0"/>
    <n v="0"/>
    <n v="0"/>
    <n v="2.4910000000000001"/>
    <n v="0.97152886115444614"/>
    <n v="7.2999999999999954E-2"/>
    <n v="0.10400000000000009"/>
    <n v="0.25699999999999967"/>
    <n v="0.30699999999999994"/>
    <n v="0.12200000000000033"/>
    <n v="0.19750000000000001"/>
    <n v="0"/>
    <s v="Open"/>
  </r>
  <r>
    <s v="PLE/7DE."/>
    <x v="28"/>
    <x v="15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13"/>
    <n v="129.285"/>
    <n v="48.914999999999999"/>
    <n v="0"/>
    <n v="0"/>
    <n v="0"/>
    <n v="0"/>
    <n v="48.914999999999999"/>
    <n v="0.3783501566306996"/>
    <n v="80.37"/>
    <n v="2.2610000000000028"/>
    <n v="0.22800000000000153"/>
    <n v="9.0429999999999993"/>
    <n v="2.8509999999999991"/>
    <n v="3.5957500000000007"/>
    <n v="20.351387054161158"/>
    <s v="Open"/>
  </r>
  <r>
    <s v="PLE/7DE."/>
    <x v="28"/>
    <x v="18"/>
    <n v="131.67399999999998"/>
    <n v="22.852000000000032"/>
    <n v="154.52600000000001"/>
    <n v="0"/>
    <n v="13"/>
    <n v="167.52600000000001"/>
    <n v="75.771240000000006"/>
    <n v="0"/>
    <n v="0"/>
    <n v="0"/>
    <n v="0"/>
    <n v="75.771240000000006"/>
    <n v="0.45229540489237491"/>
    <n v="91.754760000000005"/>
    <n v="2.8689999999999998"/>
    <n v="-16.07800000000001"/>
    <n v="12.494000000000007"/>
    <n v="6.195999999999998"/>
    <n v="1.3702499999999986"/>
    <s v="&gt;52"/>
    <s v="Open"/>
  </r>
  <r>
    <s v="PLE/7DE."/>
    <x v="28"/>
    <x v="19"/>
    <n v="7.31"/>
    <n v="0.48300000000000054"/>
    <n v="7.7930000000000001"/>
    <n v="0"/>
    <n v="0"/>
    <n v="7.7930000000000001"/>
    <n v="15.6343935"/>
    <n v="0"/>
    <n v="0"/>
    <n v="0"/>
    <n v="0"/>
    <n v="15.6343935"/>
    <n v="2.0062098678301039"/>
    <n v="-7.8413934999999997"/>
    <n v="0"/>
    <n v="0"/>
    <n v="0"/>
    <n v="14.693"/>
    <n v="3.6732499999999999"/>
    <n v="0"/>
    <s v="Open"/>
  </r>
  <r>
    <s v="PLE/7DE."/>
    <x v="28"/>
    <x v="20"/>
    <n v="1.6240000000000001"/>
    <n v="0"/>
    <n v="1.6240000000000001"/>
    <n v="0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22"/>
    <n v="60.052000000000007"/>
    <n v="7.2030000000000003"/>
    <n v="0"/>
    <n v="0"/>
    <n v="0"/>
    <n v="0"/>
    <n v="7.2030000000000003"/>
    <n v="0.11994604675947511"/>
    <n v="52.849000000000004"/>
    <n v="0.11699999999999999"/>
    <n v="0.70000000000000018"/>
    <n v="3.5000000000000142E-2"/>
    <n v="1.4260000000000002"/>
    <n v="0.56950000000000012"/>
    <s v="&gt;52"/>
    <s v="Open"/>
  </r>
  <r>
    <s v="PLE/7DE."/>
    <x v="28"/>
    <x v="22"/>
    <n v="36.968000000000004"/>
    <n v="6.3639999999999972"/>
    <n v="43.332000000000001"/>
    <n v="0"/>
    <n v="-16.8"/>
    <n v="26.532"/>
    <n v="23.631999999999998"/>
    <n v="0"/>
    <n v="0"/>
    <n v="0"/>
    <n v="0"/>
    <n v="23.631999999999998"/>
    <n v="0.89069802502638318"/>
    <n v="2.9000000000000021"/>
    <n v="-0.51399999999999935"/>
    <n v="1.3719999999999999"/>
    <n v="1.9499999999999993"/>
    <n v="0.42299999999999827"/>
    <n v="0.80774999999999952"/>
    <n v="1.590219746208609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8.5"/>
    <n v="28.5"/>
    <n v="5.0729999999999995"/>
    <n v="0"/>
    <n v="0"/>
    <n v="0"/>
    <n v="0"/>
    <n v="5.0729999999999995"/>
    <n v="0.17799999999999999"/>
    <n v="23.427"/>
    <n v="1.79"/>
    <n v="0"/>
    <n v="0"/>
    <n v="0.44899999999999984"/>
    <n v="0.55974999999999997"/>
    <n v="39.852612773559628"/>
    <s v="Open"/>
  </r>
  <r>
    <s v="PLE/7DE."/>
    <x v="28"/>
    <x v="27"/>
    <n v="0.621"/>
    <n v="0"/>
    <n v="0.621"/>
    <n v="0"/>
    <n v="-0.6"/>
    <n v="2.1000000000000019E-2"/>
    <n v="0"/>
    <n v="0"/>
    <n v="0"/>
    <n v="0"/>
    <n v="0"/>
    <n v="0"/>
    <n v="0"/>
    <n v="2.1000000000000019E-2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82.600000000000023"/>
    <n v="285.61400000000003"/>
    <n v="81.757000000000005"/>
    <n v="0"/>
    <n v="0"/>
    <n v="0"/>
    <n v="11.830669811442199"/>
    <n v="93.587669811442197"/>
    <n v="0.3276718571619115"/>
    <n v="192.02633018855784"/>
    <n v="4.4009999999999962"/>
    <n v="3.8140000000000072"/>
    <n v="4.0330000000000013"/>
    <n v="2.8389999999999986"/>
    <n v="3.7717500000000008"/>
    <n v="48.911733330299676"/>
    <s v="Open"/>
  </r>
  <r>
    <s v="PLE/7DE."/>
    <x v="28"/>
    <x v="29"/>
    <n v="1.2150000000000001"/>
    <n v="0"/>
    <n v="1.2150000000000001"/>
    <n v="0"/>
    <n v="1.6000000000000003"/>
    <n v="2.8150000000000004"/>
    <n v="3.0000000000000001E-3"/>
    <n v="0"/>
    <n v="0"/>
    <n v="0"/>
    <n v="0"/>
    <n v="3.0000000000000001E-3"/>
    <n v="1.0657193605683834E-3"/>
    <n v="2.8120000000000003"/>
    <n v="0"/>
    <n v="0"/>
    <n v="3.0000000000000001E-3"/>
    <n v="0"/>
    <n v="7.5000000000000002E-4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.43301999999999996"/>
    <n v="-0.43301999999999996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388.96799299999998"/>
    <n v="0"/>
    <n v="0"/>
    <n v="0"/>
    <n v="11.830669811442199"/>
    <n v="400.79866281144217"/>
    <n v="0.37086022909711902"/>
    <n v="679.92833718855786"/>
    <n v="47.041020000000003"/>
    <n v="-39.675837999999999"/>
    <n v="48.111449999999934"/>
    <n v="38.349710500000015"/>
    <n v="23.456585624999988"/>
    <n v="26.986671293877119"/>
    <s v="Open"/>
  </r>
  <r>
    <s v="PLE/7FG."/>
    <x v="29"/>
    <x v="0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0"/>
    <n v="0"/>
    <n v="0"/>
    <n v="0"/>
    <n v="0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2890000000000001"/>
    <n v="0"/>
    <n v="0"/>
    <n v="0"/>
    <n v="0"/>
    <n v="3.2890000000000001"/>
    <n v="-36.955056179775113"/>
    <n v="-3.3780000000000006"/>
    <n v="0"/>
    <n v="8.4000000000000075E-2"/>
    <n v="0"/>
    <n v="0"/>
    <n v="2.1000000000000019E-2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62502000000000002"/>
    <n v="0"/>
    <n v="0"/>
    <n v="0"/>
    <n v="0"/>
    <n v="0.62502000000000002"/>
    <n v="1.3412446351931331"/>
    <n v="-0.15901999999999999"/>
    <n v="0"/>
    <n v="0"/>
    <n v="0"/>
    <n v="2.6249999999999996E-2"/>
    <n v="6.5624999999999989E-3"/>
    <n v="0"/>
    <s v="Open"/>
  </r>
  <r>
    <s v="PLE/7FG."/>
    <x v="29"/>
    <x v="16"/>
    <n v="5.8000000000000003E-2"/>
    <n v="4.9999999999999975E-3"/>
    <n v="6.3E-2"/>
    <n v="0"/>
    <n v="0"/>
    <n v="6.3E-2"/>
    <n v="2.6000000000000002E-2"/>
    <n v="0"/>
    <n v="0"/>
    <n v="0"/>
    <n v="0"/>
    <n v="2.6000000000000002E-2"/>
    <n v="0.41269841269841273"/>
    <n v="3.6999999999999998E-2"/>
    <n v="0"/>
    <n v="0"/>
    <n v="2.0000000000000018E-3"/>
    <n v="0"/>
    <n v="5.0000000000000044E-4"/>
    <s v="&gt;52"/>
    <s v="Open"/>
  </r>
  <r>
    <s v="PLE/7FG."/>
    <x v="29"/>
    <x v="17"/>
    <n v="9.34"/>
    <n v="3.1829999999999998"/>
    <n v="12.523"/>
    <n v="0"/>
    <n v="0.90000000000000036"/>
    <n v="13.423"/>
    <n v="7.9770000000000003"/>
    <n v="0"/>
    <n v="0"/>
    <n v="0"/>
    <n v="0"/>
    <n v="7.9770000000000003"/>
    <n v="0.59427847724055727"/>
    <n v="5.4459999999999997"/>
    <n v="3.6999999999999922E-2"/>
    <n v="0.18400000000000016"/>
    <n v="1.499999999999968E-2"/>
    <n v="2.2000000000000242E-2"/>
    <n v="6.4500000000000002E-2"/>
    <s v="&gt;52"/>
    <s v="Open"/>
  </r>
  <r>
    <s v="PLE/7FG."/>
    <x v="29"/>
    <x v="18"/>
    <n v="2.5580000000000003"/>
    <n v="0.34399999999999986"/>
    <n v="2.9020000000000001"/>
    <n v="0"/>
    <n v="1.1000000000000005"/>
    <n v="4.0020000000000007"/>
    <n v="1.411"/>
    <n v="0"/>
    <n v="0"/>
    <n v="0"/>
    <n v="0"/>
    <n v="1.411"/>
    <n v="0.35257371314342822"/>
    <n v="2.5910000000000006"/>
    <n v="0"/>
    <n v="0"/>
    <n v="2.2999999999999909E-2"/>
    <n v="-9.9999999999988987E-4"/>
    <n v="5.5000000000000049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742"/>
    <n v="0"/>
    <n v="0"/>
    <n v="0"/>
    <n v="2.4306879998650404"/>
    <n v="4.1726879998650404"/>
    <n v="0.34917891212259755"/>
    <n v="7.7773120001349589"/>
    <n v="1.4999999999999902E-2"/>
    <n v="4.3000000000000149E-2"/>
    <n v="6.899999999999995E-2"/>
    <n v="0"/>
    <n v="3.175E-2"/>
    <s v="&gt;52"/>
    <s v="Open"/>
  </r>
  <r>
    <s v="PLE/7FG."/>
    <x v="29"/>
    <x v="29"/>
    <n v="1.4079999999999999"/>
    <n v="1.4000000000000012E-2"/>
    <n v="1.4219999999999999"/>
    <n v="0"/>
    <n v="0.5"/>
    <n v="1.9219999999999999"/>
    <n v="0.41199999999999998"/>
    <n v="0"/>
    <n v="0"/>
    <n v="0"/>
    <n v="0"/>
    <n v="0.41199999999999998"/>
    <n v="0.21436004162330904"/>
    <n v="1.51"/>
    <n v="1.2000000000000011E-2"/>
    <n v="0"/>
    <n v="2.3999999999999966E-2"/>
    <n v="0"/>
    <n v="8.9999999999999941E-3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"/>
    <n v="0"/>
    <n v="3"/>
    <n v="0"/>
    <n v="-2"/>
    <n v="1"/>
    <n v="0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8.136892"/>
    <n v="0"/>
    <n v="0"/>
    <n v="0"/>
    <n v="2.4306879998650404"/>
    <n v="20.567579999865039"/>
    <n v="0.55756831489549552"/>
    <n v="16.320420000134959"/>
    <n v="6.4000000000000057E-2"/>
    <n v="0.31099999999999994"/>
    <n v="0.13299999999999912"/>
    <n v="4.7250000000001791E-2"/>
    <n v="0.13881250000000023"/>
    <s v="&gt;5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-1.9"/>
    <n v="3.4430000000000001"/>
    <n v="0.46100000000000002"/>
    <n v="0"/>
    <n v="0"/>
    <n v="0"/>
    <n v="0"/>
    <n v="0.46100000000000002"/>
    <n v="0.13389485913447574"/>
    <n v="2.9820000000000002"/>
    <n v="0"/>
    <n v="0"/>
    <n v="1.6000000000000014E-2"/>
    <n v="4.0000000000000036E-3"/>
    <n v="5.0000000000000044E-3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1.9000000000000004"/>
    <n v="15.081"/>
    <n v="2.6269999999999998"/>
    <n v="0"/>
    <n v="0"/>
    <n v="0"/>
    <n v="0"/>
    <n v="2.6269999999999998"/>
    <n v="0.17419269279225513"/>
    <n v="12.454000000000001"/>
    <n v="1.000000000000334E-3"/>
    <n v="0.24699999999999989"/>
    <n v="0.11799999999999988"/>
    <n v="0.10199999999999987"/>
    <n v="0.11699999999999999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54"/>
    <n v="0"/>
    <n v="0"/>
    <n v="0"/>
    <n v="0"/>
    <n v="0.154"/>
    <n v="0.18826405867970661"/>
    <n v="0.66399999999999992"/>
    <n v="0"/>
    <n v="0"/>
    <n v="0"/>
    <n v="3.8999999999999993E-2"/>
    <n v="9.7499999999999983E-3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8846024999999997"/>
    <n v="0"/>
    <n v="0"/>
    <n v="0"/>
    <n v="0"/>
    <n v="3.8846024999999997"/>
    <n v="0.15151146690588557"/>
    <n v="21.7543975"/>
    <n v="1.000000000000334E-3"/>
    <n v="0.24699999999999989"/>
    <n v="0.13400000000000034"/>
    <n v="0.14499999999999957"/>
    <n v="0.13175000000000003"/>
    <s v="&gt;52"/>
    <s v="Open"/>
  </r>
  <r>
    <s v="POK/7/3411"/>
    <x v="31"/>
    <x v="0"/>
    <n v="19.597000000000001"/>
    <n v="3.9999999999977831E-3"/>
    <n v="19.600999999999999"/>
    <n v="0"/>
    <n v="-18.399999999999999"/>
    <n v="1.2010000000000005"/>
    <n v="9.9960000000000001E-4"/>
    <n v="0"/>
    <n v="0"/>
    <n v="0"/>
    <n v="0"/>
    <n v="9.9960000000000001E-4"/>
    <n v="8.3230641132389638E-4"/>
    <n v="1.2000004000000004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4.8999999999999986"/>
    <n v="28.561999999999998"/>
    <n v="0.35799999999999998"/>
    <n v="0"/>
    <n v="0"/>
    <n v="0"/>
    <n v="0"/>
    <n v="0.35799999999999998"/>
    <n v="1.253413626496744E-2"/>
    <n v="28.203999999999997"/>
    <n v="2.9999999999999472E-3"/>
    <n v="2.0000000000000018E-3"/>
    <n v="1.100000000000001E-2"/>
    <n v="0"/>
    <n v="3.9999999999999897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1.2999999999999999E-2"/>
    <n v="0"/>
    <n v="0"/>
    <n v="0"/>
    <n v="0"/>
    <n v="1.2999999999999999E-2"/>
    <n v="1.2543419529139326E-3"/>
    <n v="10.351000000000001"/>
    <n v="0"/>
    <n v="0"/>
    <n v="4.0000000000000001E-3"/>
    <n v="2.9999999999999992E-3"/>
    <n v="1.7499999999999998E-3"/>
    <s v="&gt;52"/>
    <s v="Open"/>
  </r>
  <r>
    <s v="POK/7/3411"/>
    <x v="31"/>
    <x v="17"/>
    <n v="22.170999999999999"/>
    <n v="17.789000000000001"/>
    <n v="39.96"/>
    <n v="0"/>
    <n v="-4.8999999999999986"/>
    <n v="35.06"/>
    <n v="2.4710000000000001"/>
    <n v="0"/>
    <n v="0"/>
    <n v="0"/>
    <n v="0"/>
    <n v="2.4710000000000001"/>
    <n v="7.047917855105533E-2"/>
    <n v="32.588999999999999"/>
    <n v="6.0000000000000053E-2"/>
    <n v="2.0999999999999908E-2"/>
    <n v="2.8999999999999915E-2"/>
    <n v="7.0000000000000284E-2"/>
    <n v="4.500000000000004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-0.8"/>
    <n v="4.6999999999999931E-2"/>
    <n v="0"/>
    <n v="0"/>
    <n v="0"/>
    <n v="0"/>
    <n v="0"/>
    <n v="0"/>
    <n v="0"/>
    <n v="4.6999999999999931E-2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92"/>
    <n v="0"/>
    <n v="0"/>
    <n v="0"/>
    <n v="-0.24126107803313068"/>
    <n v="0.67873892196686936"/>
    <n v="6.4146954159991443E-2"/>
    <n v="9.9022610780331295"/>
    <n v="8.0000000000000071E-3"/>
    <n v="6.0000000000000053E-3"/>
    <n v="1.3000000000000012E-2"/>
    <n v="0"/>
    <n v="6.750000000000006E-3"/>
    <s v="&gt;52"/>
    <s v="Open"/>
  </r>
  <r>
    <s v="POK/7/3411"/>
    <x v="31"/>
    <x v="29"/>
    <n v="4.3999999999999997E-2"/>
    <n v="4.9000000000000002E-2"/>
    <n v="9.2999999999999999E-2"/>
    <n v="0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-20.000000000000057"/>
    <n v="190.22599999999997"/>
    <n v="4.0630226"/>
    <n v="0"/>
    <n v="0"/>
    <n v="0"/>
    <n v="-0.24126107803313068"/>
    <n v="3.8217615219668692"/>
    <n v="2.009063704208084E-2"/>
    <n v="186.40423847803311"/>
    <n v="7.1000000000000618E-2"/>
    <n v="2.8999999999999471E-2"/>
    <n v="5.699999999999994E-2"/>
    <n v="7.3000000000000398E-2"/>
    <n v="5.7500000000000107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0"/>
    <n v="0"/>
    <n v="0"/>
    <n v="0"/>
    <n v="0"/>
    <s v="&gt;52"/>
    <s v="Open"/>
  </r>
  <r>
    <s v="POL/07."/>
    <x v="33"/>
    <x v="1"/>
    <n v="2.1819999999999999"/>
    <n v="0"/>
    <n v="2.1819999999999999"/>
    <n v="0"/>
    <n v="-2.1"/>
    <n v="8.1999999999999851E-2"/>
    <n v="2.5740000000000002E-2"/>
    <n v="0"/>
    <n v="0"/>
    <n v="0"/>
    <n v="0"/>
    <n v="2.5740000000000002E-2"/>
    <n v="0.31390243902439086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12E-2"/>
    <n v="0"/>
    <n v="0"/>
    <n v="0"/>
    <n v="0"/>
    <n v="4.9292100000000012E-2"/>
    <n v="0.51345937500000027"/>
    <n v="4.6707899999999962E-2"/>
    <n v="0"/>
    <n v="0"/>
    <n v="0"/>
    <n v="0"/>
    <n v="0"/>
    <s v="&gt;52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733000000000001"/>
    <n v="0"/>
    <n v="0"/>
    <n v="0"/>
    <n v="0"/>
    <n v="12.733000000000001"/>
    <n v="1.0050517010024471"/>
    <n v="-6.400000000000361E-2"/>
    <n v="5.0000000000007816E-3"/>
    <n v="-9.0000000000003411E-3"/>
    <n v="0.12000000000000099"/>
    <n v="9.9999999999997868E-3"/>
    <n v="3.1500000000000306E-2"/>
    <n v="0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391000000000003"/>
    <n v="0"/>
    <n v="0"/>
    <n v="0"/>
    <n v="0"/>
    <n v="0.23391000000000003"/>
    <n v="6.2676848874598096E-2"/>
    <n v="3.4980899999999995"/>
    <n v="0"/>
    <n v="0"/>
    <n v="0"/>
    <n v="1.1700000000000321E-3"/>
    <n v="2.9250000000000803E-4"/>
    <s v="&gt;52"/>
    <s v="Open"/>
  </r>
  <r>
    <s v="POL/07."/>
    <x v="33"/>
    <x v="16"/>
    <n v="2.657"/>
    <n v="0"/>
    <n v="2.657"/>
    <n v="-0.8"/>
    <n v="-0.8"/>
    <n v="1.857"/>
    <n v="0.21600000000000003"/>
    <n v="0"/>
    <n v="0"/>
    <n v="0"/>
    <n v="0"/>
    <n v="0.21600000000000003"/>
    <n v="0.1163166397415186"/>
    <n v="1.641"/>
    <n v="6.0000000000000053E-3"/>
    <n v="0"/>
    <n v="0"/>
    <n v="0"/>
    <n v="1.5000000000000013E-3"/>
    <s v="&gt;52"/>
    <s v="Open"/>
  </r>
  <r>
    <s v="POL/07."/>
    <x v="33"/>
    <x v="17"/>
    <n v="39.356000000000002"/>
    <n v="0"/>
    <n v="39.356000000000002"/>
    <n v="0.80000000000000426"/>
    <n v="15"/>
    <n v="54.356000000000002"/>
    <n v="45.034999999999997"/>
    <n v="0"/>
    <n v="0"/>
    <n v="0"/>
    <n v="0"/>
    <n v="45.034999999999997"/>
    <n v="0.82851939068364111"/>
    <n v="9.3210000000000051"/>
    <n v="0.73300000000000409"/>
    <n v="5.3999999999994941E-2"/>
    <n v="0.17900000000000205"/>
    <n v="0.18699999999999761"/>
    <n v="0.28824999999999967"/>
    <n v="30.336513443191727"/>
    <s v="Open"/>
  </r>
  <r>
    <s v="POL/07."/>
    <x v="33"/>
    <x v="18"/>
    <n v="1.881"/>
    <n v="0"/>
    <n v="1.881"/>
    <n v="0"/>
    <n v="3"/>
    <n v="4.8810000000000002"/>
    <n v="2.0510000000000002"/>
    <n v="0"/>
    <n v="0"/>
    <n v="0"/>
    <n v="0"/>
    <n v="2.0510000000000002"/>
    <n v="0.42020077852898996"/>
    <n v="2.83"/>
    <n v="2.0000000000002238E-3"/>
    <n v="-2.0000000000002238E-3"/>
    <n v="6.0000000000002274E-3"/>
    <n v="3.0000000000001137E-3"/>
    <n v="2.2500000000000853E-3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470000000000001"/>
    <n v="0"/>
    <n v="0"/>
    <n v="0"/>
    <n v="0"/>
    <n v="1.9470000000000001"/>
    <n v="1.2792378449408672"/>
    <n v="-0.42500000000000004"/>
    <n v="1.4000000000000012E-2"/>
    <n v="-2.0000000000000018E-3"/>
    <n v="3.0000000000001137E-3"/>
    <n v="8.0000000000000071E-3"/>
    <n v="5.7500000000000329E-3"/>
    <n v="0"/>
    <s v="Open"/>
  </r>
  <r>
    <s v="POL/07."/>
    <x v="33"/>
    <x v="22"/>
    <n v="6.9720000000000004"/>
    <n v="0"/>
    <n v="6.9720000000000004"/>
    <n v="0"/>
    <n v="0"/>
    <n v="6.9720000000000004"/>
    <n v="1.2310000000000001"/>
    <n v="0"/>
    <n v="0"/>
    <n v="0"/>
    <n v="0"/>
    <n v="1.2310000000000001"/>
    <n v="0.17656339644291452"/>
    <n v="5.7410000000000005"/>
    <n v="1.5000000000000124E-2"/>
    <n v="1.6000000000000014E-2"/>
    <n v="9.9999999999988987E-4"/>
    <n v="1.5000000000000124E-2"/>
    <n v="1.1750000000000038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6"/>
    <n v="53.300000000000004"/>
    <n v="91.189000000000007"/>
    <n v="41.74"/>
    <n v="0"/>
    <n v="0"/>
    <n v="0"/>
    <n v="17.343951424508123"/>
    <n v="59.083951424508129"/>
    <n v="0.64792849383706508"/>
    <n v="32.105048575491878"/>
    <n v="1.4399999999999977"/>
    <n v="0.64200000000000301"/>
    <n v="1.4339999999999975"/>
    <n v="0.51100000000000279"/>
    <n v="1.0067500000000003"/>
    <n v="29.889792476277002"/>
    <s v="Open"/>
  </r>
  <r>
    <s v="POL/07."/>
    <x v="33"/>
    <x v="29"/>
    <n v="2.1999999999999999E-2"/>
    <n v="0"/>
    <n v="2.1999999999999999E-2"/>
    <n v="0"/>
    <n v="1.1000000000000001"/>
    <n v="1.1220000000000001"/>
    <n v="0.49399999999999999"/>
    <n v="0"/>
    <n v="0"/>
    <n v="0"/>
    <n v="0"/>
    <n v="0.49399999999999999"/>
    <n v="0.44028520499108731"/>
    <n v="0.62800000000000011"/>
    <n v="8.2000000000000017E-2"/>
    <n v="1.1999999999999955E-2"/>
    <n v="2.1000000000000019E-2"/>
    <n v="0"/>
    <n v="2.8749999999999998E-2"/>
    <n v="19.843478260869571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10"/>
    <n v="0"/>
    <n v="10"/>
    <n v="-6"/>
    <n v="-9"/>
    <n v="1"/>
    <n v="0"/>
    <n v="0"/>
    <n v="0"/>
    <n v="0"/>
    <n v="0"/>
    <n v="0"/>
    <n v="0"/>
    <n v="1"/>
    <n v="0"/>
    <n v="0"/>
    <n v="0"/>
    <n v="0"/>
    <n v="0"/>
    <s v="&gt;52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57"/>
    <n v="197.08400000000003"/>
    <n v="106.45024069999999"/>
    <n v="0"/>
    <n v="0"/>
    <n v="0"/>
    <n v="17.343951424508123"/>
    <n v="123.79419212450811"/>
    <n v="0.62812908264754164"/>
    <n v="73.289807875491917"/>
    <n v="2.296999999999997"/>
    <n v="0.71099999999999852"/>
    <n v="1.7639999999999958"/>
    <n v="0.73516999999999655"/>
    <n v="1.376792499999997"/>
    <s v="&gt;52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620000000000001"/>
    <n v="0"/>
    <n v="0"/>
    <n v="0"/>
    <n v="0"/>
    <n v="4.8620000000000001"/>
    <n v="0"/>
    <n v="-4.8620000000000001"/>
    <n v="0"/>
    <n v="0"/>
    <n v="0"/>
    <n v="0"/>
    <n v="0"/>
    <n v="0"/>
    <s v="Open"/>
  </r>
  <r>
    <s v="RJU/7DE."/>
    <x v="34"/>
    <x v="18"/>
    <n v="0"/>
    <n v="0"/>
    <n v="0"/>
    <n v="0"/>
    <n v="0"/>
    <n v="0"/>
    <n v="12.99"/>
    <n v="0"/>
    <n v="0"/>
    <n v="0"/>
    <n v="0"/>
    <n v="12.99"/>
    <n v="0"/>
    <n v="-12.99"/>
    <n v="0"/>
    <n v="0"/>
    <n v="0"/>
    <n v="5.0000000000007816E-3"/>
    <n v="1.2500000000001954E-3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72"/>
    <n v="0"/>
    <n v="0"/>
    <n v="0"/>
    <n v="0"/>
    <n v="12.872"/>
    <n v="0"/>
    <n v="-12.872"/>
    <n v="2.5999999999999801E-2"/>
    <n v="0"/>
    <n v="0"/>
    <n v="0"/>
    <n v="6.4999999999999503E-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640000000000004"/>
    <n v="0"/>
    <n v="0"/>
    <n v="0"/>
    <n v="-3.0842187633388667"/>
    <n v="6.3797812366611337"/>
    <n v="0"/>
    <n v="-6.3797812366611337"/>
    <n v="0"/>
    <n v="0"/>
    <n v="0"/>
    <n v="2.5999999999999801E-2"/>
    <n v="6.4999999999999503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63000000000001"/>
    <n v="0"/>
    <n v="0"/>
    <n v="0"/>
    <n v="-3.0842187633388667"/>
    <n v="50.378781236661133"/>
    <n v="3.8050439000499342E-2"/>
    <n v="1273.6212187633389"/>
    <n v="2.5999999999996248E-2"/>
    <n v="0"/>
    <n v="0"/>
    <n v="3.0999999999998806E-2"/>
    <n v="1.4249999999998764E-2"/>
    <s v="&gt;52"/>
    <s v="Open"/>
  </r>
  <r>
    <s v="SOL/07A."/>
    <x v="35"/>
    <x v="0"/>
    <n v="1.6320000000000001"/>
    <n v="0"/>
    <n v="1.6319999999999999"/>
    <n v="0"/>
    <n v="0"/>
    <n v="1.6319999999999999"/>
    <n v="0.41444000000000003"/>
    <n v="0"/>
    <n v="0"/>
    <n v="0"/>
    <n v="0"/>
    <n v="0.41444000000000003"/>
    <n v="0.25394607843137257"/>
    <n v="1.2175599999999998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6.835"/>
    <n v="0"/>
    <n v="0"/>
    <n v="0"/>
    <n v="0"/>
    <n v="6.835"/>
    <n v="0.26426693473553975"/>
    <n v="19.029"/>
    <n v="0.41599999999999948"/>
    <n v="-5.0999999999999268E-2"/>
    <n v="0.46799999999999997"/>
    <n v="0.4269999999999996"/>
    <n v="0.31499999999999995"/>
    <s v="&gt;52"/>
    <s v="Open"/>
  </r>
  <r>
    <s v="SOL/07A."/>
    <x v="35"/>
    <x v="16"/>
    <n v="6.5419999999999998"/>
    <n v="0.23099999999999987"/>
    <n v="6.7729999999999997"/>
    <n v="0"/>
    <n v="0"/>
    <n v="6.7729999999999997"/>
    <n v="2.0569999999999999"/>
    <n v="0"/>
    <n v="0"/>
    <n v="0"/>
    <n v="0"/>
    <n v="2.0569999999999999"/>
    <n v="0.30370589103794476"/>
    <n v="4.7159999999999993"/>
    <n v="6.9999999999998952E-3"/>
    <n v="1.0000000000001119E-3"/>
    <n v="4.6000000000000041E-2"/>
    <n v="7.3999999999999844E-2"/>
    <n v="3.1999999999999973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8027199999999987"/>
    <n v="0"/>
    <n v="0"/>
    <n v="0"/>
    <n v="0"/>
    <n v="0.48027199999999987"/>
    <n v="3.0745278791370581E-2"/>
    <n v="15.140728000000001"/>
    <n v="0"/>
    <n v="7.6960000000000361E-3"/>
    <n v="0"/>
    <n v="0"/>
    <n v="1.924000000000009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22.4"/>
    <n v="32.616999999999997"/>
    <n v="2.7149999999999999"/>
    <n v="0"/>
    <n v="0"/>
    <n v="0"/>
    <n v="0.49879382498911529"/>
    <n v="3.2137938249891151"/>
    <n v="9.853125134099136E-2"/>
    <n v="29.403206175010883"/>
    <n v="3.2000000000000028E-2"/>
    <n v="4.8000000000000043E-2"/>
    <n v="9.7999999999999865E-2"/>
    <n v="7.0000000000000284E-2"/>
    <n v="6.2000000000000055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5.8999999999999997E-2"/>
    <n v="0"/>
    <n v="0"/>
    <n v="0"/>
    <n v="0"/>
    <n v="5.8999999999999997E-2"/>
    <n v="1.7895056111616618E-2"/>
    <n v="3.238"/>
    <n v="0"/>
    <n v="0"/>
    <n v="1.0000000000000009E-3"/>
    <n v="2.9999999999999957E-3"/>
    <n v="9.9999999999999915E-4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5000000000000001E-2"/>
    <n v="0"/>
    <n v="0"/>
    <n v="0"/>
    <n v="0"/>
    <n v="2.5000000000000001E-2"/>
    <n v="2.9481132075471702E-2"/>
    <n v="0.82299999999999995"/>
    <n v="0"/>
    <n v="0"/>
    <n v="3.0000000000000027E-3"/>
    <n v="0"/>
    <n v="7.5000000000000067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6.304543999999996"/>
    <n v="0"/>
    <n v="0"/>
    <n v="0"/>
    <n v="0.49879382498911529"/>
    <n v="16.803337824989111"/>
    <n v="0.11242172402596633"/>
    <n v="132.6636621750109"/>
    <n v="0.45499999999999829"/>
    <n v="5.6959999999968147E-3"/>
    <n v="0.61600000000000144"/>
    <n v="0.57399999999999807"/>
    <n v="0.41267399999999865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-6"/>
    <n v="-59.2"/>
    <n v="7.6289999999999907"/>
    <n v="1.3"/>
    <n v="0"/>
    <n v="0"/>
    <n v="0"/>
    <n v="0"/>
    <n v="1.3"/>
    <n v="0.17040241184952179"/>
    <n v="6.3289999999999909"/>
    <n v="0"/>
    <n v="0"/>
    <n v="0"/>
    <n v="0"/>
    <n v="0"/>
    <s v="&gt;52"/>
    <s v="Open"/>
  </r>
  <r>
    <s v="SOL/07D."/>
    <x v="36"/>
    <x v="13"/>
    <n v="1.093"/>
    <n v="3.0960000000000001"/>
    <n v="4.1890000000000001"/>
    <n v="-2"/>
    <n v="-2"/>
    <n v="2.1890000000000001"/>
    <n v="9.2999999999999999E-2"/>
    <n v="0"/>
    <n v="0"/>
    <n v="0"/>
    <n v="0"/>
    <n v="9.2999999999999999E-2"/>
    <n v="4.2485153037916855E-2"/>
    <n v="2.0960000000000001"/>
    <n v="1.0000000000000009E-3"/>
    <n v="-1.0000000000000009E-3"/>
    <n v="0"/>
    <n v="1.0000000000000009E-3"/>
    <n v="2.5000000000000022E-4"/>
    <s v="&gt;52"/>
    <s v="Open"/>
  </r>
  <r>
    <s v="SOL/07D."/>
    <x v="36"/>
    <x v="14"/>
    <n v="0"/>
    <n v="4.0000000000000001E-3"/>
    <n v="4.0000000000000001E-3"/>
    <n v="3"/>
    <n v="2.9999999999999991"/>
    <n v="3.0039999999999991"/>
    <n v="1.9E-2"/>
    <n v="0"/>
    <n v="0"/>
    <n v="0"/>
    <n v="0"/>
    <n v="1.9E-2"/>
    <n v="6.3249001331557942E-3"/>
    <n v="2.984999999999999"/>
    <n v="0"/>
    <n v="0"/>
    <n v="1.0000000000000009E-3"/>
    <n v="0"/>
    <n v="2.5000000000000022E-4"/>
    <s v="&gt;52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1.0999999999999979"/>
    <n v="27.076000000000001"/>
    <n v="12.008568"/>
    <n v="0"/>
    <n v="0"/>
    <n v="0"/>
    <n v="0"/>
    <n v="12.008568"/>
    <n v="0.44351336977396955"/>
    <n v="15.067432"/>
    <n v="0.58799999999999741"/>
    <n v="1.0000000000012221E-3"/>
    <n v="0"/>
    <n v="6.0000000000002274E-3"/>
    <n v="0.14874999999999972"/>
    <s v="&gt;52"/>
    <s v="Open"/>
  </r>
  <r>
    <s v="SOL/07D."/>
    <x v="36"/>
    <x v="19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0"/>
    <n v="0"/>
    <n v="0"/>
    <n v="0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3.37"/>
    <n v="0"/>
    <n v="0"/>
    <n v="0"/>
    <n v="0"/>
    <n v="3.37"/>
    <n v="1.0420531849103278"/>
    <n v="-0.13600000000000012"/>
    <n v="-0.77100000000000035"/>
    <n v="0.14100000000000001"/>
    <n v="0.31400000000000006"/>
    <n v="2.8000000000000025E-2"/>
    <n v="-7.2000000000000064E-2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1.006"/>
    <n v="0"/>
    <n v="0"/>
    <n v="0"/>
    <n v="0"/>
    <n v="1.006"/>
    <n v="0.10702127659574467"/>
    <n v="8.3940000000000001"/>
    <n v="0.84899999999999998"/>
    <n v="0"/>
    <n v="0"/>
    <n v="1.0000000000000009E-2"/>
    <n v="0.21475"/>
    <n v="37.08731082654249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62.800000000000011"/>
    <n v="185.79300000000001"/>
    <n v="42.023000000000003"/>
    <n v="0"/>
    <n v="0"/>
    <n v="0"/>
    <n v="5.0197328732610913"/>
    <n v="47.042732873261095"/>
    <n v="0.25319970544240683"/>
    <n v="138.75026712673892"/>
    <n v="1.0770000000000053"/>
    <n v="0.97999999999999687"/>
    <n v="1.0649999999999977"/>
    <n v="0.54300000000000637"/>
    <n v="0.91625000000000156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-5"/>
    <n v="-18.099999999999909"/>
    <n v="246.84300000000002"/>
    <n v="60.563312000000003"/>
    <n v="0"/>
    <n v="0"/>
    <n v="0"/>
    <n v="5.0197328732610913"/>
    <n v="65.583044873261088"/>
    <n v="0.26568727844525097"/>
    <n v="181.25995512673893"/>
    <n v="1.7439999999999998"/>
    <n v="1.1209999999999951"/>
    <n v="1.3800000000000026"/>
    <n v="0.58800000000000807"/>
    <n v="1.2082500000000014"/>
    <s v="&gt;52"/>
    <s v="Open"/>
  </r>
  <r>
    <s v="SOL/07E."/>
    <x v="37"/>
    <x v="0"/>
    <n v="0.6"/>
    <n v="4.0000000000000036E-3"/>
    <n v="0.60399999999999998"/>
    <n v="0.99999999999999978"/>
    <n v="1.1999999999999997"/>
    <n v="1.8039999999999998"/>
    <n v="1.4872000000000002E-2"/>
    <n v="0"/>
    <n v="0"/>
    <n v="0"/>
    <n v="0"/>
    <n v="1.4872000000000002E-2"/>
    <n v="8.2439024390243924E-3"/>
    <n v="1.7891279999999998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84.97200000000001"/>
    <n v="0"/>
    <n v="0"/>
    <n v="0"/>
    <n v="0"/>
    <n v="184.97200000000001"/>
    <n v="0.62305938149469309"/>
    <n v="111.905"/>
    <n v="13.846000000000004"/>
    <n v="-7.061000000000007"/>
    <n v="16.477000000000004"/>
    <n v="8.3180000000000121"/>
    <n v="7.8950000000000031"/>
    <n v="12.174160861304617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79.055999999999997"/>
    <n v="0"/>
    <n v="0"/>
    <n v="0"/>
    <n v="0"/>
    <n v="79.055999999999997"/>
    <n v="0.68541702791746151"/>
    <n v="36.283999999999992"/>
    <n v="3.4669999999999987"/>
    <n v="2.3329999999999984"/>
    <n v="3.9030000000000058"/>
    <n v="1.4899999999999949"/>
    <n v="2.7982499999999995"/>
    <n v="10.966675600821942"/>
    <s v="Open"/>
  </r>
  <r>
    <s v="SOL/07E."/>
    <x v="37"/>
    <x v="18"/>
    <n v="106.489"/>
    <n v="0.71099999999999852"/>
    <n v="107.2"/>
    <n v="0"/>
    <n v="8.2000000000000028"/>
    <n v="115.4"/>
    <n v="70.172727999999992"/>
    <n v="0"/>
    <n v="0"/>
    <n v="0"/>
    <n v="0"/>
    <n v="70.172727999999992"/>
    <n v="0.6080825649913344"/>
    <n v="45.227272000000013"/>
    <n v="2.8249040000000036"/>
    <n v="-15.960856000000007"/>
    <n v="14.085088000000013"/>
    <n v="4.3007599999999826"/>
    <n v="1.3124739999999981"/>
    <n v="32.459556532167554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9.907"/>
    <n v="0"/>
    <n v="0"/>
    <n v="0"/>
    <n v="0"/>
    <n v="29.907"/>
    <n v="0.48782357642683544"/>
    <n v="31.400000000000002"/>
    <n v="0.53200000000000003"/>
    <n v="0.4269999999999996"/>
    <n v="0.2430000000000021"/>
    <n v="1.4239999999999995"/>
    <n v="0.65650000000000031"/>
    <n v="45.829398324447808"/>
    <s v="Open"/>
  </r>
  <r>
    <s v="SOL/07E."/>
    <x v="37"/>
    <x v="22"/>
    <n v="19.071999999999999"/>
    <n v="0.17000000000000171"/>
    <n v="19.242000000000001"/>
    <n v="0"/>
    <n v="13.8"/>
    <n v="33.042000000000002"/>
    <n v="14.76"/>
    <n v="0"/>
    <n v="0"/>
    <n v="0"/>
    <n v="0"/>
    <n v="14.76"/>
    <n v="0.44670419466134009"/>
    <n v="18.282000000000004"/>
    <n v="-0.47800000000000153"/>
    <n v="0.28900000000000148"/>
    <n v="0.83099999999999952"/>
    <n v="4.4999999999999929E-2"/>
    <n v="0.17174999999999985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1.2749999999999999"/>
    <n v="0"/>
    <n v="0"/>
    <n v="0"/>
    <n v="0"/>
    <n v="1.2749999999999999"/>
    <n v="0.53125"/>
    <n v="1.125"/>
    <n v="0.70500000000000007"/>
    <n v="0"/>
    <n v="0"/>
    <n v="3.1999999999999806E-2"/>
    <n v="0.18424999999999997"/>
    <n v="4.1058344640434203"/>
    <s v="Open"/>
  </r>
  <r>
    <s v="SOL/07E."/>
    <x v="37"/>
    <x v="27"/>
    <n v="0.249"/>
    <n v="0"/>
    <n v="0.249"/>
    <n v="0"/>
    <n v="-0.2"/>
    <n v="4.8999999999999988E-2"/>
    <n v="0"/>
    <n v="0"/>
    <n v="0"/>
    <n v="0"/>
    <n v="0"/>
    <n v="0"/>
    <n v="0"/>
    <n v="4.8999999999999988E-2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32.1"/>
    <n v="189.53299999999999"/>
    <n v="77.295000000000002"/>
    <n v="0"/>
    <n v="0"/>
    <n v="0"/>
    <n v="15.503284238620836"/>
    <n v="92.798284238620838"/>
    <n v="0.48961544553518832"/>
    <n v="96.73471576137915"/>
    <n v="2.1189999999999998"/>
    <n v="2.9350000000000023"/>
    <n v="3.8340000000000032"/>
    <n v="3.0559999999999974"/>
    <n v="2.9860000000000007"/>
    <n v="30.396086993094151"/>
    <s v="Open"/>
  </r>
  <r>
    <s v="SOL/07E."/>
    <x v="37"/>
    <x v="29"/>
    <n v="0.39700000000000002"/>
    <n v="0"/>
    <n v="0.39700000000000002"/>
    <n v="0"/>
    <n v="0"/>
    <n v="0.39700000000000002"/>
    <n v="6.0000000000000001E-3"/>
    <n v="0"/>
    <n v="0"/>
    <n v="0"/>
    <n v="0"/>
    <n v="6.0000000000000001E-3"/>
    <n v="1.5113350125944584E-2"/>
    <n v="0.39100000000000001"/>
    <n v="0"/>
    <n v="0"/>
    <n v="6.0000000000000001E-3"/>
    <n v="0"/>
    <n v="1.5E-3"/>
    <s v="&gt;52"/>
    <s v="Open"/>
  </r>
  <r>
    <s v="SOL/07E."/>
    <x v="37"/>
    <x v="30"/>
    <n v="0.5"/>
    <n v="0"/>
    <n v="0.5"/>
    <n v="0"/>
    <n v="-0.4"/>
    <n v="9.9999999999999978E-2"/>
    <n v="0"/>
    <n v="0"/>
    <n v="0"/>
    <n v="0"/>
    <n v="0"/>
    <n v="0"/>
    <n v="0"/>
    <n v="9.9999999999999978E-2"/>
    <n v="0.35671999999999998"/>
    <n v="-0.35671999999999998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1"/>
    <n v="129"/>
    <n v="834.5100000000001"/>
    <n v="457.72744799999992"/>
    <n v="0"/>
    <n v="0"/>
    <n v="0"/>
    <n v="15.503284238620836"/>
    <n v="473.23073223862076"/>
    <n v="0.56707616713834552"/>
    <n v="361.27926776137934"/>
    <n v="23.37262400000003"/>
    <n v="-17.394576000000029"/>
    <n v="39.379087999999911"/>
    <n v="18.665760000000034"/>
    <n v="16.005723999999987"/>
    <n v="20.57187914532199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-1.6"/>
    <n v="0.32699999999999996"/>
    <n v="0"/>
    <n v="0"/>
    <n v="0"/>
    <n v="0"/>
    <n v="0"/>
    <n v="0"/>
    <n v="0"/>
    <n v="0.32699999999999996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9"/>
    <n v="0"/>
    <n v="0"/>
    <n v="0"/>
    <n v="0"/>
    <n v="1.0656151999999999"/>
    <n v="3.8609246376811588"/>
    <n v="-0.78961519999999985"/>
    <n v="0"/>
    <n v="0"/>
    <n v="0"/>
    <n v="0"/>
    <n v="0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-5"/>
    <n v="-2.3000000000000114"/>
    <n v="131.32599999999999"/>
    <n v="118.33799999999999"/>
    <n v="0"/>
    <n v="0"/>
    <n v="0"/>
    <n v="0"/>
    <n v="118.33799999999999"/>
    <n v="0.90110107670986705"/>
    <n v="12.988"/>
    <n v="1.0000000000047748E-3"/>
    <n v="0.4439999999999884"/>
    <n v="1.0000000000047748E-3"/>
    <n v="1.9999999999953388E-3"/>
    <n v="0.11199999999999832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2999999999999996"/>
    <n v="0"/>
    <n v="0"/>
    <n v="0"/>
    <n v="0"/>
    <n v="0.32999999999999996"/>
    <n v="0"/>
    <n v="-0.32999999999999996"/>
    <n v="4.0000000000000036E-3"/>
    <n v="0"/>
    <n v="1.5999999999999959E-2"/>
    <n v="0"/>
    <n v="4.9999999999999906E-3"/>
    <n v="0"/>
    <s v="Open"/>
  </r>
  <r>
    <s v="SOL/7FG."/>
    <x v="38"/>
    <x v="17"/>
    <n v="105.976"/>
    <n v="12.962999999999994"/>
    <n v="118.93899999999999"/>
    <n v="0"/>
    <n v="3"/>
    <n v="121.93899999999999"/>
    <n v="110.203"/>
    <n v="0"/>
    <n v="0"/>
    <n v="0"/>
    <n v="0"/>
    <n v="110.203"/>
    <n v="0.90375515626665803"/>
    <n v="11.73599999999999"/>
    <n v="0.29399999999999693"/>
    <n v="0.75800000000000978"/>
    <n v="7.5999999999993406E-2"/>
    <n v="0.21800000000000352"/>
    <n v="0.33650000000000091"/>
    <n v="32.876671619613546"/>
    <s v="Open"/>
  </r>
  <r>
    <s v="SOL/7FG."/>
    <x v="38"/>
    <x v="18"/>
    <n v="26.980999999999998"/>
    <n v="3.3220000000000027"/>
    <n v="30.303000000000001"/>
    <n v="0"/>
    <n v="15.400000000000002"/>
    <n v="45.703000000000003"/>
    <n v="36.977224"/>
    <n v="0"/>
    <n v="0"/>
    <n v="0"/>
    <n v="0"/>
    <n v="36.977224"/>
    <n v="0.80907651576482942"/>
    <n v="8.7257760000000033"/>
    <n v="0"/>
    <n v="0"/>
    <n v="0.41100000000000136"/>
    <n v="0"/>
    <n v="0.10275000000000034"/>
    <s v="&gt;52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0.14699999999999999"/>
    <n v="0"/>
    <n v="0"/>
    <n v="0"/>
    <n v="0"/>
    <n v="0.14699999999999999"/>
    <n v="0.26678765880217781"/>
    <n v="0.40400000000000003"/>
    <n v="0"/>
    <n v="8.8999999999999996E-2"/>
    <n v="-2.8999999999999998E-2"/>
    <n v="0"/>
    <n v="1.4999999999999999E-2"/>
    <n v="24.933333333333337"/>
    <s v="Open"/>
  </r>
  <r>
    <s v="SOL/7FG."/>
    <x v="38"/>
    <x v="21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0"/>
    <n v="0"/>
    <n v="0"/>
    <n v="0"/>
    <n v="0"/>
    <s v="&gt;52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3.6999999999999993"/>
    <n v="30.724"/>
    <n v="18.219000000000001"/>
    <n v="0"/>
    <n v="0"/>
    <n v="0"/>
    <n v="1.6540952515802942"/>
    <n v="19.873095251580295"/>
    <n v="0.64682643052923761"/>
    <n v="10.850904748419705"/>
    <n v="1.0999999999999233E-2"/>
    <n v="0.23300000000000054"/>
    <n v="0.19900000000000162"/>
    <n v="0"/>
    <n v="0.11075000000000035"/>
    <s v="&gt;52"/>
    <s v="Open"/>
  </r>
  <r>
    <s v="SOL/7FG."/>
    <x v="38"/>
    <x v="29"/>
    <n v="5.641"/>
    <n v="0.10500000000000043"/>
    <n v="5.7460000000000004"/>
    <n v="0"/>
    <n v="0"/>
    <n v="5.7460000000000004"/>
    <n v="1.3480000000000001"/>
    <n v="0"/>
    <n v="0"/>
    <n v="0"/>
    <n v="0"/>
    <n v="1.3480000000000001"/>
    <n v="0.23459798120431605"/>
    <n v="4.3980000000000006"/>
    <n v="7.2000000000000064E-2"/>
    <n v="2.2999999999999909E-2"/>
    <n v="5.1000000000000156E-2"/>
    <n v="0"/>
    <n v="3.6500000000000032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36.9"/>
    <n v="0"/>
    <n v="36.9"/>
    <n v="0"/>
    <n v="-15"/>
    <n v="21.9"/>
    <n v="0"/>
    <n v="0"/>
    <n v="0"/>
    <n v="0"/>
    <n v="0"/>
    <n v="0"/>
    <n v="0"/>
    <n v="21.9"/>
    <n v="0"/>
    <n v="0"/>
    <n v="0"/>
    <n v="0"/>
    <n v="0"/>
    <s v="&gt;52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-5"/>
    <n v="7.9999999999999432"/>
    <n v="399.16500000000002"/>
    <n v="318.75965039999994"/>
    <n v="0"/>
    <n v="0"/>
    <n v="0"/>
    <n v="1.6540952515802942"/>
    <n v="320.41374565158026"/>
    <n v="0.80271002129841107"/>
    <n v="78.751254348419764"/>
    <n v="0.38199999999994816"/>
    <n v="1.5470000000000255"/>
    <n v="0.72500000000002274"/>
    <n v="0.22000000000002728"/>
    <n v="0.71850000000000591"/>
    <s v="&gt;52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6"/>
    <n v="0"/>
    <n v="0"/>
    <n v="0"/>
    <n v="0"/>
    <n v="2.6"/>
    <n v="0.21328958162428222"/>
    <n v="9.59"/>
    <n v="0"/>
    <n v="0"/>
    <n v="3.0000000000001137E-3"/>
    <n v="0"/>
    <n v="7.5000000000002842E-4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8.798"/>
    <n v="0"/>
    <n v="0"/>
    <n v="0"/>
    <n v="0"/>
    <n v="8.798"/>
    <n v="0.6291475972540046"/>
    <n v="5.1859999999999999"/>
    <n v="3.0000000000001137E-3"/>
    <n v="0.12299999999999933"/>
    <n v="3.9000000000001478E-2"/>
    <n v="0.40199999999999925"/>
    <n v="0.14175000000000004"/>
    <n v="34.585537918871239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1.5"/>
    <n v="1.8240000000000001"/>
    <n v="0.30499999999999999"/>
    <n v="0"/>
    <n v="0"/>
    <n v="0"/>
    <n v="0"/>
    <n v="0.30499999999999999"/>
    <n v="0.16721491228070173"/>
    <n v="1.5190000000000001"/>
    <n v="2.9999999999999971E-2"/>
    <n v="0"/>
    <n v="0"/>
    <n v="0"/>
    <n v="7.4999999999999928E-3"/>
    <s v="&gt;52"/>
    <s v="Open"/>
  </r>
  <r>
    <s v="SOL/7HJK."/>
    <x v="39"/>
    <x v="21"/>
    <n v="1.599"/>
    <n v="7.0000000000000062E-2"/>
    <n v="1.669"/>
    <n v="0"/>
    <n v="0"/>
    <n v="1.669"/>
    <n v="2.125"/>
    <n v="0"/>
    <n v="0"/>
    <n v="0"/>
    <n v="0"/>
    <n v="2.125"/>
    <n v="1.2732174955062912"/>
    <n v="-0.45599999999999996"/>
    <n v="0"/>
    <n v="0.11899999999999999"/>
    <n v="0"/>
    <n v="0.41100000000000003"/>
    <n v="0.13250000000000001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6.724175199999998"/>
    <n v="0"/>
    <n v="0"/>
    <n v="0"/>
    <n v="0"/>
    <n v="16.724175199999998"/>
    <n v="0.5230227420565422"/>
    <n v="15.251824800000009"/>
    <n v="3.2999999999999474E-2"/>
    <n v="0.24200000000000088"/>
    <n v="4.2000000000001592E-2"/>
    <n v="0.81299999999999528"/>
    <n v="0.28249999999999931"/>
    <s v="&gt;52"/>
    <s v="Open"/>
  </r>
  <r>
    <s v="SPR/2AC4-C"/>
    <x v="40"/>
    <x v="0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396.267"/>
    <n v="0"/>
    <n v="396.267"/>
    <n v="0"/>
    <n v="-187.4"/>
    <n v="208.86699999999999"/>
    <n v="0"/>
    <n v="0"/>
    <n v="0"/>
    <n v="0"/>
    <n v="0"/>
    <n v="0"/>
    <n v="0"/>
    <n v="208.86699999999999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206.488"/>
    <n v="236.947"/>
    <n v="443.435"/>
    <n v="0"/>
    <n v="187.40000000000003"/>
    <n v="630.83500000000004"/>
    <n v="0"/>
    <n v="0"/>
    <n v="0"/>
    <n v="0"/>
    <n v="0"/>
    <n v="0"/>
    <n v="0"/>
    <n v="630.83500000000004"/>
    <n v="0"/>
    <n v="0"/>
    <n v="0"/>
    <n v="0"/>
    <n v="0"/>
    <s v="na"/>
    <s v="Open"/>
  </r>
  <r>
    <s v="SPR/2AC4-C"/>
    <x v="40"/>
    <x v="29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-4.0999999999999996"/>
    <n v="1.9000000000000128E-2"/>
    <n v="0"/>
    <n v="0"/>
    <n v="0"/>
    <n v="0"/>
    <n v="0"/>
    <n v="0"/>
    <n v="0"/>
    <n v="1.9000000000000128E-2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4.0999999999999996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-1.5"/>
    <n v="-2.5"/>
    <n v="1.54"/>
    <n v="0"/>
    <n v="0"/>
    <n v="0"/>
    <n v="0"/>
    <n v="0"/>
    <n v="0"/>
    <n v="0"/>
    <n v="1.5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-1.5"/>
    <n v="-25.5"/>
    <n v="193.03200000000001"/>
    <n v="0"/>
    <n v="0"/>
    <n v="0"/>
    <n v="0"/>
    <n v="0"/>
    <n v="0"/>
    <n v="0"/>
    <n v="193.0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8.2932199999999998"/>
    <n v="0"/>
    <n v="0"/>
    <n v="0"/>
    <n v="0"/>
    <n v="8.2932199999999998"/>
    <n v="1.3066362060816132"/>
    <n v="-1.9462199999999994"/>
    <n v="0"/>
    <n v="0.31247999999999898"/>
    <n v="0.29499999999999993"/>
    <n v="1.0337300000000003"/>
    <n v="0.41030249999999979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855"/>
    <n v="0"/>
    <n v="0"/>
    <n v="0"/>
    <n v="0"/>
    <n v="2.855"/>
    <n v="0.21500112960313278"/>
    <n v="10.423999999999999"/>
    <n v="2.2999999999999687E-2"/>
    <n v="-3.0999999999999694E-2"/>
    <n v="0.14999999999999991"/>
    <n v="-7.0000000000001172E-3"/>
    <n v="3.3749999999999947E-2"/>
    <s v="&gt;52"/>
    <s v="Open"/>
  </r>
  <r>
    <s v="SRX/07D."/>
    <x v="44"/>
    <x v="14"/>
    <n v="0"/>
    <n v="0"/>
    <n v="0"/>
    <n v="0"/>
    <n v="0"/>
    <n v="0"/>
    <n v="15"/>
    <n v="0"/>
    <n v="0"/>
    <n v="0"/>
    <n v="0"/>
    <n v="15"/>
    <n v="0"/>
    <n v="-15"/>
    <n v="0.70100000000000051"/>
    <n v="1.0590000000000011"/>
    <n v="1.1889999999999983"/>
    <n v="1.2420000000000009"/>
    <n v="1.0477500000000002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30.876000000000001"/>
    <n v="0"/>
    <n v="0"/>
    <n v="0"/>
    <n v="0"/>
    <n v="30.876000000000001"/>
    <n v="0.47308664674787404"/>
    <n v="34.388999999999996"/>
    <n v="2.2519999999999989"/>
    <n v="0.38500000000000156"/>
    <n v="1.8999999999999986"/>
    <n v="1.2510000000000012"/>
    <n v="1.4470000000000001"/>
    <n v="21.765722183828608"/>
    <s v="Open"/>
  </r>
  <r>
    <s v="SRX/07D."/>
    <x v="44"/>
    <x v="19"/>
    <n v="11.07"/>
    <n v="0"/>
    <n v="11.07"/>
    <n v="0"/>
    <n v="-5"/>
    <n v="6.07"/>
    <n v="0.89461999999999997"/>
    <n v="0"/>
    <n v="0"/>
    <n v="0"/>
    <n v="0"/>
    <n v="0.89461999999999997"/>
    <n v="0.14738385502471169"/>
    <n v="5.1753800000000005"/>
    <n v="0"/>
    <n v="0"/>
    <n v="0"/>
    <n v="0.10099999999999998"/>
    <n v="2.5249999999999995E-2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41"/>
    <n v="-6.4919999999999973"/>
    <n v="6.5309999999999997"/>
    <n v="0"/>
    <n v="0"/>
    <n v="0"/>
    <n v="0"/>
    <n v="6.5309999999999997"/>
    <n v="-1.0060073937153424"/>
    <n v="-13.022999999999996"/>
    <n v="0.40199999999999925"/>
    <n v="0.3100000000000005"/>
    <n v="0.16800000000000015"/>
    <n v="0.73499999999999943"/>
    <n v="0.40374999999999983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42.6"/>
    <n v="42.6"/>
    <n v="0"/>
    <n v="0"/>
    <n v="0"/>
    <n v="0"/>
    <n v="0"/>
    <n v="0"/>
    <n v="0"/>
    <n v="4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78.099999999999994"/>
    <n v="0"/>
    <n v="0"/>
    <n v="0"/>
    <n v="10.218637621798553"/>
    <n v="88.318637621798544"/>
    <n v="0.33226728374001546"/>
    <n v="177.48736237820145"/>
    <n v="6.5339999999999918"/>
    <n v="2.8950000000000102"/>
    <n v="4.5390000000000015"/>
    <n v="6.0449999999999875"/>
    <n v="5.0032499999999978"/>
    <n v="33.47441410647110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142.88614000000001"/>
    <n v="0"/>
    <n v="0"/>
    <n v="0"/>
    <n v="10.218637621798553"/>
    <n v="153.10477762179858"/>
    <n v="0.35779333609509989"/>
    <n v="274.80922237820141"/>
    <n v="9.9119999999999919"/>
    <n v="4.9304800000000029"/>
    <n v="8.2409999999999997"/>
    <n v="10.40073000000001"/>
    <n v="8.3710525000000011"/>
    <n v="30.828514978039067"/>
    <s v="Open"/>
  </r>
  <r>
    <s v="SRX/67AKXD"/>
    <x v="45"/>
    <x v="0"/>
    <n v="287.52800000000002"/>
    <n v="0"/>
    <n v="287.52800000000002"/>
    <n v="0"/>
    <n v="-117"/>
    <n v="170.52800000000002"/>
    <n v="78.59939855451006"/>
    <n v="0"/>
    <n v="0"/>
    <n v="0"/>
    <n v="0"/>
    <n v="78.59939855451006"/>
    <n v="0.46091784665574009"/>
    <n v="91.92860144548996"/>
    <n v="0.40340999999996541"/>
    <n v="1.1277400000000029"/>
    <n v="2.4780899999999377"/>
    <n v="2.4012500000000614"/>
    <n v="1.6026224999999918"/>
    <s v="&gt;52"/>
    <s v="Open"/>
  </r>
  <r>
    <s v="SRX/67AKXD"/>
    <x v="45"/>
    <x v="1"/>
    <n v="3.5"/>
    <n v="0"/>
    <n v="3.5"/>
    <n v="0"/>
    <n v="0"/>
    <n v="3.5"/>
    <n v="10.576126211510001"/>
    <n v="0"/>
    <n v="0"/>
    <n v="0"/>
    <n v="0"/>
    <n v="10.576126211510001"/>
    <n v="3.0217503461457147"/>
    <n v="-7.076126211510001"/>
    <n v="0"/>
    <n v="0"/>
    <n v="0"/>
    <n v="0"/>
    <n v="0"/>
    <n v="0"/>
    <s v="Open"/>
  </r>
  <r>
    <s v="SRX/67AKXD"/>
    <x v="45"/>
    <x v="2"/>
    <n v="36.278999999999996"/>
    <n v="0"/>
    <n v="36.279000000000003"/>
    <n v="0"/>
    <n v="-20"/>
    <n v="16.279000000000003"/>
    <n v="17.791850000000011"/>
    <n v="0"/>
    <n v="0"/>
    <n v="0"/>
    <n v="0"/>
    <n v="17.791850000000011"/>
    <n v="1.0929326125683401"/>
    <n v="-1.5128500000000074"/>
    <n v="0.40679999999998273"/>
    <n v="0"/>
    <n v="0"/>
    <n v="0"/>
    <n v="0.10169999999999568"/>
    <n v="0"/>
    <s v="Open"/>
  </r>
  <r>
    <s v="SRX/67AKXD"/>
    <x v="45"/>
    <x v="3"/>
    <n v="2.2000000000000002"/>
    <n v="0"/>
    <n v="2.2000000000000002"/>
    <n v="0"/>
    <n v="3"/>
    <n v="5.2"/>
    <n v="12.250330000000007"/>
    <n v="0"/>
    <n v="0"/>
    <n v="0"/>
    <n v="0"/>
    <n v="12.250330000000007"/>
    <n v="2.3558326923076938"/>
    <n v="-7.0503300000000069"/>
    <n v="0.87800999999999974"/>
    <n v="9.0400000000002478E-2"/>
    <n v="0"/>
    <n v="0.47573000000000754"/>
    <n v="0.36103500000000244"/>
    <n v="0"/>
    <s v="Open"/>
  </r>
  <r>
    <s v="SRX/67AKXD"/>
    <x v="45"/>
    <x v="4"/>
    <n v="3.6970000000000001"/>
    <n v="0"/>
    <n v="3.6970000000000001"/>
    <n v="0"/>
    <n v="0"/>
    <n v="3.6970000000000001"/>
    <n v="0.85028999999999999"/>
    <n v="0"/>
    <n v="0"/>
    <n v="0"/>
    <n v="0"/>
    <n v="0.85028999999999999"/>
    <n v="0.22999459020827698"/>
    <n v="2.8467099999999999"/>
    <n v="0"/>
    <n v="0"/>
    <n v="0"/>
    <n v="2.5000000000000022E-2"/>
    <n v="6.2500000000000056E-3"/>
    <s v="&gt;52"/>
    <s v="Open"/>
  </r>
  <r>
    <s v="SRX/67AKXD"/>
    <x v="45"/>
    <x v="5"/>
    <n v="11.608000000000001"/>
    <n v="0"/>
    <n v="11.608000000000001"/>
    <n v="0"/>
    <n v="-9.5"/>
    <n v="2.1080000000000005"/>
    <n v="0.81418000000000001"/>
    <n v="0"/>
    <n v="0"/>
    <n v="0"/>
    <n v="0"/>
    <n v="0.81418000000000001"/>
    <n v="0.38623339658444011"/>
    <n v="1.2938200000000006"/>
    <n v="0"/>
    <n v="4.5200000000000018E-2"/>
    <n v="0.18499999999999994"/>
    <n v="7.999999999999996E-2"/>
    <n v="7.754999999999998E-2"/>
    <n v="14.683687943262424"/>
    <s v="Open"/>
  </r>
  <r>
    <s v="SRX/67AKXD"/>
    <x v="45"/>
    <x v="6"/>
    <n v="7.1"/>
    <n v="0"/>
    <n v="7.1"/>
    <n v="0"/>
    <n v="-5.5"/>
    <n v="1.5999999999999996"/>
    <n v="0.19322999999999999"/>
    <n v="0"/>
    <n v="0"/>
    <n v="0"/>
    <n v="0"/>
    <n v="0.19322999999999999"/>
    <n v="0.12076875000000002"/>
    <n v="1.4067699999999996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2.0255725999999998"/>
    <n v="0"/>
    <n v="0"/>
    <n v="0"/>
    <n v="0"/>
    <n v="2.0255725999999998"/>
    <n v="0.33991820775297871"/>
    <n v="3.9334273999999998"/>
    <n v="0"/>
    <n v="0"/>
    <n v="0"/>
    <n v="0"/>
    <n v="0"/>
    <s v="&gt;52"/>
    <s v="Open"/>
  </r>
  <r>
    <s v="SRX/67AKXD"/>
    <x v="45"/>
    <x v="11"/>
    <n v="136.351"/>
    <n v="0"/>
    <n v="136.351"/>
    <n v="0"/>
    <n v="70"/>
    <n v="206.351"/>
    <n v="60.730120488719976"/>
    <n v="0"/>
    <n v="0"/>
    <n v="-17"/>
    <n v="0"/>
    <n v="43.730120488719976"/>
    <n v="0.21192104951621255"/>
    <n v="162.62087951128001"/>
    <n v="0.36000000000000654"/>
    <n v="0.67999999999999972"/>
    <n v="28.064519999999995"/>
    <n v="2.0249999999999773"/>
    <n v="7.7823799999999945"/>
    <n v="18.896034312290087"/>
    <s v="Open"/>
  </r>
  <r>
    <s v="SRX/67AKXD"/>
    <x v="45"/>
    <x v="12"/>
    <n v="0"/>
    <n v="0"/>
    <n v="0"/>
    <n v="0"/>
    <n v="128.30000000000001"/>
    <n v="128.30000000000001"/>
    <n v="168.17400000000001"/>
    <n v="0"/>
    <n v="0"/>
    <n v="0"/>
    <n v="0"/>
    <n v="168.17400000000001"/>
    <n v="1.3107872174590802"/>
    <n v="-39.873999999999995"/>
    <n v="4.4300000000000068"/>
    <n v="2.9689999999999941"/>
    <n v="7.1749999999999829"/>
    <n v="3.5510000000000161"/>
    <n v="4.53125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-20"/>
    <n v="5"/>
    <n v="5"/>
    <n v="0.129"/>
    <n v="0"/>
    <n v="0"/>
    <n v="0"/>
    <n v="0"/>
    <n v="0.129"/>
    <n v="2.58E-2"/>
    <n v="4.8710000000000004"/>
    <n v="0"/>
    <n v="0"/>
    <n v="7.0000000000000062E-3"/>
    <n v="0"/>
    <n v="1.7500000000000016E-3"/>
    <s v="&gt;52"/>
    <s v="Open"/>
  </r>
  <r>
    <s v="SRX/67AKXD"/>
    <x v="45"/>
    <x v="15"/>
    <n v="96.582999999999998"/>
    <n v="0"/>
    <n v="96.582999999999998"/>
    <n v="0"/>
    <n v="-30"/>
    <n v="66.582999999999998"/>
    <n v="35.781677099999996"/>
    <n v="0"/>
    <n v="0"/>
    <n v="0"/>
    <n v="0"/>
    <n v="35.781677099999996"/>
    <n v="0.53739959298920137"/>
    <n v="30.801322900000002"/>
    <n v="0.18700000000000472"/>
    <n v="0.3089999999999975"/>
    <n v="1.4439999999999991"/>
    <n v="2.7100999999999971"/>
    <n v="1.1625249999999996"/>
    <n v="24.49519184533667"/>
    <s v="Open"/>
  </r>
  <r>
    <s v="SRX/67AKXD"/>
    <x v="45"/>
    <x v="16"/>
    <n v="43.405999999999992"/>
    <n v="0"/>
    <n v="43.405999999999999"/>
    <n v="0"/>
    <n v="0"/>
    <n v="43.405999999999999"/>
    <n v="9.7539999999999996"/>
    <n v="0"/>
    <n v="0"/>
    <n v="0"/>
    <n v="0"/>
    <n v="9.7539999999999996"/>
    <n v="0.22471547712297837"/>
    <n v="33.652000000000001"/>
    <n v="0"/>
    <n v="0"/>
    <n v="0.24399999999999977"/>
    <n v="0.62400000000000055"/>
    <n v="0.21700000000000008"/>
    <s v="&gt;52"/>
    <s v="Open"/>
  </r>
  <r>
    <s v="SRX/67AKXD"/>
    <x v="45"/>
    <x v="17"/>
    <n v="654.49799999999993"/>
    <n v="0"/>
    <n v="654.49800000000005"/>
    <n v="0"/>
    <n v="3"/>
    <n v="657.49800000000005"/>
    <n v="434.46899999999999"/>
    <n v="0"/>
    <n v="0"/>
    <n v="0"/>
    <n v="0"/>
    <n v="434.46899999999999"/>
    <n v="0.66079136362391966"/>
    <n v="223.02900000000005"/>
    <n v="5.9060000000000059"/>
    <n v="3.3079999999999927"/>
    <n v="15.225999999999999"/>
    <n v="10.353000000000009"/>
    <n v="8.6982500000000016"/>
    <n v="23.640674848389047"/>
    <s v="Open"/>
  </r>
  <r>
    <s v="SRX/67AKXD"/>
    <x v="45"/>
    <x v="18"/>
    <n v="274.38200000000001"/>
    <n v="0"/>
    <n v="274.38200000000001"/>
    <n v="0"/>
    <n v="-98.300000000000011"/>
    <n v="176.08199999999999"/>
    <n v="158.953"/>
    <n v="0"/>
    <n v="0"/>
    <n v="0"/>
    <n v="0"/>
    <n v="158.953"/>
    <n v="0.90272145932008951"/>
    <n v="17.128999999999991"/>
    <n v="2.2450000000000045"/>
    <n v="-1.5289999999999964"/>
    <n v="13.016999999999996"/>
    <n v="2.6659999999999968"/>
    <n v="4.0997500000000002"/>
    <n v="2.1780596377827894"/>
    <s v="Open"/>
  </r>
  <r>
    <s v="SRX/67AKXD"/>
    <x v="45"/>
    <x v="19"/>
    <n v="37.182000000000002"/>
    <n v="0"/>
    <n v="37.182000000000002"/>
    <n v="20"/>
    <n v="-5"/>
    <n v="32.182000000000002"/>
    <n v="0"/>
    <n v="0"/>
    <n v="0"/>
    <n v="0"/>
    <n v="0"/>
    <n v="0"/>
    <n v="0"/>
    <n v="3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20"/>
    <n v="209.5"/>
    <n v="25.864999999999998"/>
    <n v="0"/>
    <n v="0"/>
    <n v="0"/>
    <n v="0"/>
    <n v="25.864999999999998"/>
    <n v="0.12346062052505966"/>
    <n v="183.63499999999999"/>
    <n v="0"/>
    <n v="6.2999999999998835E-2"/>
    <n v="1.5210000000000008"/>
    <n v="1.1499999999999986"/>
    <n v="0.68349999999999955"/>
    <s v="&gt;52"/>
    <s v="Open"/>
  </r>
  <r>
    <s v="SRX/67AKXD"/>
    <x v="45"/>
    <x v="21"/>
    <n v="0"/>
    <n v="0"/>
    <n v="0"/>
    <n v="0"/>
    <n v="30"/>
    <n v="30"/>
    <n v="27.622"/>
    <n v="0"/>
    <n v="0"/>
    <n v="0"/>
    <n v="0"/>
    <n v="27.622"/>
    <n v="0.92073333333333329"/>
    <n v="2.3780000000000001"/>
    <n v="0.28000000000000114"/>
    <n v="-0.12000000000000099"/>
    <n v="0.4740000000000002"/>
    <n v="0.65399999999999991"/>
    <n v="0.32200000000000006"/>
    <n v="5.3850931677018625"/>
    <s v="Open"/>
  </r>
  <r>
    <s v="SRX/67AKXD"/>
    <x v="45"/>
    <x v="22"/>
    <n v="88.623000000000005"/>
    <n v="0"/>
    <n v="88.623000000000005"/>
    <n v="0"/>
    <n v="12.900000000000006"/>
    <n v="101.52300000000001"/>
    <n v="95.77000000000001"/>
    <n v="0"/>
    <n v="0"/>
    <n v="-1.0999999999999999"/>
    <n v="0"/>
    <n v="94.670000000000016"/>
    <n v="0.93249805462801538"/>
    <n v="6.8529999999999944"/>
    <n v="2.6210000000000093"/>
    <n v="-6.1089999999999947"/>
    <n v="9.7479999999999905"/>
    <n v="0.98100000000000875"/>
    <n v="1.8102500000000035"/>
    <n v="1.7856649634028345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2.6419999999999999"/>
    <n v="0"/>
    <n v="0"/>
    <n v="0"/>
    <n v="0"/>
    <n v="2.6419999999999999"/>
    <n v="0.21834710743801652"/>
    <n v="9.4580000000000002"/>
    <n v="2.0499999999999998"/>
    <n v="0"/>
    <n v="0"/>
    <n v="0"/>
    <n v="0.51249999999999996"/>
    <n v="16.454634146341466"/>
    <s v="Open"/>
  </r>
  <r>
    <s v="SRX/67AKXD"/>
    <x v="45"/>
    <x v="27"/>
    <n v="1.2E-2"/>
    <n v="0"/>
    <n v="1.2E-2"/>
    <n v="0"/>
    <n v="2"/>
    <n v="2.012"/>
    <n v="0"/>
    <n v="0"/>
    <n v="0"/>
    <n v="0"/>
    <n v="0"/>
    <n v="0"/>
    <n v="0"/>
    <n v="2.012"/>
    <n v="0"/>
    <n v="0"/>
    <n v="0"/>
    <n v="0"/>
    <n v="0"/>
    <s v="&gt;52"/>
    <s v="Open"/>
  </r>
  <r>
    <s v="SRX/67AKXD"/>
    <x v="45"/>
    <x v="28"/>
    <n v="481.28800000000001"/>
    <n v="0"/>
    <n v="481.28800000000001"/>
    <n v="20"/>
    <n v="205"/>
    <n v="686.28800000000001"/>
    <n v="302.97500000000002"/>
    <n v="0"/>
    <n v="0"/>
    <n v="0"/>
    <n v="103.08123503681273"/>
    <n v="406.05623503681272"/>
    <n v="0.59167031193436681"/>
    <n v="280.23176496318729"/>
    <n v="9.38900000000001"/>
    <n v="5.771000000000015"/>
    <n v="8.2119999999999891"/>
    <n v="1.5970000000000368"/>
    <n v="6.2422500000000127"/>
    <n v="42.892749403370054"/>
    <s v="Open"/>
  </r>
  <r>
    <s v="SRX/67AKXD"/>
    <x v="45"/>
    <x v="29"/>
    <n v="75.91"/>
    <n v="0"/>
    <n v="75.91"/>
    <n v="-20"/>
    <n v="-20"/>
    <n v="55.91"/>
    <n v="9.077"/>
    <n v="0"/>
    <n v="0"/>
    <n v="0"/>
    <n v="0"/>
    <n v="9.077"/>
    <n v="0.16235020568771241"/>
    <n v="46.832999999999998"/>
    <n v="6.4999999999999503E-2"/>
    <n v="0.13100000000000023"/>
    <n v="0.20800000000000018"/>
    <n v="0"/>
    <n v="0.10099999999999998"/>
    <s v="&gt;52"/>
    <s v="Open"/>
  </r>
  <r>
    <s v="SRX/67AKXD"/>
    <x v="45"/>
    <x v="30"/>
    <n v="25"/>
    <n v="0"/>
    <n v="25"/>
    <n v="0"/>
    <n v="0"/>
    <n v="25"/>
    <n v="1.5734999999999999"/>
    <n v="0"/>
    <n v="0"/>
    <n v="0"/>
    <n v="0"/>
    <n v="1.5734999999999999"/>
    <n v="6.2939999999999996E-2"/>
    <n v="23.426500000000001"/>
    <n v="3.6000000000000032E-2"/>
    <n v="0.47249999999999992"/>
    <n v="0"/>
    <n v="0"/>
    <n v="0.127124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55"/>
    <n v="0"/>
    <n v="55"/>
    <n v="20"/>
    <n v="-8"/>
    <n v="47"/>
    <n v="0"/>
    <n v="0"/>
    <n v="0"/>
    <n v="0"/>
    <n v="0"/>
    <n v="0"/>
    <n v="0"/>
    <n v="47"/>
    <n v="0"/>
    <n v="0"/>
    <n v="0"/>
    <n v="0"/>
    <n v="0"/>
    <s v="&gt;52"/>
    <s v="Open"/>
  </r>
  <r>
    <s v="SRX/67AKXD"/>
    <x v="45"/>
    <x v="35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7"/>
    <n v="0"/>
    <n v="17"/>
    <n v="0.12327773749093546"/>
    <n v="120.9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2924.0169999999994"/>
    <n v="0"/>
    <n v="2924.0169999999998"/>
    <n v="20"/>
    <n v="-17.000000000000455"/>
    <n v="2907.0169999999994"/>
    <n v="1456.9462749547401"/>
    <n v="0"/>
    <n v="0"/>
    <n v="0"/>
    <n v="103.08123503681273"/>
    <n v="1560.027509991553"/>
    <n v="0.5366420320182349"/>
    <n v="1346.9894900084464"/>
    <n v="29.257220000000416"/>
    <n v="7.2088399999997819"/>
    <n v="88.003609999999981"/>
    <n v="29.293080000000145"/>
    <n v="38.440687500000081"/>
    <n v="33.040723192280147"/>
    <s v="Open"/>
  </r>
  <r>
    <s v="SRX/89-C."/>
    <x v="46"/>
    <x v="0"/>
    <n v="0"/>
    <n v="0"/>
    <n v="0"/>
    <n v="0"/>
    <n v="1.2"/>
    <n v="1.2"/>
    <n v="0"/>
    <n v="0"/>
    <n v="0"/>
    <n v="0"/>
    <n v="0"/>
    <n v="0"/>
    <n v="0"/>
    <n v="1.2"/>
    <n v="0"/>
    <n v="0"/>
    <n v="0"/>
    <n v="0"/>
    <n v="0"/>
    <s v="&gt;52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-1.2"/>
    <n v="-1.2"/>
    <n v="0"/>
    <n v="0"/>
    <n v="0"/>
    <n v="0"/>
    <n v="0"/>
    <n v="0"/>
    <n v="0"/>
    <n v="-1.2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1.5999999999999996"/>
    <n v="9.9369999999999994"/>
    <n v="0.37890879999999982"/>
    <n v="0"/>
    <n v="0"/>
    <n v="0"/>
    <n v="0"/>
    <n v="0.37890879999999982"/>
    <n v="3.8131105967595835E-2"/>
    <n v="9.5580911999999998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1.300000000000523E-2"/>
    <n v="0"/>
    <n v="0"/>
    <n v="0"/>
    <n v="0"/>
    <n v="1.300000000000523E-2"/>
    <n v="-0.32500000000013046"/>
    <n v="-5.3000000000005265E-2"/>
    <n v="-1.4210854715202004E-14"/>
    <n v="0"/>
    <n v="2.1316282072803006E-14"/>
    <n v="1.300000000001944E-2"/>
    <n v="3.2500000000066365E-3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-25.9"/>
    <n v="-21.367999999999999"/>
    <n v="0"/>
    <n v="0"/>
    <n v="0"/>
    <n v="0"/>
    <n v="0"/>
    <n v="0"/>
    <n v="0"/>
    <n v="-21.367999999999999"/>
    <n v="0"/>
    <n v="0"/>
    <n v="0"/>
    <n v="0"/>
    <n v="0"/>
    <n v="0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-0.90000000000000568"/>
    <n v="129.994"/>
    <n v="35.088000000000001"/>
    <n v="0"/>
    <n v="0"/>
    <n v="0"/>
    <n v="0"/>
    <n v="35.088000000000001"/>
    <n v="0.26992015016077664"/>
    <n v="94.906000000000006"/>
    <n v="0.88699999999999335"/>
    <n v="-0.50799999999999557"/>
    <n v="0.64399999999999835"/>
    <n v="0.17000000000000171"/>
    <n v="0.29824999999999946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25.9"/>
    <n v="26.087"/>
    <n v="7.4880000000000004"/>
    <n v="0"/>
    <n v="0"/>
    <n v="0"/>
    <n v="0"/>
    <n v="7.4880000000000004"/>
    <n v="0.28703952160079738"/>
    <n v="18.599"/>
    <n v="0"/>
    <n v="0"/>
    <n v="6.0000000000002274E-3"/>
    <n v="0"/>
    <n v="1.5000000000000568E-3"/>
    <s v="&gt;52"/>
    <s v="Open"/>
  </r>
  <r>
    <s v="WHG/*7BKXAD"/>
    <x v="47"/>
    <x v="15"/>
    <n v="16.474"/>
    <n v="1.4909999999999997"/>
    <n v="17.965"/>
    <n v="0"/>
    <n v="-0.69999999999999929"/>
    <n v="17.265000000000001"/>
    <n v="4.7074920000000002"/>
    <n v="0"/>
    <n v="0"/>
    <n v="0"/>
    <n v="0"/>
    <n v="4.7074920000000002"/>
    <n v="0.27266099044309294"/>
    <n v="12.557508"/>
    <n v="0"/>
    <n v="0"/>
    <n v="0"/>
    <n v="2.3363999999999998"/>
    <n v="0.58409999999999995"/>
    <n v="19.498900873138165"/>
    <s v="Open"/>
  </r>
  <r>
    <s v="WHG/*7BKXAD"/>
    <x v="47"/>
    <x v="16"/>
    <n v="5.1829999999999998"/>
    <n v="0.8230000000000004"/>
    <n v="6.0060000000000002"/>
    <n v="0"/>
    <n v="0"/>
    <n v="6.0060000000000002"/>
    <n v="1.6890000000000001"/>
    <n v="0"/>
    <n v="0"/>
    <n v="0"/>
    <n v="0"/>
    <n v="1.6890000000000001"/>
    <n v="0.28121878121878124"/>
    <n v="4.3170000000000002"/>
    <n v="0.47799999999999998"/>
    <n v="0"/>
    <n v="0.16500000000000004"/>
    <n v="0"/>
    <n v="0.16075"/>
    <n v="24.855365474339035"/>
    <s v="Open"/>
  </r>
  <r>
    <s v="WHG/*7BKXAD"/>
    <x v="47"/>
    <x v="17"/>
    <n v="136.22300000000001"/>
    <n v="20.683999999999997"/>
    <n v="156.90700000000001"/>
    <n v="0"/>
    <n v="9.6999999999999886"/>
    <n v="166.607"/>
    <n v="52.408999999999999"/>
    <n v="0"/>
    <n v="0"/>
    <n v="0"/>
    <n v="0"/>
    <n v="52.408999999999999"/>
    <n v="0.3145666148481156"/>
    <n v="114.19800000000001"/>
    <n v="0.41400000000000148"/>
    <n v="-0.15900000000000603"/>
    <n v="1.0579999999999998"/>
    <n v="0.3680000000000021"/>
    <n v="0.42024999999999935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7769999999999992"/>
    <n v="0"/>
    <n v="0"/>
    <n v="0"/>
    <n v="0"/>
    <n v="8.7769999999999992"/>
    <n v="0.38292395619737352"/>
    <n v="14.144000000000004"/>
    <n v="0"/>
    <n v="9.0999999999999304E-2"/>
    <n v="1.8000000000000682E-2"/>
    <n v="1.7999999999998906E-2"/>
    <n v="3.1749999999999723E-2"/>
    <s v="&gt;52"/>
    <s v="Open"/>
  </r>
  <r>
    <s v="WHG/*7BKXAD"/>
    <x v="47"/>
    <x v="19"/>
    <n v="0.98399999999999999"/>
    <n v="0"/>
    <n v="0.98399999999999999"/>
    <n v="0"/>
    <n v="0"/>
    <n v="0.98399999999999999"/>
    <n v="1.7763568394002505E-15"/>
    <n v="0"/>
    <n v="0"/>
    <n v="0"/>
    <n v="0"/>
    <n v="1.7763568394002505E-15"/>
    <n v="1.8052406904474092E-15"/>
    <n v="0.98399999999999821"/>
    <n v="-8.8817841970012523E-16"/>
    <n v="8.8817841970012523E-16"/>
    <n v="0"/>
    <n v="8.8817841970012523E-16"/>
    <n v="2.2204460492503131E-16"/>
    <s v="&gt;52"/>
    <s v="Open"/>
  </r>
  <r>
    <s v="WHG/*7BKXAD"/>
    <x v="47"/>
    <x v="20"/>
    <n v="31.623000000000001"/>
    <n v="0"/>
    <n v="31.623000000000001"/>
    <n v="0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8250000000000002"/>
    <n v="0"/>
    <n v="0"/>
    <n v="0"/>
    <n v="0"/>
    <n v="4.8250000000000002"/>
    <n v="0.64956919763058696"/>
    <n v="2.6029999999999998"/>
    <n v="1.899999999999924E-2"/>
    <n v="7.4000000000000732E-2"/>
    <n v="9.9999999999944578E-4"/>
    <n v="0.12100000000000044"/>
    <n v="5.3749999999999964E-2"/>
    <n v="46.427906976744211"/>
    <s v="Open"/>
  </r>
  <r>
    <s v="WHG/*7BKXAD"/>
    <x v="47"/>
    <x v="22"/>
    <n v="39.707999999999998"/>
    <n v="0.63000000000000256"/>
    <n v="40.338000000000001"/>
    <n v="0"/>
    <n v="-6.5"/>
    <n v="33.838000000000001"/>
    <n v="7.9009999999999989"/>
    <n v="0"/>
    <n v="0"/>
    <n v="0"/>
    <n v="0"/>
    <n v="7.9009999999999989"/>
    <n v="0.2334948874046929"/>
    <n v="25.937000000000001"/>
    <n v="-1.346000000000001"/>
    <n v="-9.9999999999944578E-4"/>
    <n v="1.8000000000000682E-2"/>
    <n v="5.999999999998451E-3"/>
    <n v="-0.33075000000000032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1.6870000000000001"/>
    <n v="0"/>
    <n v="0"/>
    <n v="0"/>
    <n v="0"/>
    <n v="1.6870000000000001"/>
    <n v="0.25953846153846155"/>
    <n v="4.8129999999999997"/>
    <n v="1.3580000000000001"/>
    <n v="0"/>
    <n v="0"/>
    <n v="0"/>
    <n v="0.33950000000000002"/>
    <n v="12.176730486008834"/>
    <s v="Open"/>
  </r>
  <r>
    <s v="WHG/*7BKXAD"/>
    <x v="47"/>
    <x v="27"/>
    <n v="0.79300000000000004"/>
    <n v="0"/>
    <n v="0.79300000000000004"/>
    <n v="0"/>
    <n v="-0.8"/>
    <n v="-7.0000000000000062E-3"/>
    <n v="0"/>
    <n v="0"/>
    <n v="0"/>
    <n v="0"/>
    <n v="0"/>
    <n v="0"/>
    <n v="0"/>
    <n v="-7.0000000000000062E-3"/>
    <n v="0"/>
    <n v="0"/>
    <n v="0"/>
    <n v="0"/>
    <n v="0"/>
    <n v="0"/>
    <s v="Open"/>
  </r>
  <r>
    <s v="WHG/*7BKXAD"/>
    <x v="47"/>
    <x v="28"/>
    <n v="57.377000000000002"/>
    <n v="6.6559999999999988"/>
    <n v="64.033000000000001"/>
    <n v="0"/>
    <n v="0"/>
    <n v="64.033000000000001"/>
    <n v="13.742000000000001"/>
    <n v="0"/>
    <n v="0"/>
    <n v="0"/>
    <n v="3.0071863222997637"/>
    <n v="16.749186322299764"/>
    <n v="0.26157116365467437"/>
    <n v="47.283813677700238"/>
    <n v="0.25100000000000122"/>
    <n v="0.14899999999999913"/>
    <n v="0.16799999999999926"/>
    <n v="0.20200000000000173"/>
    <n v="0.19250000000000034"/>
    <s v="&gt;52"/>
    <s v="Open"/>
  </r>
  <r>
    <s v="WHG/*7BKXAD"/>
    <x v="47"/>
    <x v="29"/>
    <n v="0.74299999999999999"/>
    <n v="0"/>
    <n v="0.74299999999999999"/>
    <n v="0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41.23769580000001"/>
    <n v="0"/>
    <n v="0"/>
    <n v="0"/>
    <n v="3.0071863222997637"/>
    <n v="144.24488212229977"/>
    <n v="0.26751944962722091"/>
    <n v="394.9491178777003"/>
    <n v="2.0609999999999786"/>
    <n v="-0.35400000000001342"/>
    <n v="2.078000000000003"/>
    <n v="3.2344000000000506"/>
    <n v="1.7548500000000047"/>
    <s v="&gt;52"/>
    <s v="Open"/>
  </r>
  <r>
    <s v="WHG/*7D."/>
    <x v="48"/>
    <x v="0"/>
    <n v="35.249000000000002"/>
    <n v="0"/>
    <n v="35.249000000000002"/>
    <n v="0"/>
    <n v="-15.5"/>
    <n v="19.749000000000002"/>
    <n v="0.22184000000000001"/>
    <n v="0"/>
    <n v="0"/>
    <n v="0"/>
    <n v="0"/>
    <n v="0.22184000000000001"/>
    <n v="1.1232973821459314E-2"/>
    <n v="19.5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2.543783763000022"/>
    <n v="0"/>
    <n v="0"/>
    <n v="0"/>
    <n v="0"/>
    <n v="92.543783763000022"/>
    <n v="0.66647306391513528"/>
    <n v="46.312216236999973"/>
    <n v="0"/>
    <n v="0"/>
    <n v="1.9999999999996021E-2"/>
    <n v="0.23299999999997567"/>
    <n v="6.3249999999992923E-2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-4.4000000000000021"/>
    <n v="21.567999999999998"/>
    <n v="0"/>
    <n v="0"/>
    <n v="0"/>
    <n v="0"/>
    <n v="0"/>
    <n v="0"/>
    <n v="0"/>
    <n v="21.56799999999999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-40"/>
    <n v="-37.600000000000023"/>
    <n v="673.37299999999993"/>
    <n v="0"/>
    <n v="0"/>
    <n v="0"/>
    <n v="0"/>
    <n v="0"/>
    <n v="0"/>
    <n v="0"/>
    <n v="67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0"/>
    <n v="0"/>
    <s v="&gt;52"/>
    <s v="Open"/>
  </r>
  <r>
    <s v="WHG/*7D."/>
    <x v="48"/>
    <x v="14"/>
    <n v="1.069"/>
    <n v="51.673000000000002"/>
    <n v="52.742000000000004"/>
    <n v="39.999999999999993"/>
    <n v="44.399999999999991"/>
    <n v="97.141999999999996"/>
    <n v="28.074999999999999"/>
    <n v="0"/>
    <n v="0"/>
    <n v="0"/>
    <n v="0"/>
    <n v="28.074999999999999"/>
    <n v="0.28900990302855611"/>
    <n v="69.066999999999993"/>
    <n v="0.55999999999999872"/>
    <n v="0.63800000000000168"/>
    <n v="1.3999999999999346E-2"/>
    <n v="0.46199999999999974"/>
    <n v="0.41849999999999987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8899999999999998"/>
    <n v="0"/>
    <n v="0"/>
    <n v="0"/>
    <n v="0"/>
    <n v="0.28899999999999998"/>
    <n v="1.9243318107363067E-3"/>
    <n v="149.893"/>
    <n v="3.999999999999948E-3"/>
    <n v="-1.0000000000000009E-3"/>
    <n v="2.0000000000000018E-3"/>
    <n v="4.0000000000000036E-3"/>
    <n v="2.2499999999999881E-3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84"/>
    <n v="0"/>
    <n v="0"/>
    <n v="0"/>
    <n v="0"/>
    <n v="7.7827699999999984"/>
    <n v="0.20405259432107178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8000000000000004E-2"/>
    <n v="0"/>
    <n v="0"/>
    <n v="0"/>
    <n v="0"/>
    <n v="9.8000000000000004E-2"/>
    <n v="4.4133210240706136E-4"/>
    <n v="221.95699999999997"/>
    <n v="0"/>
    <n v="0"/>
    <n v="1.0000000000000009E-3"/>
    <n v="0"/>
    <n v="2.5000000000000022E-4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-4.5"/>
    <n v="4.3999999999999595E-2"/>
    <n v="0"/>
    <n v="0"/>
    <n v="0"/>
    <n v="0"/>
    <n v="0"/>
    <n v="0"/>
    <n v="0"/>
    <n v="4.3999999999999595E-2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3"/>
    <n v="0"/>
    <n v="0"/>
    <n v="0"/>
    <n v="0.12529943009582348"/>
    <n v="1.8552994300958234"/>
    <n v="5.639345121145267E-3"/>
    <n v="327.13670056990412"/>
    <n v="0"/>
    <n v="0"/>
    <n v="0"/>
    <n v="0"/>
    <n v="0"/>
    <s v="&gt;52"/>
    <s v="Open"/>
  </r>
  <r>
    <s v="WHG/*7D."/>
    <x v="48"/>
    <x v="29"/>
    <n v="4.26"/>
    <n v="0"/>
    <n v="4.26"/>
    <n v="0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1.600000000000364"/>
    <n v="3100.6439999999998"/>
    <n v="151.77807376300004"/>
    <n v="0"/>
    <n v="0"/>
    <n v="0"/>
    <n v="0.12529943009582348"/>
    <n v="151.90337319309586"/>
    <n v="4.8990910660203453E-2"/>
    <n v="2948.7406268069039"/>
    <n v="0.56400000000004979"/>
    <n v="0.63699999999997203"/>
    <n v="3.7000000000006139E-2"/>
    <n v="0.69899999999998386"/>
    <n v="0.48425000000000296"/>
    <s v="&gt;52"/>
    <s v="Open"/>
  </r>
  <r>
    <s v="WHG/07A."/>
    <x v="49"/>
    <x v="0"/>
    <n v="14.144"/>
    <n v="0"/>
    <n v="14.144"/>
    <n v="0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-0.40000000000000568"/>
    <n v="229.17400000000001"/>
    <n v="1.742"/>
    <n v="0"/>
    <n v="0"/>
    <n v="0"/>
    <n v="0"/>
    <n v="1.742"/>
    <n v="7.6012113066927312E-3"/>
    <n v="227.43200000000002"/>
    <n v="0"/>
    <n v="0"/>
    <n v="0"/>
    <n v="1.04"/>
    <n v="0.26"/>
    <s v="&gt;52"/>
    <s v="Open"/>
  </r>
  <r>
    <s v="WHG/07A."/>
    <x v="49"/>
    <x v="16"/>
    <n v="106.91500000000001"/>
    <n v="0"/>
    <n v="106.91500000000001"/>
    <n v="0"/>
    <n v="0"/>
    <n v="106.91500000000001"/>
    <n v="1.302"/>
    <n v="0"/>
    <n v="0"/>
    <n v="0"/>
    <n v="0"/>
    <n v="1.302"/>
    <n v="1.2177898330449423E-2"/>
    <n v="105.613"/>
    <n v="0"/>
    <n v="0"/>
    <n v="0"/>
    <n v="0.97"/>
    <n v="0.24249999999999999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3.7590000000000003"/>
    <n v="0"/>
    <n v="0"/>
    <n v="0"/>
    <n v="7.1865999727742796E-2"/>
    <n v="3.830865999727743"/>
    <n v="8.7066719388710304E-3"/>
    <n v="436.16113400027234"/>
    <n v="0"/>
    <n v="0"/>
    <n v="0"/>
    <n v="2.0100000000000007"/>
    <n v="0.50250000000000017"/>
    <s v="&gt;52"/>
    <s v="Open"/>
  </r>
  <r>
    <s v="WHG/7X7A-C"/>
    <x v="50"/>
    <x v="0"/>
    <n v="41.4"/>
    <n v="2.1859999999999999"/>
    <n v="43.585999999999999"/>
    <n v="0"/>
    <n v="-13.899999999999999"/>
    <n v="29.686"/>
    <n v="0.60074879999999986"/>
    <n v="0"/>
    <n v="0"/>
    <n v="0"/>
    <n v="0"/>
    <n v="0.60074879999999986"/>
    <n v="2.0236771542141072E-2"/>
    <n v="29.085251200000002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2.556783763000027"/>
    <n v="0"/>
    <n v="0"/>
    <n v="0"/>
    <n v="0"/>
    <n v="92.556783763000027"/>
    <n v="0.66675875808984575"/>
    <n v="46.259216236999976"/>
    <n v="0"/>
    <n v="0"/>
    <n v="2.0000000000024443E-2"/>
    <n v="0.24599999999999511"/>
    <n v="6.6500000000004889E-2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-30.299999999999997"/>
    <n v="0.20000000000000284"/>
    <n v="0"/>
    <n v="0"/>
    <n v="0"/>
    <n v="0"/>
    <n v="0"/>
    <n v="0"/>
    <n v="0"/>
    <n v="0.20000000000000284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-11.6"/>
    <n v="5.756000000000002"/>
    <n v="2.3602550000000004"/>
    <n v="0"/>
    <n v="0"/>
    <n v="0"/>
    <n v="0"/>
    <n v="2.3602550000000004"/>
    <n v="0.41005125086865873"/>
    <n v="3.3957450000000016"/>
    <n v="0"/>
    <n v="0"/>
    <n v="0"/>
    <n v="0"/>
    <n v="0"/>
    <s v="&gt;52"/>
    <s v="Open"/>
  </r>
  <r>
    <s v="WHG/7X7A-C"/>
    <x v="50"/>
    <x v="11"/>
    <n v="140.97"/>
    <n v="0"/>
    <n v="140.97"/>
    <n v="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-40"/>
    <n v="-38.5"/>
    <n v="803.36699999999996"/>
    <n v="35.088000000000001"/>
    <n v="0"/>
    <n v="0"/>
    <n v="0"/>
    <n v="0"/>
    <n v="35.088000000000001"/>
    <n v="4.3676177886320951E-2"/>
    <n v="768.279"/>
    <n v="0.88699999999999335"/>
    <n v="-0.50799999999999557"/>
    <n v="0.64399999999999835"/>
    <n v="0.17000000000000171"/>
    <n v="0.29824999999999946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0"/>
    <n v="0"/>
    <s v="&gt;52"/>
    <s v="Open"/>
  </r>
  <r>
    <s v="WHG/7X7A-C"/>
    <x v="50"/>
    <x v="14"/>
    <n v="1.256"/>
    <n v="51.673000000000002"/>
    <n v="52.929000000000002"/>
    <n v="40"/>
    <n v="70.3"/>
    <n v="123.229"/>
    <n v="35.563000000000002"/>
    <n v="0"/>
    <n v="0"/>
    <n v="0"/>
    <n v="0"/>
    <n v="35.563000000000002"/>
    <n v="0.28859278254307025"/>
    <n v="87.665999999999997"/>
    <n v="0.55999999999999517"/>
    <n v="0.63800000000000523"/>
    <n v="1.9999999999996021E-2"/>
    <n v="0.4620000000000033"/>
    <n v="0.41999999999999993"/>
    <s v="&gt;52"/>
    <s v="Open"/>
  </r>
  <r>
    <s v="WHG/7X7A-C"/>
    <x v="50"/>
    <x v="15"/>
    <n v="110.87799999999999"/>
    <n v="1.4910000000000139"/>
    <n v="112.369"/>
    <n v="0"/>
    <n v="-0.70000000000000284"/>
    <n v="111.669"/>
    <n v="4.7381720000000005"/>
    <n v="0"/>
    <n v="0"/>
    <n v="0"/>
    <n v="0"/>
    <n v="4.7381720000000005"/>
    <n v="4.2430504437220719E-2"/>
    <n v="106.93082799999999"/>
    <n v="0"/>
    <n v="0"/>
    <n v="0"/>
    <n v="2.3364000000000003"/>
    <n v="0.58410000000000006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6890000000000001"/>
    <n v="0"/>
    <n v="0"/>
    <n v="0"/>
    <n v="0"/>
    <n v="1.6890000000000001"/>
    <n v="4.7300324857174864E-2"/>
    <n v="34.018999999999998"/>
    <n v="0.47799999999999998"/>
    <n v="0"/>
    <n v="0.16500000000000004"/>
    <n v="0"/>
    <n v="0.16075"/>
    <s v="&gt;52"/>
    <s v="Open"/>
  </r>
  <r>
    <s v="WHG/7X7A-C"/>
    <x v="50"/>
    <x v="17"/>
    <n v="916.86399999999992"/>
    <n v="20.684000000000083"/>
    <n v="937.548"/>
    <n v="0"/>
    <n v="-53.700000000000045"/>
    <n v="883.84799999999996"/>
    <n v="52.408000000000001"/>
    <n v="0"/>
    <n v="0"/>
    <n v="0"/>
    <n v="0"/>
    <n v="52.408000000000001"/>
    <n v="5.929526343896236E-2"/>
    <n v="831.43999999999994"/>
    <n v="0.41499999999999915"/>
    <n v="-0.16000000000000369"/>
    <n v="1.0579999999999998"/>
    <n v="0.36700000000000443"/>
    <n v="0.41999999999999993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9.0670000000000002"/>
    <n v="0"/>
    <n v="0"/>
    <n v="0"/>
    <n v="0"/>
    <n v="9.0670000000000002"/>
    <n v="5.2379219308735257E-2"/>
    <n v="164.036"/>
    <n v="4.9999999999990052E-3"/>
    <n v="8.9999999999999858E-2"/>
    <n v="2.000000000000135E-2"/>
    <n v="2.2999999999999687E-2"/>
    <n v="3.4499999999999975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5.088000000000001"/>
    <n v="0"/>
    <n v="0"/>
    <n v="0"/>
    <n v="0"/>
    <n v="25.088000000000001"/>
    <n v="0.59588618117904146"/>
    <n v="17.013999999999996"/>
    <n v="1.9000000000001904E-2"/>
    <n v="7.3999999999998067E-2"/>
    <n v="1.0000000000012221E-3"/>
    <n v="0.12099999999999866"/>
    <n v="5.3749999999999964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7.9989999999999997"/>
    <n v="0"/>
    <n v="0"/>
    <n v="0"/>
    <n v="0"/>
    <n v="7.9989999999999997"/>
    <n v="3.1259159101655776E-2"/>
    <n v="247.89399999999998"/>
    <n v="-1.3459999999999992"/>
    <n v="0"/>
    <n v="1.9000000000000128E-2"/>
    <n v="6.0000000000002274E-3"/>
    <n v="-0.33024999999999971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1.6870000000000001"/>
    <n v="0"/>
    <n v="0"/>
    <n v="0"/>
    <n v="0"/>
    <n v="1.6870000000000001"/>
    <n v="0.14058333333333334"/>
    <n v="10.313000000000001"/>
    <n v="1.3580000000000001"/>
    <n v="0"/>
    <n v="0"/>
    <n v="0"/>
    <n v="0.33950000000000002"/>
    <n v="28.37702503681885"/>
    <s v="Open"/>
  </r>
  <r>
    <s v="WHG/7X7A-C"/>
    <x v="50"/>
    <x v="27"/>
    <n v="5.3369999999999997"/>
    <n v="0"/>
    <n v="5.3369999999999997"/>
    <n v="0"/>
    <n v="-5.3"/>
    <n v="3.6999999999999922E-2"/>
    <n v="0"/>
    <n v="0"/>
    <n v="0"/>
    <n v="0"/>
    <n v="0"/>
    <n v="0"/>
    <n v="0"/>
    <n v="3.6999999999999922E-2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5.467000000000001"/>
    <n v="0"/>
    <n v="0"/>
    <n v="0"/>
    <n v="3.1324857523955871"/>
    <n v="18.599485752395587"/>
    <n v="4.7323925328911873E-2"/>
    <n v="374.42551424760438"/>
    <n v="0.25100000000000122"/>
    <n v="0.14899999999999913"/>
    <n v="0.16800000000000104"/>
    <n v="0.20199999999999996"/>
    <n v="0.19250000000000034"/>
    <s v="&gt;52"/>
    <s v="Open"/>
  </r>
  <r>
    <s v="WHG/7X7A-C"/>
    <x v="50"/>
    <x v="29"/>
    <n v="5.0030000000000001"/>
    <n v="0"/>
    <n v="5.0030000000000001"/>
    <n v="0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31.599999999999909"/>
    <n v="3716.0879999999997"/>
    <n v="293.01076956300005"/>
    <n v="0"/>
    <n v="0"/>
    <n v="0"/>
    <n v="3.1324857523955871"/>
    <n v="296.14325531539566"/>
    <n v="7.9692207320008479E-2"/>
    <n v="3419.9447446846043"/>
    <n v="2.6270000000000095"/>
    <n v="0.28299999999995862"/>
    <n v="2.1150000000000091"/>
    <n v="3.9334000000000628"/>
    <n v="2.23960000000001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46">
      <pivotArea dataOnly="0" outline="0" fieldPosition="0">
        <references count="1">
          <reference field="1" count="0" defaultSubtotal="1"/>
        </references>
      </pivotArea>
    </format>
    <format dxfId="45">
      <pivotArea outline="0" fieldPosition="0">
        <references count="1">
          <reference field="4294967294" count="1">
            <x v="4"/>
          </reference>
        </references>
      </pivotArea>
    </format>
    <format dxfId="44">
      <pivotArea outline="0" fieldPosition="0">
        <references count="1">
          <reference field="4294967294" count="1">
            <x v="5"/>
          </reference>
        </references>
      </pivotArea>
    </format>
    <format dxfId="43">
      <pivotArea dataOnly="0" outline="0" fieldPosition="0">
        <references count="1">
          <reference field="2" count="1">
            <x v="45"/>
          </reference>
        </references>
      </pivotArea>
    </format>
    <format dxfId="42">
      <pivotArea field="1" type="button" dataOnly="0" labelOnly="1" outline="0" axis="axisRow" fieldPosition="0"/>
    </format>
    <format dxfId="41">
      <pivotArea field="2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39">
      <pivotArea field="1" type="button" dataOnly="0" labelOnly="1" outline="0" axis="axisRow" fieldPosition="0"/>
    </format>
    <format dxfId="38">
      <pivotArea field="2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36">
      <pivotArea outline="0" fieldPosition="0">
        <references count="1">
          <reference field="4294967294" count="1">
            <x v="6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">
      <pivotArea field="1" type="button" dataOnly="0" labelOnly="1" outline="0" axis="axisRow" fieldPosition="0"/>
    </format>
    <format dxfId="32">
      <pivotArea field="2" type="button" dataOnly="0" labelOnly="1" outline="0" axis="axisRow" fieldPosition="1"/>
    </format>
    <format dxfId="3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0">
      <pivotArea field="1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7">
      <pivotArea outline="0" fieldPosition="0">
        <references count="1">
          <reference field="4294967294" count="1" selected="0"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5">
      <pivotArea dataOnly="0" outline="0" fieldPosition="0">
        <references count="1">
          <reference field="2" count="1">
            <x v="45"/>
          </reference>
        </references>
      </pivotArea>
    </format>
    <format dxfId="24">
      <pivotArea dataOnly="0" outline="0" fieldPosition="0">
        <references count="1">
          <reference field="2" count="1">
            <x v="45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 selected="0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3" t="s">
        <v>5</v>
      </c>
      <c r="B1" s="53" t="s">
        <v>158</v>
      </c>
      <c r="C1" s="50" t="s">
        <v>176</v>
      </c>
      <c r="D1" s="62" t="s">
        <v>159</v>
      </c>
      <c r="E1" s="53" t="s">
        <v>160</v>
      </c>
      <c r="F1" s="42" t="s">
        <v>167</v>
      </c>
      <c r="G1" s="53" t="s">
        <v>161</v>
      </c>
      <c r="H1" s="61" t="s">
        <v>162</v>
      </c>
      <c r="I1" s="53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35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30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30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30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30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30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30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30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30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30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30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-3.2</v>
      </c>
      <c r="F19" s="29">
        <v>-5.0000000000000266E-2</v>
      </c>
      <c r="G19" s="30">
        <v>0</v>
      </c>
      <c r="H19" s="31">
        <v>0</v>
      </c>
      <c r="I19" s="27">
        <v>-5.0000000000000266E-2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30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30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30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30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30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30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30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3.2000000000000011</v>
      </c>
      <c r="F34" s="29">
        <v>18.260000000000002</v>
      </c>
      <c r="G34" s="30">
        <v>0</v>
      </c>
      <c r="H34" s="31">
        <v>0</v>
      </c>
      <c r="I34" s="27">
        <v>18.260000000000002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30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30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30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30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30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30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30">
        <v>0</v>
      </c>
      <c r="H44" s="31">
        <v>0</v>
      </c>
      <c r="I44" s="27">
        <v>122.934</v>
      </c>
    </row>
    <row r="45" spans="1:9" x14ac:dyDescent="0.25">
      <c r="A45" s="24"/>
      <c r="B45" s="51" t="s">
        <v>59</v>
      </c>
      <c r="C45" s="54">
        <v>1072.3999999999999</v>
      </c>
      <c r="D45" s="29">
        <v>0</v>
      </c>
      <c r="E45" s="29">
        <v>0</v>
      </c>
      <c r="F45" s="29">
        <v>1072.3999999999999</v>
      </c>
      <c r="G45" s="29">
        <v>0.64800000000000002</v>
      </c>
      <c r="H45" s="55">
        <v>6.0425214472211873E-4</v>
      </c>
      <c r="I45" s="56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35">
        <v>174.26226423052651</v>
      </c>
      <c r="H46" s="36">
        <v>0.13379450934501469</v>
      </c>
      <c r="I46" s="37">
        <v>1128.1997357694736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30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30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30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30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30">
        <v>93.014600000000002</v>
      </c>
      <c r="H51" s="31">
        <v>0.15403083445112359</v>
      </c>
      <c r="I51" s="27">
        <v>510.85540000000003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12.3</v>
      </c>
      <c r="F52" s="29">
        <v>28.428000000000001</v>
      </c>
      <c r="G52" s="30">
        <v>18.930110799999994</v>
      </c>
      <c r="H52" s="31">
        <v>0.66589667933023755</v>
      </c>
      <c r="I52" s="27">
        <v>9.4978892000000066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30">
        <v>46.459000000000003</v>
      </c>
      <c r="H53" s="31">
        <v>0.22499285683153261</v>
      </c>
      <c r="I53" s="27">
        <v>160.03200000000001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26.900000000000091</v>
      </c>
      <c r="F54" s="29">
        <v>2577.1730000000002</v>
      </c>
      <c r="G54" s="30">
        <v>675.56600000000003</v>
      </c>
      <c r="H54" s="31">
        <v>0.26213451716279812</v>
      </c>
      <c r="I54" s="27">
        <v>1901.6070000000002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30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30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30">
        <v>249.67772477519998</v>
      </c>
      <c r="H58" s="31">
        <v>0.1729937480947511</v>
      </c>
      <c r="I58" s="27">
        <v>1193.5982752247999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0.29999999999999893</v>
      </c>
      <c r="F59" s="29">
        <v>5.1569999999999991</v>
      </c>
      <c r="G59" s="30">
        <v>0.20477999999999996</v>
      </c>
      <c r="H59" s="31">
        <v>3.9709133216986617E-2</v>
      </c>
      <c r="I59" s="27">
        <v>4.9522199999999987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30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30">
        <v>2.0859999999999999</v>
      </c>
      <c r="H61" s="31">
        <v>9.1091703056768552</v>
      </c>
      <c r="I61" s="27">
        <v>-1.8569999999999998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30">
        <v>131.12800000000001</v>
      </c>
      <c r="H62" s="31">
        <v>0.51553752280304466</v>
      </c>
      <c r="I62" s="27">
        <v>123.22399999999999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-28</v>
      </c>
      <c r="F63" s="29">
        <v>3.4980000000000011</v>
      </c>
      <c r="G63" s="30">
        <v>0</v>
      </c>
      <c r="H63" s="31">
        <v>0</v>
      </c>
      <c r="I63" s="27">
        <v>3.4980000000000011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30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30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-2.8000000000000007</v>
      </c>
      <c r="F66" s="29">
        <v>9.1679999999999993</v>
      </c>
      <c r="G66" s="30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-57</v>
      </c>
      <c r="F67" s="29">
        <v>897.56500000000005</v>
      </c>
      <c r="G67" s="30">
        <v>348.62536392374051</v>
      </c>
      <c r="H67" s="31">
        <v>0.38841238676167239</v>
      </c>
      <c r="I67" s="27">
        <v>548.9396360762596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-128</v>
      </c>
      <c r="F68" s="29">
        <v>213.24200000000002</v>
      </c>
      <c r="G68" s="30">
        <v>59.85</v>
      </c>
      <c r="H68" s="31">
        <v>0.28066703557460537</v>
      </c>
      <c r="I68" s="27">
        <v>153.39200000000002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128</v>
      </c>
      <c r="F69" s="29">
        <v>128</v>
      </c>
      <c r="G69" s="30">
        <v>25.893999999999998</v>
      </c>
      <c r="H69" s="31">
        <v>0.20229687499999999</v>
      </c>
      <c r="I69" s="27">
        <v>102.10599999999999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30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30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30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30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30">
        <v>137.44500000000005</v>
      </c>
      <c r="H74" s="31">
        <v>0.62203284742556397</v>
      </c>
      <c r="I74" s="27">
        <v>83.515999999999963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30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30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-23.099999999999994</v>
      </c>
      <c r="F78" s="29">
        <v>140.95600000000002</v>
      </c>
      <c r="G78" s="30">
        <v>38.984756200000007</v>
      </c>
      <c r="H78" s="31">
        <v>0.27657393938534014</v>
      </c>
      <c r="I78" s="27">
        <v>101.97124380000001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30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30">
        <v>221.60669999999999</v>
      </c>
      <c r="H80" s="31">
        <v>0.45134942473018635</v>
      </c>
      <c r="I80" s="27">
        <v>269.38029999999998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0</v>
      </c>
      <c r="E85" s="30">
        <v>-20</v>
      </c>
      <c r="F85" s="29">
        <v>30</v>
      </c>
      <c r="G85" s="30">
        <v>0</v>
      </c>
      <c r="H85" s="31">
        <v>0</v>
      </c>
      <c r="I85" s="27">
        <v>30</v>
      </c>
    </row>
    <row r="86" spans="1:9" x14ac:dyDescent="0.25">
      <c r="A86" s="24"/>
      <c r="B86" s="25" t="s">
        <v>43</v>
      </c>
      <c r="C86" s="26">
        <v>1820.942</v>
      </c>
      <c r="D86" s="30">
        <v>-25</v>
      </c>
      <c r="E86" s="30">
        <v>46.400000000000091</v>
      </c>
      <c r="F86" s="29">
        <v>1867.3420000000001</v>
      </c>
      <c r="G86" s="30">
        <v>822.27700000000004</v>
      </c>
      <c r="H86" s="31">
        <v>0.44034622474083485</v>
      </c>
      <c r="I86" s="27">
        <v>1045.0650000000001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30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-395.20000000000005</v>
      </c>
      <c r="F88" s="29">
        <v>1028.69</v>
      </c>
      <c r="G88" s="30">
        <v>538.94200000000001</v>
      </c>
      <c r="H88" s="31">
        <v>0.52391099359379401</v>
      </c>
      <c r="I88" s="27">
        <v>489.74800000000005</v>
      </c>
    </row>
    <row r="89" spans="1:9" x14ac:dyDescent="0.25">
      <c r="A89" s="24"/>
      <c r="B89" s="51" t="s">
        <v>59</v>
      </c>
      <c r="C89" s="54">
        <v>11889.205</v>
      </c>
      <c r="D89" s="29">
        <v>-25</v>
      </c>
      <c r="E89" s="29">
        <v>-279.99999999999818</v>
      </c>
      <c r="F89" s="29">
        <v>11609.205000000002</v>
      </c>
      <c r="G89" s="29">
        <v>3588.4585399294665</v>
      </c>
      <c r="H89" s="55">
        <v>0.30910458898171461</v>
      </c>
      <c r="I89" s="56">
        <v>8020.7464600705352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35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30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30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30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30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30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30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30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30">
        <v>1293.6379999999999</v>
      </c>
      <c r="H122" s="31">
        <v>0.98087070189791692</v>
      </c>
      <c r="I122" s="27">
        <v>25.229000000000042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30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51" t="s">
        <v>59</v>
      </c>
      <c r="C133" s="54">
        <v>2519</v>
      </c>
      <c r="D133" s="29">
        <v>0</v>
      </c>
      <c r="E133" s="29">
        <v>-650</v>
      </c>
      <c r="F133" s="29">
        <v>1869</v>
      </c>
      <c r="G133" s="29">
        <v>1415.3179999999998</v>
      </c>
      <c r="H133" s="55">
        <v>0.75725949705724971</v>
      </c>
      <c r="I133" s="56">
        <v>453.68200000000024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35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30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30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30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30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30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30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30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30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30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30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30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30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30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30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30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30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30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30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30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30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30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30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30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30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30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30">
        <v>0</v>
      </c>
      <c r="H176" s="31">
        <v>0</v>
      </c>
      <c r="I176" s="27">
        <v>6.7779999999999996</v>
      </c>
    </row>
    <row r="177" spans="1:9" x14ac:dyDescent="0.25">
      <c r="A177" s="24"/>
      <c r="B177" s="51" t="s">
        <v>59</v>
      </c>
      <c r="C177" s="54">
        <v>412.26900000000001</v>
      </c>
      <c r="D177" s="29">
        <v>0</v>
      </c>
      <c r="E177" s="29">
        <v>0</v>
      </c>
      <c r="F177" s="29">
        <v>412.26900000000001</v>
      </c>
      <c r="G177" s="29">
        <v>0</v>
      </c>
      <c r="H177" s="55">
        <v>0</v>
      </c>
      <c r="I177" s="56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8.5</v>
      </c>
      <c r="F178" s="34">
        <v>42.779000000000003</v>
      </c>
      <c r="G178" s="35">
        <v>12.462435792400152</v>
      </c>
      <c r="H178" s="36">
        <v>0.29132134440730617</v>
      </c>
      <c r="I178" s="37">
        <v>30.316564207599853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30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30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30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30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30">
        <v>10.702999999999999</v>
      </c>
      <c r="H186" s="31">
        <v>0.24605728999034437</v>
      </c>
      <c r="I186" s="27">
        <v>32.795000000000002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30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-1</v>
      </c>
      <c r="F191" s="29">
        <v>0.35400000000000009</v>
      </c>
      <c r="G191" s="30">
        <v>0.49935709999999994</v>
      </c>
      <c r="H191" s="31">
        <v>1.4106132768361577</v>
      </c>
      <c r="I191" s="27">
        <v>-0.14535709999999985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30">
        <v>1.9E-2</v>
      </c>
      <c r="H192" s="31">
        <v>0.1596638655462185</v>
      </c>
      <c r="I192" s="27">
        <v>9.9999999999999992E-2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30">
        <v>0.33</v>
      </c>
      <c r="H193" s="31">
        <v>1.3524590163934427</v>
      </c>
      <c r="I193" s="27">
        <v>-8.6000000000000021E-2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30">
        <v>3.7170000000000001</v>
      </c>
      <c r="H194" s="31">
        <v>0.50834245076586437</v>
      </c>
      <c r="I194" s="27">
        <v>3.5950000000000002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30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30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-15.4</v>
      </c>
      <c r="F200" s="29">
        <v>3.6029999999999998</v>
      </c>
      <c r="G200" s="30">
        <v>6.1139999999999999</v>
      </c>
      <c r="H200" s="31">
        <v>1.6969192339716903</v>
      </c>
      <c r="I200" s="27">
        <v>-2.5110000000000001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15.4</v>
      </c>
      <c r="F201" s="29">
        <v>15.4</v>
      </c>
      <c r="G201" s="30">
        <v>1.0349999999999999</v>
      </c>
      <c r="H201" s="31">
        <v>6.7207792207792202E-2</v>
      </c>
      <c r="I201" s="27">
        <v>14.365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30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30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30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30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30">
        <v>23.247035099999998</v>
      </c>
      <c r="H212" s="31">
        <v>0.34570652241802358</v>
      </c>
      <c r="I212" s="27">
        <v>43.997964900000007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30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30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30">
        <v>45.688000000000002</v>
      </c>
      <c r="H220" s="31">
        <v>0.25344065323873505</v>
      </c>
      <c r="I220" s="27">
        <v>134.58299999999997</v>
      </c>
    </row>
    <row r="221" spans="1:9" x14ac:dyDescent="0.25">
      <c r="A221" s="24"/>
      <c r="B221" s="51" t="s">
        <v>59</v>
      </c>
      <c r="C221" s="54">
        <v>368.14099999999996</v>
      </c>
      <c r="D221" s="29">
        <v>0</v>
      </c>
      <c r="E221" s="29">
        <v>0</v>
      </c>
      <c r="F221" s="29">
        <v>368.14099999999996</v>
      </c>
      <c r="G221" s="29">
        <v>104.26367299240013</v>
      </c>
      <c r="H221" s="55">
        <v>0.2832166832610335</v>
      </c>
      <c r="I221" s="56">
        <v>263.87732700759983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35">
        <v>2.974649534331169</v>
      </c>
      <c r="H222" s="36">
        <v>8.6507576755981169E-2</v>
      </c>
      <c r="I222" s="37">
        <v>31.411350465668832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30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30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30">
        <v>5.0000000000000001E-3</v>
      </c>
      <c r="H226" s="31">
        <v>0</v>
      </c>
      <c r="I226" s="27">
        <v>-5.0000000000000001E-3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30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30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30">
        <v>2.9169999999999998</v>
      </c>
      <c r="H229" s="31">
        <v>0.16871023713128977</v>
      </c>
      <c r="I229" s="27">
        <v>14.372999999999999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30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30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30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30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30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30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30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30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-0.30000000000000004</v>
      </c>
      <c r="F242" s="29">
        <v>1.0999999999999999</v>
      </c>
      <c r="G242" s="30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30">
        <v>2.819</v>
      </c>
      <c r="H243" s="31">
        <v>0.10015632771974704</v>
      </c>
      <c r="I243" s="27">
        <v>25.326999999999998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30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30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30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30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30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30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-2.1</v>
      </c>
      <c r="F254" s="29">
        <v>0.92300000000000004</v>
      </c>
      <c r="G254" s="30">
        <v>0.3732299999999999</v>
      </c>
      <c r="H254" s="31">
        <v>0.40436619718309846</v>
      </c>
      <c r="I254" s="27">
        <v>0.54977000000000009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30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30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30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30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30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30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1" t="s">
        <v>59</v>
      </c>
      <c r="C265" s="54">
        <v>74.058999999999955</v>
      </c>
      <c r="D265" s="29">
        <v>0</v>
      </c>
      <c r="E265" s="29">
        <v>20.000000000000043</v>
      </c>
      <c r="F265" s="29">
        <v>94.058999999999997</v>
      </c>
      <c r="G265" s="29">
        <v>9.1308795343311697</v>
      </c>
      <c r="H265" s="55">
        <v>9.7076085588100769E-2</v>
      </c>
      <c r="I265" s="56">
        <v>84.928120465668826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35">
        <v>0.70252219666913163</v>
      </c>
      <c r="H266" s="36">
        <v>4.2188457642873621E-2</v>
      </c>
      <c r="I266" s="37">
        <v>15.94947780333087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30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30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30">
        <v>1.7000000000000001E-2</v>
      </c>
      <c r="H270" s="31">
        <v>6.7193675889328064E-2</v>
      </c>
      <c r="I270" s="27">
        <v>0.23599999999999999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30">
        <v>0.18837000000000004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30">
        <v>0.28946969999999994</v>
      </c>
      <c r="H272" s="31">
        <v>0.9398366883116881</v>
      </c>
      <c r="I272" s="27">
        <v>1.8530300000000055E-2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30">
        <v>0.60699999999999998</v>
      </c>
      <c r="H273" s="31">
        <v>0.80718085106382975</v>
      </c>
      <c r="I273" s="27">
        <v>0.14500000000000002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1.1999999999999993</v>
      </c>
      <c r="F274" s="29">
        <v>17.71</v>
      </c>
      <c r="G274" s="30">
        <v>4.3470000000000004</v>
      </c>
      <c r="H274" s="31">
        <v>0.24545454545454545</v>
      </c>
      <c r="I274" s="27">
        <v>13.363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-0.59999999999999987</v>
      </c>
      <c r="F278" s="29">
        <v>1.3330000000000002</v>
      </c>
      <c r="G278" s="30">
        <v>0.10270362960000001</v>
      </c>
      <c r="H278" s="31">
        <v>7.7046983945986497E-2</v>
      </c>
      <c r="I278" s="27">
        <v>1.2302963704000001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30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30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30">
        <v>0.14699999999999999</v>
      </c>
      <c r="H282" s="31">
        <v>0.27323420074349442</v>
      </c>
      <c r="I282" s="27">
        <v>0.39100000000000001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30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30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30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30">
        <v>0.41702400000000006</v>
      </c>
      <c r="H287" s="31">
        <v>0.20234061135371181</v>
      </c>
      <c r="I287" s="27">
        <v>1.6439759999999999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30">
        <v>0.28899999999999998</v>
      </c>
      <c r="H288" s="31">
        <v>0.12543402777777779</v>
      </c>
      <c r="I288" s="27">
        <v>2.0149999999999997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30">
        <v>1.4999999999999999E-2</v>
      </c>
      <c r="H289" s="31">
        <v>1.4999999999999999E-2</v>
      </c>
      <c r="I289" s="27">
        <v>0.98499999999999999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30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30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30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30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30">
        <v>0.17637749999999999</v>
      </c>
      <c r="H298" s="31">
        <v>9.7987499999999991E-2</v>
      </c>
      <c r="I298" s="27">
        <v>1.6236225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30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30">
        <v>0.193</v>
      </c>
      <c r="H300" s="31">
        <v>9.6790371113340018E-2</v>
      </c>
      <c r="I300" s="27">
        <v>1.8009999999999999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30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30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0.60000000000000009</v>
      </c>
      <c r="F306" s="29">
        <v>3.1990000000000003</v>
      </c>
      <c r="G306" s="30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30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-1.7999999999999998</v>
      </c>
      <c r="F308" s="29">
        <v>7.8809999999999993</v>
      </c>
      <c r="G308" s="30">
        <v>1.1879999999999999</v>
      </c>
      <c r="H308" s="31">
        <v>0.15074229158736202</v>
      </c>
      <c r="I308" s="27">
        <v>6.6929999999999996</v>
      </c>
    </row>
    <row r="309" spans="1:9" x14ac:dyDescent="0.25">
      <c r="A309" s="24"/>
      <c r="B309" s="51" t="s">
        <v>59</v>
      </c>
      <c r="C309" s="54">
        <v>65.955999999999989</v>
      </c>
      <c r="D309" s="29">
        <v>0</v>
      </c>
      <c r="E309" s="29">
        <v>1.0000000000000142</v>
      </c>
      <c r="F309" s="29">
        <v>66.956000000000003</v>
      </c>
      <c r="G309" s="29">
        <v>9.1684670262691306</v>
      </c>
      <c r="H309" s="55">
        <v>0.13693271740051871</v>
      </c>
      <c r="I309" s="56">
        <v>57.787532973730876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35">
        <v>1.861</v>
      </c>
      <c r="H310" s="36">
        <v>5.5122774799324661E-2</v>
      </c>
      <c r="I310" s="37">
        <v>31.900000000000002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30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30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30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30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30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30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30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30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30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30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30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30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30">
        <v>8.0000000000000002E-3</v>
      </c>
      <c r="H325" s="31">
        <v>0</v>
      </c>
      <c r="I325" s="27">
        <v>-8.0000000000000002E-3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30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30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30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30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30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30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30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30">
        <v>3.0000000000000001E-3</v>
      </c>
      <c r="H333" s="31">
        <v>1.5E-3</v>
      </c>
      <c r="I333" s="27">
        <v>1.9970000000000001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30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30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30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30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30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30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30">
        <v>1.2999999999999999E-2</v>
      </c>
      <c r="H344" s="31">
        <v>3.08641975308642E-3</v>
      </c>
      <c r="I344" s="27">
        <v>4.1989999999999998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30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30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30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30">
        <v>0</v>
      </c>
      <c r="H352" s="31">
        <v>0</v>
      </c>
      <c r="I352" s="27">
        <v>14.090999999999999</v>
      </c>
    </row>
    <row r="353" spans="1:9" x14ac:dyDescent="0.25">
      <c r="A353" s="24"/>
      <c r="B353" s="51" t="s">
        <v>59</v>
      </c>
      <c r="C353" s="54">
        <v>106.977</v>
      </c>
      <c r="D353" s="29">
        <v>0</v>
      </c>
      <c r="E353" s="29">
        <v>0</v>
      </c>
      <c r="F353" s="29">
        <v>106.977</v>
      </c>
      <c r="G353" s="29">
        <v>2.06359</v>
      </c>
      <c r="H353" s="55">
        <v>1.9290034306439701E-2</v>
      </c>
      <c r="I353" s="56">
        <v>104.91341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35">
        <v>1.9403495705481622</v>
      </c>
      <c r="H354" s="36">
        <v>8.5608819232402059E-3</v>
      </c>
      <c r="I354" s="37">
        <v>224.71265042945183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30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30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30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30">
        <v>2.7482500000000001</v>
      </c>
      <c r="H359" s="31">
        <v>0.23757347856154912</v>
      </c>
      <c r="I359" s="27">
        <v>8.8197499999999991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0.80000000000000071</v>
      </c>
      <c r="F360" s="29">
        <v>30.814</v>
      </c>
      <c r="G360" s="30">
        <v>6.8060772000000025</v>
      </c>
      <c r="H360" s="31">
        <v>0.22087613422470315</v>
      </c>
      <c r="I360" s="27">
        <v>24.007922799999996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30">
        <v>5</v>
      </c>
      <c r="H361" s="31">
        <v>4.3354605993340734E-2</v>
      </c>
      <c r="I361" s="27">
        <v>110.328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21.699999999999989</v>
      </c>
      <c r="F362" s="29">
        <v>279.45400000000001</v>
      </c>
      <c r="G362" s="30">
        <v>67.406000000000006</v>
      </c>
      <c r="H362" s="31">
        <v>0.24120606611463785</v>
      </c>
      <c r="I362" s="27">
        <v>212.048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30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-30.1</v>
      </c>
      <c r="F366" s="29">
        <v>29.890999999999998</v>
      </c>
      <c r="G366" s="30">
        <v>11.807</v>
      </c>
      <c r="H366" s="31">
        <v>0.39500184001873478</v>
      </c>
      <c r="I366" s="27">
        <v>18.083999999999996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30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30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-35</v>
      </c>
      <c r="E369" s="30">
        <v>-35</v>
      </c>
      <c r="F369" s="29">
        <v>-19.555999999999997</v>
      </c>
      <c r="G369" s="30">
        <v>29.625</v>
      </c>
      <c r="H369" s="31">
        <v>-1.5148803436285541</v>
      </c>
      <c r="I369" s="27">
        <v>-49.180999999999997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30">
        <v>2.7240000000000002</v>
      </c>
      <c r="H370" s="31">
        <v>0.25143068118884992</v>
      </c>
      <c r="I370" s="27">
        <v>8.11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-8.4</v>
      </c>
      <c r="F371" s="29">
        <v>-4.7000000000000597E-2</v>
      </c>
      <c r="G371" s="30">
        <v>0</v>
      </c>
      <c r="H371" s="31">
        <v>0</v>
      </c>
      <c r="I371" s="27">
        <v>-4.7000000000000597E-2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30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-1.7999999999999998</v>
      </c>
      <c r="F374" s="29">
        <v>3.8200000000000003</v>
      </c>
      <c r="G374" s="30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30">
        <v>89.489005999999904</v>
      </c>
      <c r="H375" s="31">
        <v>0.5793893715928361</v>
      </c>
      <c r="I375" s="27">
        <v>64.964994000000104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-33</v>
      </c>
      <c r="F376" s="29">
        <v>38.058999999999997</v>
      </c>
      <c r="G376" s="30">
        <v>2.0579999999999998</v>
      </c>
      <c r="H376" s="31">
        <v>5.4073937833363984E-2</v>
      </c>
      <c r="I376" s="27">
        <v>36.000999999999998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33</v>
      </c>
      <c r="F377" s="29">
        <v>33</v>
      </c>
      <c r="G377" s="30">
        <v>2</v>
      </c>
      <c r="H377" s="31">
        <v>6.0606060606060608E-2</v>
      </c>
      <c r="I377" s="27">
        <v>31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30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30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30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-9</v>
      </c>
      <c r="F386" s="29">
        <v>112.07899999999999</v>
      </c>
      <c r="G386" s="30">
        <v>4.2666982000000004</v>
      </c>
      <c r="H386" s="31">
        <v>3.8068667636220889E-2</v>
      </c>
      <c r="I386" s="27">
        <v>107.8123018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30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30">
        <v>1.5149999999999999</v>
      </c>
      <c r="H388" s="31">
        <v>0.1090948368978181</v>
      </c>
      <c r="I388" s="27">
        <v>12.372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0</v>
      </c>
      <c r="E393" s="30">
        <v>-3.5</v>
      </c>
      <c r="F393" s="29">
        <v>11.1</v>
      </c>
      <c r="G393" s="30">
        <v>0</v>
      </c>
      <c r="H393" s="31">
        <v>0</v>
      </c>
      <c r="I393" s="27">
        <v>11.1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32.099999999999994</v>
      </c>
      <c r="F394" s="29">
        <v>89.248999999999995</v>
      </c>
      <c r="G394" s="30">
        <v>62.819000000000003</v>
      </c>
      <c r="H394" s="31">
        <v>0.70386222814821464</v>
      </c>
      <c r="I394" s="27">
        <v>26.429999999999993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30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35</v>
      </c>
      <c r="E396" s="30">
        <v>21.700000000000003</v>
      </c>
      <c r="F396" s="29">
        <v>119.944</v>
      </c>
      <c r="G396" s="30">
        <v>8.3260000000000005</v>
      </c>
      <c r="H396" s="31">
        <v>6.9415727339425068E-2</v>
      </c>
      <c r="I396" s="27">
        <v>111.61799999999999</v>
      </c>
    </row>
    <row r="397" spans="1:9" x14ac:dyDescent="0.25">
      <c r="A397" s="24"/>
      <c r="B397" s="51" t="s">
        <v>59</v>
      </c>
      <c r="C397" s="54">
        <v>1368.2749999999996</v>
      </c>
      <c r="D397" s="29">
        <v>0</v>
      </c>
      <c r="E397" s="29">
        <v>-99.5</v>
      </c>
      <c r="F397" s="29">
        <v>1268.7749999999996</v>
      </c>
      <c r="G397" s="29">
        <v>298.54438097054805</v>
      </c>
      <c r="H397" s="55">
        <v>0.23530127955748509</v>
      </c>
      <c r="I397" s="56">
        <v>970.23061902945165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35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30">
        <v>2.7E-2</v>
      </c>
      <c r="H400" s="31">
        <v>8.698453608247423E-3</v>
      </c>
      <c r="I400" s="27">
        <v>3.077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30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30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30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0.7</v>
      </c>
      <c r="F404" s="29">
        <v>2.5209999999999999</v>
      </c>
      <c r="G404" s="30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30">
        <v>8.51</v>
      </c>
      <c r="H405" s="31">
        <v>3.2368491118633748E-2</v>
      </c>
      <c r="I405" s="27">
        <v>254.40000000000003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30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30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0.10000000000000009</v>
      </c>
      <c r="F411" s="29">
        <v>1.4870000000000001</v>
      </c>
      <c r="G411" s="30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30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30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30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-5</v>
      </c>
      <c r="F415" s="29">
        <v>2.8609999999999998</v>
      </c>
      <c r="G415" s="30">
        <v>0</v>
      </c>
      <c r="H415" s="31">
        <v>0</v>
      </c>
      <c r="I415" s="27">
        <v>2.8609999999999998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30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30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-3.5999999999999996</v>
      </c>
      <c r="F418" s="29">
        <v>9</v>
      </c>
      <c r="G418" s="30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30">
        <v>16.263999999999999</v>
      </c>
      <c r="H419" s="31">
        <v>2.440005040836779E-2</v>
      </c>
      <c r="I419" s="27">
        <v>650.29199999999992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30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30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30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30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30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30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-26.4</v>
      </c>
      <c r="F430" s="29">
        <v>11.387</v>
      </c>
      <c r="G430" s="30">
        <v>0.32174999999999998</v>
      </c>
      <c r="H430" s="31">
        <v>2.825590585755686E-2</v>
      </c>
      <c r="I430" s="27">
        <v>11.065250000000001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30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30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30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30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30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30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30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30">
        <v>0</v>
      </c>
      <c r="H440" s="31">
        <v>0</v>
      </c>
      <c r="I440" s="27">
        <v>67.287999999999997</v>
      </c>
    </row>
    <row r="441" spans="1:9" x14ac:dyDescent="0.25">
      <c r="A441" s="24"/>
      <c r="B441" s="51" t="s">
        <v>59</v>
      </c>
      <c r="C441" s="54">
        <v>1195.8960000000002</v>
      </c>
      <c r="D441" s="29">
        <v>0</v>
      </c>
      <c r="E441" s="29">
        <v>-35.000000000000227</v>
      </c>
      <c r="F441" s="29">
        <v>1160.896</v>
      </c>
      <c r="G441" s="29">
        <v>25.48340799260885</v>
      </c>
      <c r="H441" s="55">
        <v>2.1951499525029675E-2</v>
      </c>
      <c r="I441" s="56">
        <v>1135.4125920073911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35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30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30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30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30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30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30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-83</v>
      </c>
      <c r="F450" s="29">
        <v>0.86100000000000421</v>
      </c>
      <c r="G450" s="30">
        <v>0</v>
      </c>
      <c r="H450" s="31">
        <v>0</v>
      </c>
      <c r="I450" s="27">
        <v>0.86100000000000421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30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30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30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30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30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30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30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30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30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30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-100</v>
      </c>
      <c r="F463" s="29">
        <v>59.52000000000001</v>
      </c>
      <c r="G463" s="30">
        <v>0</v>
      </c>
      <c r="H463" s="31">
        <v>0</v>
      </c>
      <c r="I463" s="27">
        <v>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30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30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30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30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30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30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30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30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-103.00000000000001</v>
      </c>
      <c r="E482" s="30">
        <v>-9.9999999999994316E-2</v>
      </c>
      <c r="F482" s="29">
        <v>103.14100000000001</v>
      </c>
      <c r="G482" s="30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30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30">
        <v>0</v>
      </c>
      <c r="H484" s="31">
        <v>0</v>
      </c>
      <c r="I484" s="27">
        <v>2.0000000000024443E-3</v>
      </c>
    </row>
    <row r="485" spans="1:9" x14ac:dyDescent="0.25">
      <c r="A485" s="24"/>
      <c r="B485" s="51" t="s">
        <v>59</v>
      </c>
      <c r="C485" s="54">
        <v>855.44700000000012</v>
      </c>
      <c r="D485" s="29">
        <v>-103</v>
      </c>
      <c r="E485" s="29">
        <v>-209.00000000000011</v>
      </c>
      <c r="F485" s="29">
        <v>646.447</v>
      </c>
      <c r="G485" s="29">
        <v>75.320000000000007</v>
      </c>
      <c r="H485" s="55">
        <v>0.1165138054627835</v>
      </c>
      <c r="I485" s="56">
        <v>571.12699999999995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-9.4000000000000057</v>
      </c>
      <c r="F486" s="34">
        <v>85.878999999999991</v>
      </c>
      <c r="G486" s="35">
        <v>9.4408938391124799</v>
      </c>
      <c r="H486" s="36">
        <v>0.10993250782045065</v>
      </c>
      <c r="I486" s="37">
        <v>76.438106160887514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30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30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3</v>
      </c>
      <c r="F490" s="29">
        <v>3.7370000000000001</v>
      </c>
      <c r="G490" s="30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-342.09999999999991</v>
      </c>
      <c r="F491" s="29">
        <v>1289.779</v>
      </c>
      <c r="G491" s="30">
        <v>391.50834729999991</v>
      </c>
      <c r="H491" s="31">
        <v>0.30354684585498748</v>
      </c>
      <c r="I491" s="27">
        <v>898.27065270000003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3.7000000000000028</v>
      </c>
      <c r="F492" s="29">
        <v>34.481000000000002</v>
      </c>
      <c r="G492" s="30">
        <v>9.9403830000000042</v>
      </c>
      <c r="H492" s="31">
        <v>0.28828580957628852</v>
      </c>
      <c r="I492" s="27">
        <v>24.540616999999997</v>
      </c>
    </row>
    <row r="493" spans="1:9" x14ac:dyDescent="0.25">
      <c r="A493" s="24"/>
      <c r="B493" s="25" t="s">
        <v>39</v>
      </c>
      <c r="C493" s="26">
        <v>161.06800000000001</v>
      </c>
      <c r="D493" s="30">
        <v>-6</v>
      </c>
      <c r="E493" s="30">
        <v>-12</v>
      </c>
      <c r="F493" s="29">
        <v>149.06800000000001</v>
      </c>
      <c r="G493" s="30">
        <v>35.576999999999998</v>
      </c>
      <c r="H493" s="31">
        <v>0.23866289210293287</v>
      </c>
      <c r="I493" s="27">
        <v>113.49100000000001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6</v>
      </c>
      <c r="E494" s="30">
        <v>113.89999999999998</v>
      </c>
      <c r="F494" s="29">
        <v>1094.7239999999999</v>
      </c>
      <c r="G494" s="30">
        <v>760.83199999999999</v>
      </c>
      <c r="H494" s="31">
        <v>0.69499892210274006</v>
      </c>
      <c r="I494" s="27">
        <v>333.89199999999994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30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30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30">
        <v>91.513102900000007</v>
      </c>
      <c r="H498" s="31">
        <v>0.56360497194696113</v>
      </c>
      <c r="I498" s="27">
        <v>70.857897099999974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30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30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28.000000000000004</v>
      </c>
      <c r="F501" s="29">
        <v>43.84</v>
      </c>
      <c r="G501" s="30">
        <v>68.734999999999999</v>
      </c>
      <c r="H501" s="31">
        <v>1.5678604014598538</v>
      </c>
      <c r="I501" s="27">
        <v>-24.894999999999996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30">
        <v>3.5590000000000002</v>
      </c>
      <c r="H502" s="31">
        <v>0.12202564630048687</v>
      </c>
      <c r="I502" s="27">
        <v>25.606999999999999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-3.4</v>
      </c>
      <c r="F503" s="29">
        <v>2.0000000000002238E-3</v>
      </c>
      <c r="G503" s="30">
        <v>0</v>
      </c>
      <c r="H503" s="31">
        <v>0</v>
      </c>
      <c r="I503" s="27">
        <v>2.0000000000002238E-3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-10</v>
      </c>
      <c r="F505" s="29">
        <v>28.728000000000002</v>
      </c>
      <c r="G505" s="30">
        <v>0.34964999999999996</v>
      </c>
      <c r="H505" s="31">
        <v>1.2171052631578945E-2</v>
      </c>
      <c r="I505" s="27">
        <v>28.378350000000001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15.799999999999997</v>
      </c>
      <c r="F506" s="29">
        <v>48.07</v>
      </c>
      <c r="G506" s="30">
        <v>1.31202</v>
      </c>
      <c r="H506" s="31">
        <v>2.7293946328271271E-2</v>
      </c>
      <c r="I506" s="27">
        <v>46.757980000000003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-428.6</v>
      </c>
      <c r="F507" s="29">
        <v>849.57699999999988</v>
      </c>
      <c r="G507" s="30">
        <v>286.47503775733992</v>
      </c>
      <c r="H507" s="31">
        <v>0.33719726141049011</v>
      </c>
      <c r="I507" s="27">
        <v>563.10196224265997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0.40000000000000036</v>
      </c>
      <c r="F508" s="29">
        <v>1.6500000000000004</v>
      </c>
      <c r="G508" s="30">
        <v>0.99600000000000011</v>
      </c>
      <c r="H508" s="31">
        <v>0.60363636363636353</v>
      </c>
      <c r="I508" s="27">
        <v>0.65400000000000025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7</v>
      </c>
      <c r="F509" s="29">
        <v>7</v>
      </c>
      <c r="G509" s="30">
        <v>0.93899999999999995</v>
      </c>
      <c r="H509" s="31">
        <v>0.13414285714285715</v>
      </c>
      <c r="I509" s="27">
        <v>6.0609999999999999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30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30">
        <v>2.7750000000000001E-3</v>
      </c>
      <c r="H513" s="31">
        <v>2.339008766014837E-4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-19</v>
      </c>
      <c r="F514" s="29">
        <v>0.86299999999999955</v>
      </c>
      <c r="G514" s="30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-2.5</v>
      </c>
      <c r="F515" s="29">
        <v>2.9000000000000004</v>
      </c>
      <c r="G515" s="30">
        <v>0</v>
      </c>
      <c r="H515" s="31">
        <v>0</v>
      </c>
      <c r="I515" s="27">
        <v>2.9000000000000004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50.5</v>
      </c>
      <c r="F518" s="29">
        <v>719.86599999999999</v>
      </c>
      <c r="G518" s="30">
        <v>100.30471401788989</v>
      </c>
      <c r="H518" s="31">
        <v>0.13933803515916837</v>
      </c>
      <c r="I518" s="27">
        <v>619.56128598211012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30">
        <v>11.159940000000002</v>
      </c>
      <c r="H519" s="31">
        <v>0.26111841643463812</v>
      </c>
      <c r="I519" s="27">
        <v>31.579060000000016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-13.1</v>
      </c>
      <c r="F520" s="29">
        <v>4.8110000000000017</v>
      </c>
      <c r="G520" s="30">
        <v>1.772</v>
      </c>
      <c r="H520" s="31">
        <v>0.36832259405528983</v>
      </c>
      <c r="I520" s="27">
        <v>3.0390000000000015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30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30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0</v>
      </c>
      <c r="E525" s="30">
        <v>-1</v>
      </c>
      <c r="F525" s="29">
        <v>5.2</v>
      </c>
      <c r="G525" s="30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-135</v>
      </c>
      <c r="E526" s="30">
        <v>-385.5</v>
      </c>
      <c r="F526" s="29">
        <v>425.37699999999995</v>
      </c>
      <c r="G526" s="30">
        <v>79.93795999999999</v>
      </c>
      <c r="H526" s="31">
        <v>0.18792261922953052</v>
      </c>
      <c r="I526" s="27">
        <v>345.43903999999998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30">
        <v>0.1340325</v>
      </c>
      <c r="H527" s="31">
        <v>5.2733406774993115E-3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-15.900000000000034</v>
      </c>
      <c r="F528" s="29">
        <v>339.72499999999997</v>
      </c>
      <c r="G528" s="30">
        <v>124.30200000000001</v>
      </c>
      <c r="H528" s="31">
        <v>0.36589005813525649</v>
      </c>
      <c r="I528" s="27">
        <v>215.42299999999994</v>
      </c>
    </row>
    <row r="529" spans="1:9" x14ac:dyDescent="0.25">
      <c r="A529" s="24"/>
      <c r="B529" s="51" t="s">
        <v>59</v>
      </c>
      <c r="C529" s="54">
        <v>7388.1439999999984</v>
      </c>
      <c r="D529" s="29">
        <v>-135</v>
      </c>
      <c r="E529" s="29">
        <v>-1873.6999999999989</v>
      </c>
      <c r="F529" s="29">
        <v>5514.4439999999995</v>
      </c>
      <c r="G529" s="29">
        <v>1978.8499463143426</v>
      </c>
      <c r="H529" s="55">
        <v>0.35884849792913714</v>
      </c>
      <c r="I529" s="56">
        <v>3535.5940536856569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35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30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30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30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30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30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30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30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30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30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30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30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30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30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30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30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30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30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30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30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30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30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30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30">
        <v>0</v>
      </c>
      <c r="H572" s="31">
        <v>0</v>
      </c>
      <c r="I572" s="27">
        <v>8.2000000000000003E-2</v>
      </c>
    </row>
    <row r="573" spans="1:9" x14ac:dyDescent="0.25">
      <c r="A573" s="24"/>
      <c r="B573" s="51" t="s">
        <v>59</v>
      </c>
      <c r="C573" s="54">
        <v>2639.0409999999997</v>
      </c>
      <c r="D573" s="29">
        <v>0</v>
      </c>
      <c r="E573" s="29">
        <v>0</v>
      </c>
      <c r="F573" s="29">
        <v>2639.0409999999997</v>
      </c>
      <c r="G573" s="29">
        <v>0</v>
      </c>
      <c r="H573" s="55">
        <v>0</v>
      </c>
      <c r="I573" s="56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35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30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30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30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30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51" t="s">
        <v>59</v>
      </c>
      <c r="C617" s="54">
        <v>140</v>
      </c>
      <c r="D617" s="29">
        <v>0</v>
      </c>
      <c r="E617" s="29">
        <v>0</v>
      </c>
      <c r="F617" s="29">
        <v>140</v>
      </c>
      <c r="G617" s="29">
        <v>0</v>
      </c>
      <c r="H617" s="55">
        <v>0</v>
      </c>
      <c r="I617" s="56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35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30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30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30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30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30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30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30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30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30">
        <v>9.8195200000000007</v>
      </c>
      <c r="H631" s="31">
        <v>5.9620643594414089</v>
      </c>
      <c r="I631" s="27">
        <v>-8.1725200000000005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30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30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30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30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30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30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30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30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30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30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30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30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30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30">
        <v>0</v>
      </c>
      <c r="H660" s="31">
        <v>0</v>
      </c>
      <c r="I660" s="27">
        <v>0.16400000000000001</v>
      </c>
    </row>
    <row r="661" spans="1:9" x14ac:dyDescent="0.25">
      <c r="A661" s="24"/>
      <c r="B661" s="51" t="s">
        <v>59</v>
      </c>
      <c r="C661" s="54">
        <v>5901.6790000000001</v>
      </c>
      <c r="D661" s="29">
        <v>0</v>
      </c>
      <c r="E661" s="29">
        <v>1150</v>
      </c>
      <c r="F661" s="29">
        <v>7051.6790000000001</v>
      </c>
      <c r="G661" s="29">
        <v>237.3816107485396</v>
      </c>
      <c r="H661" s="55">
        <v>3.3663133382636899E-2</v>
      </c>
      <c r="I661" s="56">
        <v>6814.2973892514601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35">
        <v>3.3000000000000002E-2</v>
      </c>
      <c r="H662" s="36">
        <v>2.3073695986575308E-3</v>
      </c>
      <c r="I662" s="37">
        <v>14.269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30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0.20899999999999999</v>
      </c>
      <c r="H666" s="31">
        <v>0</v>
      </c>
      <c r="I666" s="27">
        <v>-0.20899999999999999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0</v>
      </c>
      <c r="E669" s="30">
        <v>333</v>
      </c>
      <c r="F669" s="29">
        <v>2831.741</v>
      </c>
      <c r="G669" s="30">
        <v>329.22</v>
      </c>
      <c r="H669" s="31">
        <v>0.11626063259316442</v>
      </c>
      <c r="I669" s="27">
        <v>2502.5209999999997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30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-127</v>
      </c>
      <c r="F677" s="29">
        <v>0.23399999999999466</v>
      </c>
      <c r="G677" s="30">
        <v>0</v>
      </c>
      <c r="H677" s="31">
        <v>0</v>
      </c>
      <c r="I677" s="27">
        <v>0.23399999999999466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-667</v>
      </c>
      <c r="F678" s="29">
        <v>8.2999999999969987E-2</v>
      </c>
      <c r="G678" s="30">
        <v>0</v>
      </c>
      <c r="H678" s="31">
        <v>0</v>
      </c>
      <c r="I678" s="27">
        <v>8.2999999999969987E-2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30">
        <v>42.87</v>
      </c>
      <c r="H679" s="31">
        <v>0.14217349344847827</v>
      </c>
      <c r="I679" s="27">
        <v>258.66300000000001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30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0</v>
      </c>
      <c r="E684" s="30">
        <v>461</v>
      </c>
      <c r="F684" s="29">
        <v>2177.1880000000001</v>
      </c>
      <c r="G684" s="30">
        <v>459.24900000000002</v>
      </c>
      <c r="H684" s="31">
        <v>0.21093676797777683</v>
      </c>
      <c r="I684" s="27">
        <v>1717.9390000000001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30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30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30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30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30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30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30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30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30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51" t="s">
        <v>59</v>
      </c>
      <c r="C706" s="54">
        <v>5358.5249999999996</v>
      </c>
      <c r="D706" s="29">
        <v>0</v>
      </c>
      <c r="E706" s="29">
        <v>0</v>
      </c>
      <c r="F706" s="29">
        <v>5358.5249999999996</v>
      </c>
      <c r="G706" s="29">
        <v>831.58100000000002</v>
      </c>
      <c r="H706" s="55">
        <v>0.15518841472233499</v>
      </c>
      <c r="I706" s="56">
        <v>4526.9439999999995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35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30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30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30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30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30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30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30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30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30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30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30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30">
        <v>0</v>
      </c>
      <c r="H749" s="31">
        <v>0</v>
      </c>
      <c r="I749" s="27">
        <v>14.337999999999999</v>
      </c>
    </row>
    <row r="750" spans="1:9" x14ac:dyDescent="0.25">
      <c r="A750" s="24"/>
      <c r="B750" s="51" t="s">
        <v>59</v>
      </c>
      <c r="C750" s="54">
        <v>204.6</v>
      </c>
      <c r="D750" s="29">
        <v>0</v>
      </c>
      <c r="E750" s="29">
        <v>-5</v>
      </c>
      <c r="F750" s="29">
        <v>199.6</v>
      </c>
      <c r="G750" s="29">
        <v>28.807530002389917</v>
      </c>
      <c r="H750" s="55">
        <v>0.14432630261718396</v>
      </c>
      <c r="I750" s="56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35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30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30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30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30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30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30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30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30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30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30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30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30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51" t="s">
        <v>59</v>
      </c>
      <c r="C794" s="54">
        <v>1</v>
      </c>
      <c r="D794" s="29">
        <v>0</v>
      </c>
      <c r="E794" s="29">
        <v>0</v>
      </c>
      <c r="F794" s="29">
        <v>1</v>
      </c>
      <c r="G794" s="29">
        <v>6.0000000000000001E-3</v>
      </c>
      <c r="H794" s="55">
        <v>6.0000000000000001E-3</v>
      </c>
      <c r="I794" s="56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0.49999999999999956</v>
      </c>
      <c r="F795" s="34">
        <v>4.0549999999999997</v>
      </c>
      <c r="G795" s="35">
        <v>6.2630005422397439E-3</v>
      </c>
      <c r="H795" s="36">
        <v>1.5445130807003069E-3</v>
      </c>
      <c r="I795" s="37">
        <v>4.04873699945776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30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30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30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30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30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30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-2</v>
      </c>
      <c r="F808" s="29">
        <v>3.3559999999999999</v>
      </c>
      <c r="G808" s="30">
        <v>0.32604999999999995</v>
      </c>
      <c r="H808" s="31">
        <v>9.7154350417163277E-2</v>
      </c>
      <c r="I808" s="27">
        <v>3.0299499999999999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30">
        <v>0.23899999999999999</v>
      </c>
      <c r="H809" s="31">
        <v>5.5349698934691986E-2</v>
      </c>
      <c r="I809" s="27">
        <v>4.0789999999999997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30">
        <v>0.16200000000000001</v>
      </c>
      <c r="H810" s="31">
        <v>9.2465753424657543E-2</v>
      </c>
      <c r="I810" s="27">
        <v>1.59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30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30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30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30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30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30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30">
        <v>0.17199999999999999</v>
      </c>
      <c r="H829" s="31">
        <v>4.2302016724053121E-2</v>
      </c>
      <c r="I829" s="27">
        <v>3.8939999999999997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30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1" t="s">
        <v>59</v>
      </c>
      <c r="C838" s="54">
        <v>22.878</v>
      </c>
      <c r="D838" s="29">
        <v>0</v>
      </c>
      <c r="E838" s="29">
        <v>0</v>
      </c>
      <c r="F838" s="29">
        <v>22.877999999999997</v>
      </c>
      <c r="G838" s="29">
        <v>1.1579845005422396</v>
      </c>
      <c r="H838" s="55">
        <v>5.0615635131665344E-2</v>
      </c>
      <c r="I838" s="56">
        <v>21.720015499457759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35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30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30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30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30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30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30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30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30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30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30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30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-0.2</v>
      </c>
      <c r="F856" s="29">
        <v>0.123</v>
      </c>
      <c r="G856" s="30">
        <v>0</v>
      </c>
      <c r="H856" s="31">
        <v>0</v>
      </c>
      <c r="I856" s="27">
        <v>0.123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30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30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30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30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30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30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0.19999999999999929</v>
      </c>
      <c r="F871" s="29">
        <v>14.375</v>
      </c>
      <c r="G871" s="30">
        <v>0</v>
      </c>
      <c r="H871" s="31">
        <v>0</v>
      </c>
      <c r="I871" s="27">
        <v>14.375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30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30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30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30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30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30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30">
        <v>0</v>
      </c>
      <c r="H881" s="31">
        <v>0</v>
      </c>
      <c r="I881" s="27">
        <v>65.549000000000007</v>
      </c>
    </row>
    <row r="882" spans="1:9" x14ac:dyDescent="0.25">
      <c r="A882" s="24"/>
      <c r="B882" s="51" t="s">
        <v>59</v>
      </c>
      <c r="C882" s="54">
        <v>1403.6450000000004</v>
      </c>
      <c r="D882" s="29">
        <v>0</v>
      </c>
      <c r="E882" s="29">
        <v>0</v>
      </c>
      <c r="F882" s="29">
        <v>1403.6450000000004</v>
      </c>
      <c r="G882" s="29">
        <v>0</v>
      </c>
      <c r="H882" s="55">
        <v>0</v>
      </c>
      <c r="I882" s="56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35">
        <v>7.6649909533936302</v>
      </c>
      <c r="H883" s="36">
        <v>1.3979990175499933E-2</v>
      </c>
      <c r="I883" s="37">
        <v>540.6180090466064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30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30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30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30">
        <v>3.1351999999999998</v>
      </c>
      <c r="H888" s="31">
        <v>4.4866125731621798E-2</v>
      </c>
      <c r="I888" s="27">
        <v>66.743800000000007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30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30">
        <v>2.077</v>
      </c>
      <c r="H890" s="31">
        <v>0.11809859555353386</v>
      </c>
      <c r="I890" s="27">
        <v>15.51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30">
        <v>205.126</v>
      </c>
      <c r="H891" s="31">
        <v>0.15843393501247383</v>
      </c>
      <c r="I891" s="27">
        <v>1089.5840000000001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30">
        <v>167.31899999999999</v>
      </c>
      <c r="H895" s="31">
        <v>0.34027153554244066</v>
      </c>
      <c r="I895" s="27">
        <v>324.40300000000002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30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30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30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30">
        <v>33.847000000000001</v>
      </c>
      <c r="H899" s="31">
        <v>1.1687096440040055</v>
      </c>
      <c r="I899" s="27">
        <v>-4.8860000000000028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-0.5</v>
      </c>
      <c r="F900" s="29">
        <v>0.42400000000000004</v>
      </c>
      <c r="G900" s="30">
        <v>0</v>
      </c>
      <c r="H900" s="31">
        <v>0</v>
      </c>
      <c r="I900" s="27">
        <v>0.42400000000000004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30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-0.7</v>
      </c>
      <c r="F903" s="29">
        <v>1.212</v>
      </c>
      <c r="G903" s="30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30">
        <v>104.26954799999999</v>
      </c>
      <c r="H904" s="31">
        <v>0.55680211465036167</v>
      </c>
      <c r="I904" s="27">
        <v>82.995452000000029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30">
        <v>3.7669999999999999</v>
      </c>
      <c r="H905" s="31">
        <v>2.7711162441701364E-2</v>
      </c>
      <c r="I905" s="27">
        <v>132.17099999999999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30">
        <v>1.8180000000000001</v>
      </c>
      <c r="H906" s="31">
        <v>4.0399999999999998E-2</v>
      </c>
      <c r="I906" s="27">
        <v>43.182000000000002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30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30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30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30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30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1.3999999999999986</v>
      </c>
      <c r="F915" s="29">
        <v>52.021000000000001</v>
      </c>
      <c r="G915" s="30">
        <v>9.5764957999999982</v>
      </c>
      <c r="H915" s="31">
        <v>0.18408903711962474</v>
      </c>
      <c r="I915" s="27">
        <v>42.444504200000004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30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30">
        <v>4.8007</v>
      </c>
      <c r="H917" s="31">
        <v>0.1096926767965269</v>
      </c>
      <c r="I917" s="27">
        <v>38.964300000000001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0</v>
      </c>
      <c r="E922" s="30">
        <v>-10</v>
      </c>
      <c r="F922" s="29">
        <v>72.5</v>
      </c>
      <c r="G922" s="30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-50</v>
      </c>
      <c r="E923" s="30">
        <v>-50</v>
      </c>
      <c r="F923" s="29">
        <v>1214.4290000000001</v>
      </c>
      <c r="G923" s="30">
        <v>332.76</v>
      </c>
      <c r="H923" s="31">
        <v>0.27400531443172055</v>
      </c>
      <c r="I923" s="27">
        <v>881.6690000000001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30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30">
        <v>30.117000000000001</v>
      </c>
      <c r="H925" s="31">
        <v>0.11806004727576354</v>
      </c>
      <c r="I925" s="27">
        <v>224.982</v>
      </c>
    </row>
    <row r="926" spans="1:9" x14ac:dyDescent="0.25">
      <c r="A926" s="24"/>
      <c r="B926" s="51" t="s">
        <v>59</v>
      </c>
      <c r="C926" s="54">
        <v>4570.71</v>
      </c>
      <c r="D926" s="29">
        <v>-50</v>
      </c>
      <c r="E926" s="29">
        <v>-33.5</v>
      </c>
      <c r="F926" s="29">
        <v>4537.21</v>
      </c>
      <c r="G926" s="29">
        <v>914.80003195339361</v>
      </c>
      <c r="H926" s="55">
        <v>0.20162170848459596</v>
      </c>
      <c r="I926" s="56">
        <v>3622.4099680466065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5</v>
      </c>
      <c r="F927" s="34">
        <v>7.5299999999999994</v>
      </c>
      <c r="G927" s="35">
        <v>0</v>
      </c>
      <c r="H927" s="36">
        <v>0</v>
      </c>
      <c r="I927" s="37">
        <v>7.5299999999999994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30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30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30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30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30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30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30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-100</v>
      </c>
      <c r="E939" s="30">
        <v>20</v>
      </c>
      <c r="F939" s="29">
        <v>30.552</v>
      </c>
      <c r="G939" s="30">
        <v>0</v>
      </c>
      <c r="H939" s="31">
        <v>0</v>
      </c>
      <c r="I939" s="27">
        <v>30.552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1.6999999999999993</v>
      </c>
      <c r="F940" s="29">
        <v>1.7439999999999993</v>
      </c>
      <c r="G940" s="30">
        <v>0</v>
      </c>
      <c r="H940" s="31">
        <v>0</v>
      </c>
      <c r="I940" s="27">
        <v>1.7439999999999993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30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0</v>
      </c>
      <c r="E944" s="30">
        <v>-4.8000000000000007</v>
      </c>
      <c r="F944" s="29">
        <v>14.614999999999998</v>
      </c>
      <c r="G944" s="30">
        <v>0</v>
      </c>
      <c r="H944" s="31">
        <v>0</v>
      </c>
      <c r="I944" s="27">
        <v>14.614999999999998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30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30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100</v>
      </c>
      <c r="E948" s="30">
        <v>410.30000000000007</v>
      </c>
      <c r="F948" s="29">
        <v>839.5630000000001</v>
      </c>
      <c r="G948" s="30">
        <v>554.226</v>
      </c>
      <c r="H948" s="31">
        <v>0.66013628518646006</v>
      </c>
      <c r="I948" s="27">
        <v>285.3370000000001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30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30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30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-30</v>
      </c>
      <c r="E959" s="30">
        <v>7.860000000000003</v>
      </c>
      <c r="F959" s="29">
        <v>35.795000000000002</v>
      </c>
      <c r="G959" s="30">
        <v>27.009979999999995</v>
      </c>
      <c r="H959" s="31">
        <v>0.75457410252828594</v>
      </c>
      <c r="I959" s="27">
        <v>8.7850200000000065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30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30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136.9</v>
      </c>
      <c r="E967" s="30">
        <v>151.9</v>
      </c>
      <c r="F967" s="29">
        <v>156.69</v>
      </c>
      <c r="G967" s="30">
        <v>0.46100000000000002</v>
      </c>
      <c r="H967" s="31">
        <v>2.9421150041483183E-3</v>
      </c>
      <c r="I967" s="27">
        <v>156.22899999999998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30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30">
        <v>0</v>
      </c>
      <c r="H969" s="31">
        <v>0</v>
      </c>
      <c r="I969" s="27">
        <v>8.9999999999999969E-2</v>
      </c>
    </row>
    <row r="970" spans="1:9" x14ac:dyDescent="0.25">
      <c r="A970" s="24"/>
      <c r="B970" s="51" t="s">
        <v>59</v>
      </c>
      <c r="C970" s="54">
        <v>638.44499999999982</v>
      </c>
      <c r="D970" s="29">
        <v>106.90000000000009</v>
      </c>
      <c r="E970" s="29">
        <v>575.9000000000002</v>
      </c>
      <c r="F970" s="29">
        <v>1214.345</v>
      </c>
      <c r="G970" s="29">
        <v>660.8679800000001</v>
      </c>
      <c r="H970" s="55">
        <v>0.54421764819717633</v>
      </c>
      <c r="I970" s="56">
        <v>553.47701999999992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35">
        <v>12.231269980787298</v>
      </c>
      <c r="H971" s="36">
        <v>0.27961662393496783</v>
      </c>
      <c r="I971" s="37">
        <v>31.511730019212706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30">
        <v>61.567999999999998</v>
      </c>
      <c r="H973" s="31">
        <v>0.82429175815348366</v>
      </c>
      <c r="I973" s="27">
        <v>13.123999999999995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30">
        <v>0.32729999999999998</v>
      </c>
      <c r="H974" s="31">
        <v>1.0039877300613495E-2</v>
      </c>
      <c r="I974" s="27">
        <v>32.2727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30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12.700000000000003</v>
      </c>
      <c r="F976" s="29">
        <v>82.995000000000005</v>
      </c>
      <c r="G976" s="30">
        <v>82.131000000000014</v>
      </c>
      <c r="H976" s="31">
        <v>0.98958973432134478</v>
      </c>
      <c r="I976" s="27">
        <v>0.86399999999999011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88.399999999999977</v>
      </c>
      <c r="F977" s="29">
        <v>146.19899999999998</v>
      </c>
      <c r="G977" s="30">
        <v>162.76700000000002</v>
      </c>
      <c r="H977" s="31">
        <v>1.1133249885430136</v>
      </c>
      <c r="I977" s="27">
        <v>-16.56800000000004</v>
      </c>
    </row>
    <row r="978" spans="1:9" x14ac:dyDescent="0.25">
      <c r="A978" s="24"/>
      <c r="B978" s="25" t="s">
        <v>39</v>
      </c>
      <c r="C978" s="26">
        <v>1551.779</v>
      </c>
      <c r="D978" s="30">
        <v>15</v>
      </c>
      <c r="E978" s="30">
        <v>42.900000000000091</v>
      </c>
      <c r="F978" s="29">
        <v>1594.6790000000001</v>
      </c>
      <c r="G978" s="30">
        <v>1594.0529999999999</v>
      </c>
      <c r="H978" s="31">
        <v>0.99960744450764061</v>
      </c>
      <c r="I978" s="27">
        <v>0.62600000000020373</v>
      </c>
    </row>
    <row r="979" spans="1:9" x14ac:dyDescent="0.25">
      <c r="A979" s="24"/>
      <c r="B979" s="25" t="s">
        <v>40</v>
      </c>
      <c r="C979" s="26">
        <v>57.280999999999999</v>
      </c>
      <c r="D979" s="30">
        <v>-15</v>
      </c>
      <c r="E979" s="30">
        <v>-53.7</v>
      </c>
      <c r="F979" s="29">
        <v>3.580999999999996</v>
      </c>
      <c r="G979" s="30">
        <v>0.80100000000000005</v>
      </c>
      <c r="H979" s="31">
        <v>0.2236805361630832</v>
      </c>
      <c r="I979" s="27">
        <v>2.7799999999999958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30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30">
        <v>1.534</v>
      </c>
      <c r="H983" s="31">
        <v>7.3240485659856669E-3</v>
      </c>
      <c r="I983" s="27">
        <v>207.91300000000001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30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30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30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0</v>
      </c>
      <c r="E988" s="30">
        <v>-205</v>
      </c>
      <c r="F988" s="29">
        <v>60.819000000000017</v>
      </c>
      <c r="G988" s="30">
        <v>3.238</v>
      </c>
      <c r="H988" s="31">
        <v>5.3239941465660384E-2</v>
      </c>
      <c r="I988" s="27">
        <v>57.581000000000017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30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30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-57</v>
      </c>
      <c r="F991" s="29">
        <v>5.4000000000002046E-2</v>
      </c>
      <c r="G991" s="30">
        <v>0</v>
      </c>
      <c r="H991" s="31">
        <v>0</v>
      </c>
      <c r="I991" s="27">
        <v>5.4000000000002046E-2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-273.5</v>
      </c>
      <c r="F992" s="29">
        <v>4613.4040000000005</v>
      </c>
      <c r="G992" s="30">
        <v>2910.3820000000001</v>
      </c>
      <c r="H992" s="31">
        <v>0.63085348692635623</v>
      </c>
      <c r="I992" s="27">
        <v>1703.0220000000004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30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30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30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30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-140</v>
      </c>
      <c r="E998" s="30">
        <v>2.3000000000000114</v>
      </c>
      <c r="F998" s="29">
        <v>2.3000000000000114</v>
      </c>
      <c r="G998" s="30">
        <v>0</v>
      </c>
      <c r="H998" s="31">
        <v>0</v>
      </c>
      <c r="I998" s="27">
        <v>2.3000000000000114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30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-30</v>
      </c>
      <c r="E1003" s="30">
        <v>467.9</v>
      </c>
      <c r="F1003" s="29">
        <v>830.34699999999998</v>
      </c>
      <c r="G1003" s="30">
        <v>516.2698488799997</v>
      </c>
      <c r="H1003" s="31">
        <v>0.62175192886829211</v>
      </c>
      <c r="I1003" s="27">
        <v>314.07715112000028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30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30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30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0</v>
      </c>
      <c r="E1008" s="30">
        <v>0</v>
      </c>
      <c r="F1008" s="29">
        <v>0</v>
      </c>
      <c r="G1008" s="30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30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0</v>
      </c>
      <c r="E1010" s="30">
        <v>-1</v>
      </c>
      <c r="F1010" s="29">
        <v>35.5</v>
      </c>
      <c r="G1010" s="30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88.2</v>
      </c>
      <c r="E1011" s="30">
        <v>94.2</v>
      </c>
      <c r="F1011" s="29">
        <v>160.12</v>
      </c>
      <c r="G1011" s="30">
        <v>0.09</v>
      </c>
      <c r="H1011" s="31">
        <v>5.6207844116912308E-4</v>
      </c>
      <c r="I1011" s="27">
        <v>160.03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-17.600000000000001</v>
      </c>
      <c r="F1012" s="29">
        <v>9.9999999999997868E-2</v>
      </c>
      <c r="G1012" s="30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-9.5</v>
      </c>
      <c r="E1013" s="30">
        <v>-13.3</v>
      </c>
      <c r="F1013" s="29">
        <v>0.28500000000000014</v>
      </c>
      <c r="G1013" s="30">
        <v>0.154</v>
      </c>
      <c r="H1013" s="31">
        <v>0.54035087719298214</v>
      </c>
      <c r="I1013" s="27">
        <v>0.13100000000000014</v>
      </c>
    </row>
    <row r="1014" spans="1:9" x14ac:dyDescent="0.25">
      <c r="A1014" s="24"/>
      <c r="B1014" s="51" t="s">
        <v>59</v>
      </c>
      <c r="C1014" s="54">
        <v>7814.8300000000008</v>
      </c>
      <c r="D1014" s="29">
        <v>-91.300000000000182</v>
      </c>
      <c r="E1014" s="29">
        <v>134.70000000000073</v>
      </c>
      <c r="F1014" s="29">
        <v>7949.5300000000016</v>
      </c>
      <c r="G1014" s="29">
        <v>5353.9924188607874</v>
      </c>
      <c r="H1014" s="55">
        <v>0.67349798275631223</v>
      </c>
      <c r="I1014" s="56">
        <v>2595.5375811392141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35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30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30">
        <v>42.859000000000002</v>
      </c>
      <c r="H1022" s="31">
        <v>0</v>
      </c>
      <c r="I1022" s="27">
        <v>-42.859000000000002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30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30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30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30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30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30">
        <v>10.026999999999999</v>
      </c>
      <c r="H1036" s="31">
        <v>0</v>
      </c>
      <c r="I1036" s="27">
        <v>-10.026999999999999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30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30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30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51" t="s">
        <v>59</v>
      </c>
      <c r="C1058" s="54">
        <v>280</v>
      </c>
      <c r="D1058" s="29">
        <v>0</v>
      </c>
      <c r="E1058" s="29">
        <v>0</v>
      </c>
      <c r="F1058" s="29">
        <v>280</v>
      </c>
      <c r="G1058" s="29">
        <v>52.886000000000003</v>
      </c>
      <c r="H1058" s="55">
        <v>0.18887857142857145</v>
      </c>
      <c r="I1058" s="56">
        <v>227.114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35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30">
        <v>42.859000000000002</v>
      </c>
      <c r="H1066" s="31">
        <v>0</v>
      </c>
      <c r="I1066" s="27">
        <v>-42.859000000000002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30">
        <v>7.0000000000000001E-3</v>
      </c>
      <c r="H1067" s="31">
        <v>0</v>
      </c>
      <c r="I1067" s="27">
        <v>-7.0000000000000001E-3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30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30">
        <v>10.026999999999999</v>
      </c>
      <c r="H1080" s="31">
        <v>0</v>
      </c>
      <c r="I1080" s="27">
        <v>-10.026999999999999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30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30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30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30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30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30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663</v>
      </c>
      <c r="D1096" s="30">
        <v>0</v>
      </c>
      <c r="E1096" s="30">
        <v>0</v>
      </c>
      <c r="F1096" s="29">
        <v>663</v>
      </c>
      <c r="G1096" s="30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30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30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51" t="s">
        <v>59</v>
      </c>
      <c r="C1102" s="54">
        <v>663</v>
      </c>
      <c r="D1102" s="29">
        <v>0</v>
      </c>
      <c r="E1102" s="29">
        <v>0</v>
      </c>
      <c r="F1102" s="29">
        <v>663</v>
      </c>
      <c r="G1102" s="29">
        <v>52.893000000000001</v>
      </c>
      <c r="H1102" s="55">
        <v>7.9778280542986427E-2</v>
      </c>
      <c r="I1102" s="56">
        <v>610.10699999999997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35">
        <v>22.110280849089392</v>
      </c>
      <c r="H1103" s="36">
        <v>0.16514629078441173</v>
      </c>
      <c r="I1103" s="37">
        <v>111.77271915091059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30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30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30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0.8</v>
      </c>
      <c r="F1107" s="29">
        <v>1.393</v>
      </c>
      <c r="G1107" s="30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30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30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30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4.3999999999999986</v>
      </c>
      <c r="F1111" s="29">
        <v>54.218000000000004</v>
      </c>
      <c r="G1111" s="30">
        <v>0</v>
      </c>
      <c r="H1111" s="31">
        <v>0</v>
      </c>
      <c r="I1111" s="27">
        <v>54.218000000000004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30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30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30">
        <v>5.447219500000001</v>
      </c>
      <c r="H1116" s="31">
        <v>3.833370513722731</v>
      </c>
      <c r="I1116" s="27">
        <v>-4.0262195000000007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30">
        <v>3.3540000000000001</v>
      </c>
      <c r="H1117" s="31">
        <v>0.15336778087704056</v>
      </c>
      <c r="I1117" s="27">
        <v>18.515000000000001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30">
        <v>1.794</v>
      </c>
      <c r="H1118" s="31">
        <v>1.2048354600402955</v>
      </c>
      <c r="I1118" s="27">
        <v>-0.30500000000000016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30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-0.3</v>
      </c>
      <c r="F1120" s="29">
        <v>3.0000000000000027E-3</v>
      </c>
      <c r="G1120" s="30">
        <v>0</v>
      </c>
      <c r="H1120" s="31">
        <v>0</v>
      </c>
      <c r="I1120" s="27">
        <v>3.0000000000000027E-3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30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30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30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-6.9</v>
      </c>
      <c r="F1125" s="29">
        <v>14.052999999999999</v>
      </c>
      <c r="G1125" s="30">
        <v>8.5169999999999995</v>
      </c>
      <c r="H1125" s="31">
        <v>0.60606276239948764</v>
      </c>
      <c r="I1125" s="27">
        <v>5.5359999999999996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30">
        <v>7.0000000000000001E-3</v>
      </c>
      <c r="H1126" s="31">
        <v>5.8333333333333338E-4</v>
      </c>
      <c r="I1126" s="27">
        <v>11.993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30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30">
        <v>15.6343935</v>
      </c>
      <c r="H1130" s="31">
        <v>3.8622513586956519</v>
      </c>
      <c r="I1130" s="27">
        <v>-11.5863935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0.30000000000000004</v>
      </c>
      <c r="F1135" s="29">
        <v>1.032</v>
      </c>
      <c r="G1135" s="30">
        <v>3.3600000000000005E-2</v>
      </c>
      <c r="H1135" s="31">
        <v>3.2558139534883727E-2</v>
      </c>
      <c r="I1135" s="27">
        <v>0.99840000000000007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30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30">
        <v>12.153239999999998</v>
      </c>
      <c r="H1137" s="31">
        <v>0.20667018110704868</v>
      </c>
      <c r="I1137" s="27">
        <v>46.651760000000003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30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30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-0.8</v>
      </c>
      <c r="F1143" s="29">
        <v>-8.0000000000000071E-3</v>
      </c>
      <c r="G1143" s="30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-18.699999999999989</v>
      </c>
      <c r="F1145" s="29">
        <v>152.93200000000002</v>
      </c>
      <c r="G1145" s="30">
        <v>0.45200000000000001</v>
      </c>
      <c r="H1145" s="31">
        <v>2.9555619491015614E-3</v>
      </c>
      <c r="I1145" s="27">
        <v>152.48000000000002</v>
      </c>
    </row>
    <row r="1146" spans="1:9" x14ac:dyDescent="0.25">
      <c r="A1146" s="24"/>
      <c r="B1146" s="51" t="s">
        <v>59</v>
      </c>
      <c r="C1146" s="54">
        <v>484.79799999999994</v>
      </c>
      <c r="D1146" s="29">
        <v>0</v>
      </c>
      <c r="E1146" s="29">
        <v>7.0000000000000568</v>
      </c>
      <c r="F1146" s="29">
        <v>491.798</v>
      </c>
      <c r="G1146" s="29">
        <v>69.984733849089395</v>
      </c>
      <c r="H1146" s="55">
        <v>0.14230381955414498</v>
      </c>
      <c r="I1146" s="56">
        <v>421.81326615091064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46.599999999999994</v>
      </c>
      <c r="F1147" s="34">
        <v>151.73099999999999</v>
      </c>
      <c r="G1147" s="35">
        <v>71.47838896235281</v>
      </c>
      <c r="H1147" s="36">
        <v>0.47108625766885354</v>
      </c>
      <c r="I1147" s="37">
        <v>80.252611037647185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30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30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0.80000000000000016</v>
      </c>
      <c r="F1151" s="29">
        <v>1.4220000000000002</v>
      </c>
      <c r="G1151" s="30">
        <v>3.0000000000000001E-3</v>
      </c>
      <c r="H1151" s="31">
        <v>2.1097046413502108E-3</v>
      </c>
      <c r="I1151" s="27">
        <v>1.4190000000000003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30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30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30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8.5999999999999943</v>
      </c>
      <c r="F1155" s="29">
        <v>75.066999999999993</v>
      </c>
      <c r="G1155" s="30">
        <v>48.914999999999999</v>
      </c>
      <c r="H1155" s="31">
        <v>0.65161788802003551</v>
      </c>
      <c r="I1155" s="27">
        <v>26.151999999999994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30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30">
        <v>2.1000000000000001E-2</v>
      </c>
      <c r="H1160" s="31">
        <v>0.20588235294117649</v>
      </c>
      <c r="I1160" s="27">
        <v>8.0999999999999989E-2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-9</v>
      </c>
      <c r="F1161" s="29">
        <v>0.44100000000000072</v>
      </c>
      <c r="G1161" s="30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30">
        <v>0.69599999999999995</v>
      </c>
      <c r="H1162" s="31">
        <v>0.64744186046511631</v>
      </c>
      <c r="I1162" s="27">
        <v>0.379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30">
        <v>6.7610000000000001</v>
      </c>
      <c r="H1163" s="31">
        <v>0.23273666092943199</v>
      </c>
      <c r="I1163" s="27">
        <v>22.289000000000005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-0.3</v>
      </c>
      <c r="F1164" s="29">
        <v>1.8000000000000016E-2</v>
      </c>
      <c r="G1164" s="30">
        <v>0</v>
      </c>
      <c r="H1164" s="31">
        <v>0</v>
      </c>
      <c r="I1164" s="27">
        <v>1.8000000000000016E-2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30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30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-9.9</v>
      </c>
      <c r="F1169" s="29">
        <v>12.479000000000001</v>
      </c>
      <c r="G1169" s="30">
        <v>15.115000000000002</v>
      </c>
      <c r="H1169" s="31">
        <v>1.21123487458931</v>
      </c>
      <c r="I1169" s="27">
        <v>-2.636000000000001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16.5</v>
      </c>
      <c r="F1170" s="29">
        <v>16.5</v>
      </c>
      <c r="G1170" s="30">
        <v>5.0659999999999998</v>
      </c>
      <c r="H1170" s="31">
        <v>0.30703030303030304</v>
      </c>
      <c r="I1170" s="27">
        <v>11.434000000000001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30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30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30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0.30000000000000004</v>
      </c>
      <c r="F1179" s="29">
        <v>1.3110000000000002</v>
      </c>
      <c r="G1179" s="30">
        <v>0.28948499999999999</v>
      </c>
      <c r="H1179" s="31">
        <v>0.22081235697940499</v>
      </c>
      <c r="I1179" s="27">
        <v>1.0215150000000002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30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27.599999999999994</v>
      </c>
      <c r="F1181" s="29">
        <v>108.721</v>
      </c>
      <c r="G1181" s="30">
        <v>63.618000000000002</v>
      </c>
      <c r="H1181" s="31">
        <v>0.58514914321980116</v>
      </c>
      <c r="I1181" s="27">
        <v>45.103000000000002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-0.8</v>
      </c>
      <c r="F1187" s="29">
        <v>3.1999999999999917E-2</v>
      </c>
      <c r="G1187" s="30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-64.099999999999994</v>
      </c>
      <c r="F1189" s="29">
        <v>152.36699999999999</v>
      </c>
      <c r="G1189" s="30">
        <v>118.747</v>
      </c>
      <c r="H1189" s="31">
        <v>0.77934854660129826</v>
      </c>
      <c r="I1189" s="27">
        <v>33.61999999999999</v>
      </c>
    </row>
    <row r="1190" spans="1:9" x14ac:dyDescent="0.25">
      <c r="A1190" s="24"/>
      <c r="B1190" s="51" t="s">
        <v>59</v>
      </c>
      <c r="C1190" s="54">
        <v>556.82899999999984</v>
      </c>
      <c r="D1190" s="29">
        <v>0</v>
      </c>
      <c r="E1190" s="29">
        <v>0</v>
      </c>
      <c r="F1190" s="29">
        <v>556.82899999999995</v>
      </c>
      <c r="G1190" s="29">
        <v>330.81392896235275</v>
      </c>
      <c r="H1190" s="55">
        <v>0.59410326861990448</v>
      </c>
      <c r="I1190" s="56">
        <v>226.0150710376472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35">
        <v>4.2362174797984782</v>
      </c>
      <c r="H1191" s="36">
        <v>2.4288984397585436E-2</v>
      </c>
      <c r="I1191" s="37">
        <v>170.17278252020151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30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30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1.1999999999999993</v>
      </c>
      <c r="F1195" s="29">
        <v>11.574999999999999</v>
      </c>
      <c r="G1195" s="30">
        <v>1.097</v>
      </c>
      <c r="H1195" s="31">
        <v>9.4773218142548604E-2</v>
      </c>
      <c r="I1195" s="27">
        <v>10.478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30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30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30">
        <v>1.0209999999999999</v>
      </c>
      <c r="H1198" s="31">
        <v>8.4513571008782446E-3</v>
      </c>
      <c r="I1198" s="27">
        <v>119.788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30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30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30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50</v>
      </c>
      <c r="E1206" s="30">
        <v>50</v>
      </c>
      <c r="F1206" s="29">
        <v>50.165999999999997</v>
      </c>
      <c r="G1206" s="30">
        <v>0</v>
      </c>
      <c r="H1206" s="31">
        <v>0</v>
      </c>
      <c r="I1206" s="27">
        <v>50.165999999999997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30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-10</v>
      </c>
      <c r="F1208" s="29">
        <v>1.2880000000000003</v>
      </c>
      <c r="G1208" s="30">
        <v>0</v>
      </c>
      <c r="H1208" s="31">
        <v>0</v>
      </c>
      <c r="I1208" s="27">
        <v>1.2880000000000003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30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30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30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-50</v>
      </c>
      <c r="E1212" s="30">
        <v>-50.5</v>
      </c>
      <c r="F1212" s="29">
        <v>162.52000000000001</v>
      </c>
      <c r="G1212" s="30">
        <v>4.7772999999999994</v>
      </c>
      <c r="H1212" s="31">
        <v>2.9395151365985719E-2</v>
      </c>
      <c r="I1212" s="27">
        <v>157.74270000000001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30">
        <v>0.19500000000000001</v>
      </c>
      <c r="H1213" s="31">
        <v>2.8013216491883351E-2</v>
      </c>
      <c r="I1213" s="27">
        <v>6.766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30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30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30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-24.9</v>
      </c>
      <c r="F1223" s="29">
        <v>12.741</v>
      </c>
      <c r="G1223" s="30">
        <v>0</v>
      </c>
      <c r="H1223" s="31">
        <v>0</v>
      </c>
      <c r="I1223" s="27">
        <v>12.741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30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30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30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30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-1.2000000000000002</v>
      </c>
      <c r="F1231" s="29">
        <v>3.6129999999999995</v>
      </c>
      <c r="G1231" s="30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30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30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1" t="s">
        <v>59</v>
      </c>
      <c r="C1234" s="54">
        <v>878.21900000000005</v>
      </c>
      <c r="D1234" s="29">
        <v>0</v>
      </c>
      <c r="E1234" s="29">
        <v>-35</v>
      </c>
      <c r="F1234" s="29">
        <v>843.21900000000005</v>
      </c>
      <c r="G1234" s="29">
        <v>11.539517479798477</v>
      </c>
      <c r="H1234" s="55">
        <v>1.3685077636768711E-2</v>
      </c>
      <c r="I1234" s="56">
        <v>831.67948252020153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82.600000000000023</v>
      </c>
      <c r="F1235" s="34">
        <v>285.61400000000003</v>
      </c>
      <c r="G1235" s="35">
        <v>93.587669811442197</v>
      </c>
      <c r="H1235" s="36">
        <v>0.3276718571619115</v>
      </c>
      <c r="I1235" s="37">
        <v>192.02633018855784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30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30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1.6000000000000003</v>
      </c>
      <c r="F1239" s="29">
        <v>2.8150000000000004</v>
      </c>
      <c r="G1239" s="30">
        <v>3.0000000000000001E-3</v>
      </c>
      <c r="H1239" s="31">
        <v>1.0657193605683834E-3</v>
      </c>
      <c r="I1239" s="27">
        <v>2.8120000000000003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30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30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30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13</v>
      </c>
      <c r="F1243" s="29">
        <v>129.285</v>
      </c>
      <c r="G1243" s="30">
        <v>48.914999999999999</v>
      </c>
      <c r="H1243" s="31">
        <v>0.3783501566306996</v>
      </c>
      <c r="I1243" s="27">
        <v>80.37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30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30">
        <v>5.4682195000000009</v>
      </c>
      <c r="H1248" s="31">
        <v>3.5904264609323713</v>
      </c>
      <c r="I1248" s="27">
        <v>-3.9452195000000012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-9</v>
      </c>
      <c r="F1249" s="29">
        <v>22.31</v>
      </c>
      <c r="G1249" s="30">
        <v>3.3540000000000001</v>
      </c>
      <c r="H1249" s="31">
        <v>0.15033617212012551</v>
      </c>
      <c r="I1249" s="27">
        <v>18.956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30">
        <v>2.4910000000000001</v>
      </c>
      <c r="H1250" s="31">
        <v>0.97152886115444614</v>
      </c>
      <c r="I1250" s="27">
        <v>7.2999999999999954E-2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30">
        <v>7.2030000000000003</v>
      </c>
      <c r="H1251" s="31">
        <v>0.11994604675947511</v>
      </c>
      <c r="I1251" s="27">
        <v>52.849000000000004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-0.6</v>
      </c>
      <c r="F1252" s="29">
        <v>2.1000000000000019E-2</v>
      </c>
      <c r="G1252" s="30">
        <v>0</v>
      </c>
      <c r="H1252" s="31">
        <v>0</v>
      </c>
      <c r="I1252" s="27">
        <v>2.1000000000000019E-2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30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30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-16.8</v>
      </c>
      <c r="F1257" s="29">
        <v>26.532</v>
      </c>
      <c r="G1257" s="30">
        <v>23.631999999999998</v>
      </c>
      <c r="H1257" s="31">
        <v>0.89069802502638318</v>
      </c>
      <c r="I1257" s="27">
        <v>2.9000000000000021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28.5</v>
      </c>
      <c r="F1258" s="29">
        <v>28.5</v>
      </c>
      <c r="G1258" s="30">
        <v>5.0729999999999995</v>
      </c>
      <c r="H1258" s="31">
        <v>0.17799999999999999</v>
      </c>
      <c r="I1258" s="27">
        <v>23.427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30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30">
        <v>15.6343935</v>
      </c>
      <c r="H1262" s="31">
        <v>2.0062098678301039</v>
      </c>
      <c r="I1262" s="27">
        <v>-7.8413934999999997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30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0.59999999999999987</v>
      </c>
      <c r="F1267" s="29">
        <v>2.343</v>
      </c>
      <c r="G1267" s="30">
        <v>0.32308500000000001</v>
      </c>
      <c r="H1267" s="31">
        <v>0.13789372599231756</v>
      </c>
      <c r="I1267" s="27">
        <v>2.0199150000000001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30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13</v>
      </c>
      <c r="F1269" s="29">
        <v>167.52600000000001</v>
      </c>
      <c r="G1269" s="30">
        <v>75.771240000000006</v>
      </c>
      <c r="H1269" s="31">
        <v>0.45229540489237491</v>
      </c>
      <c r="I1269" s="27">
        <v>91.754760000000005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30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30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30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30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-1.6</v>
      </c>
      <c r="F1275" s="29">
        <v>2.4000000000000021E-2</v>
      </c>
      <c r="G1275" s="30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-82.800000000000011</v>
      </c>
      <c r="F1277" s="29">
        <v>305.29899999999998</v>
      </c>
      <c r="G1277" s="30">
        <v>119.199</v>
      </c>
      <c r="H1277" s="31">
        <v>0.39043364046393864</v>
      </c>
      <c r="I1277" s="27">
        <v>186.09999999999997</v>
      </c>
    </row>
    <row r="1278" spans="1:9" x14ac:dyDescent="0.25">
      <c r="A1278" s="24"/>
      <c r="B1278" s="51" t="s">
        <v>59</v>
      </c>
      <c r="C1278" s="54">
        <v>1073.7270000000001</v>
      </c>
      <c r="D1278" s="29">
        <v>0</v>
      </c>
      <c r="E1278" s="29">
        <v>7</v>
      </c>
      <c r="F1278" s="29">
        <v>1080.7270000000001</v>
      </c>
      <c r="G1278" s="29">
        <v>400.79866281144217</v>
      </c>
      <c r="H1278" s="55">
        <v>0.37086022909711902</v>
      </c>
      <c r="I1278" s="56">
        <v>679.92833718855786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35">
        <v>4.1726879998650404</v>
      </c>
      <c r="H1279" s="36">
        <v>0.34917891212259755</v>
      </c>
      <c r="I1279" s="37">
        <v>7.7773120001349589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30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0.5</v>
      </c>
      <c r="F1283" s="29">
        <v>1.9219999999999999</v>
      </c>
      <c r="G1283" s="30">
        <v>0.41199999999999998</v>
      </c>
      <c r="H1283" s="31">
        <v>0.21436004162330904</v>
      </c>
      <c r="I1283" s="27">
        <v>1.51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30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30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30">
        <v>2.6000000000000002E-2</v>
      </c>
      <c r="H1286" s="31">
        <v>0.41269841269841273</v>
      </c>
      <c r="I1286" s="27">
        <v>3.6999999999999998E-2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0.90000000000000036</v>
      </c>
      <c r="F1287" s="29">
        <v>13.423</v>
      </c>
      <c r="G1287" s="30">
        <v>7.9770000000000003</v>
      </c>
      <c r="H1287" s="31">
        <v>0.59427847724055727</v>
      </c>
      <c r="I1287" s="27">
        <v>5.4459999999999997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30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30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30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30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30">
        <v>0.62502000000000002</v>
      </c>
      <c r="H1300" s="31">
        <v>1.3412446351931331</v>
      </c>
      <c r="I1300" s="27">
        <v>-0.15901999999999999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30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30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30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30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30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30">
        <v>1.411</v>
      </c>
      <c r="H1313" s="31">
        <v>0.35257371314342822</v>
      </c>
      <c r="I1313" s="27">
        <v>2.5910000000000006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0</v>
      </c>
      <c r="E1316" s="30">
        <v>0</v>
      </c>
      <c r="F1316" s="29">
        <v>0</v>
      </c>
      <c r="G1316" s="30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0</v>
      </c>
      <c r="E1318" s="30">
        <v>-2</v>
      </c>
      <c r="F1318" s="29">
        <v>1</v>
      </c>
      <c r="G1318" s="30">
        <v>0</v>
      </c>
      <c r="H1318" s="31">
        <v>0</v>
      </c>
      <c r="I1318" s="27">
        <v>1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-0.5</v>
      </c>
      <c r="F1319" s="29">
        <v>0.5149999999999999</v>
      </c>
      <c r="G1319" s="30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30">
        <v>3.2890000000000001</v>
      </c>
      <c r="H1321" s="31">
        <v>-36.955056179775113</v>
      </c>
      <c r="I1321" s="27">
        <v>-3.3780000000000006</v>
      </c>
    </row>
    <row r="1322" spans="1:9" x14ac:dyDescent="0.25">
      <c r="A1322" s="24"/>
      <c r="B1322" s="51" t="s">
        <v>59</v>
      </c>
      <c r="C1322" s="54">
        <v>36.887999999999998</v>
      </c>
      <c r="D1322" s="29">
        <v>0</v>
      </c>
      <c r="E1322" s="29">
        <v>0</v>
      </c>
      <c r="F1322" s="29">
        <v>36.887999999999998</v>
      </c>
      <c r="G1322" s="29">
        <v>20.567579999865039</v>
      </c>
      <c r="H1322" s="55">
        <v>0.55756831489549552</v>
      </c>
      <c r="I1322" s="56">
        <v>16.320420000134959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35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0.5</v>
      </c>
      <c r="F1327" s="29">
        <v>0.5</v>
      </c>
      <c r="G1327" s="30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30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30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1.9000000000000004</v>
      </c>
      <c r="F1331" s="29">
        <v>15.081</v>
      </c>
      <c r="G1331" s="30">
        <v>2.6269999999999998</v>
      </c>
      <c r="H1331" s="31">
        <v>0.17419269279225513</v>
      </c>
      <c r="I1331" s="27">
        <v>12.454000000000001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30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30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30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30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30">
        <v>0.154</v>
      </c>
      <c r="H1339" s="31">
        <v>0.18826405867970661</v>
      </c>
      <c r="I1339" s="27">
        <v>0.66399999999999992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30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30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30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30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30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30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-0.5</v>
      </c>
      <c r="F1363" s="29">
        <v>3.105</v>
      </c>
      <c r="G1363" s="30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-1.9</v>
      </c>
      <c r="F1365" s="29">
        <v>3.4430000000000001</v>
      </c>
      <c r="G1365" s="30">
        <v>0.46100000000000002</v>
      </c>
      <c r="H1365" s="31">
        <v>0.13389485913447574</v>
      </c>
      <c r="I1365" s="27">
        <v>2.9820000000000002</v>
      </c>
    </row>
    <row r="1366" spans="1:9" x14ac:dyDescent="0.25">
      <c r="A1366" s="24"/>
      <c r="B1366" s="51" t="s">
        <v>59</v>
      </c>
      <c r="C1366" s="54">
        <v>25.638999999999999</v>
      </c>
      <c r="D1366" s="29">
        <v>0</v>
      </c>
      <c r="E1366" s="29">
        <v>0</v>
      </c>
      <c r="F1366" s="29">
        <v>25.638999999999999</v>
      </c>
      <c r="G1366" s="29">
        <v>3.8846024999999997</v>
      </c>
      <c r="H1366" s="55">
        <v>0.15151146690588557</v>
      </c>
      <c r="I1366" s="56">
        <v>21.7543975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35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30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30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30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30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30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30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30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30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30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30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30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30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30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30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30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30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30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30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30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30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30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30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30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30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30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30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30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30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30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30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30">
        <v>0</v>
      </c>
      <c r="H1409" s="31">
        <v>0</v>
      </c>
      <c r="I1409" s="27">
        <v>0.69299999999999995</v>
      </c>
    </row>
    <row r="1410" spans="1:9" x14ac:dyDescent="0.25">
      <c r="A1410" s="24"/>
      <c r="B1410" s="51" t="s">
        <v>59</v>
      </c>
      <c r="C1410" s="54">
        <v>3.2439999999999998</v>
      </c>
      <c r="D1410" s="29">
        <v>0</v>
      </c>
      <c r="E1410" s="29">
        <v>0</v>
      </c>
      <c r="F1410" s="29">
        <v>3.2439999999999998</v>
      </c>
      <c r="G1410" s="29">
        <v>0</v>
      </c>
      <c r="H1410" s="55">
        <v>0</v>
      </c>
      <c r="I1410" s="56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6</v>
      </c>
      <c r="E1411" s="35">
        <v>53.300000000000004</v>
      </c>
      <c r="F1411" s="34">
        <v>91.189000000000007</v>
      </c>
      <c r="G1411" s="35">
        <v>59.083951424508129</v>
      </c>
      <c r="H1411" s="36">
        <v>0.64792849383706508</v>
      </c>
      <c r="I1411" s="37">
        <v>32.105048575491878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30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30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30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1.1000000000000001</v>
      </c>
      <c r="F1415" s="29">
        <v>1.1220000000000001</v>
      </c>
      <c r="G1415" s="30">
        <v>0.49399999999999999</v>
      </c>
      <c r="H1415" s="31">
        <v>0.44028520499108731</v>
      </c>
      <c r="I1415" s="27">
        <v>0.62800000000000011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30">
        <v>2.5740000000000002E-2</v>
      </c>
      <c r="H1416" s="31">
        <v>0.31390243902439086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30">
        <v>4.9292100000000012E-2</v>
      </c>
      <c r="H1417" s="31">
        <v>0.51345937500000027</v>
      </c>
      <c r="I1417" s="27">
        <v>4.6707899999999962E-2</v>
      </c>
    </row>
    <row r="1418" spans="1:9" x14ac:dyDescent="0.25">
      <c r="A1418" s="24"/>
      <c r="B1418" s="25" t="s">
        <v>39</v>
      </c>
      <c r="C1418" s="26">
        <v>2.657</v>
      </c>
      <c r="D1418" s="30">
        <v>-0.8</v>
      </c>
      <c r="E1418" s="30">
        <v>-0.8</v>
      </c>
      <c r="F1418" s="29">
        <v>1.857</v>
      </c>
      <c r="G1418" s="30">
        <v>0.21600000000000003</v>
      </c>
      <c r="H1418" s="31">
        <v>0.1163166397415186</v>
      </c>
      <c r="I1418" s="27">
        <v>1.641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0.80000000000000426</v>
      </c>
      <c r="E1419" s="30">
        <v>15</v>
      </c>
      <c r="F1419" s="29">
        <v>54.356000000000002</v>
      </c>
      <c r="G1419" s="30">
        <v>45.034999999999997</v>
      </c>
      <c r="H1419" s="31">
        <v>0.82851939068364111</v>
      </c>
      <c r="I1419" s="27">
        <v>9.3210000000000051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30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30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30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30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30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30">
        <v>1.9470000000000001</v>
      </c>
      <c r="H1427" s="31">
        <v>1.2792378449408672</v>
      </c>
      <c r="I1427" s="27">
        <v>-0.42500000000000004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30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30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30">
        <v>0.23391000000000003</v>
      </c>
      <c r="H1432" s="31">
        <v>6.2676848874598096E-2</v>
      </c>
      <c r="I1432" s="27">
        <v>3.4980899999999995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30">
        <v>1.2310000000000001</v>
      </c>
      <c r="H1433" s="31">
        <v>0.17656339644291452</v>
      </c>
      <c r="I1433" s="27">
        <v>5.7410000000000005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30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30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30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30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30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30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30">
        <v>2.0510000000000002</v>
      </c>
      <c r="H1445" s="31">
        <v>0.42020077852898996</v>
      </c>
      <c r="I1445" s="27">
        <v>2.83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30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30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-6</v>
      </c>
      <c r="E1450" s="30">
        <v>-9</v>
      </c>
      <c r="F1450" s="29">
        <v>1</v>
      </c>
      <c r="G1450" s="30">
        <v>0</v>
      </c>
      <c r="H1450" s="31">
        <v>0</v>
      </c>
      <c r="I1450" s="27">
        <v>1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-1.0999999999999996</v>
      </c>
      <c r="F1451" s="29">
        <v>9.0750000000000011</v>
      </c>
      <c r="G1451" s="30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30">
        <v>12.733000000000001</v>
      </c>
      <c r="H1453" s="31">
        <v>1.0050517010024471</v>
      </c>
      <c r="I1453" s="27">
        <v>-6.400000000000361E-2</v>
      </c>
    </row>
    <row r="1454" spans="1:9" x14ac:dyDescent="0.25">
      <c r="A1454" s="24"/>
      <c r="B1454" s="51" t="s">
        <v>59</v>
      </c>
      <c r="C1454" s="54">
        <v>172.08399999999997</v>
      </c>
      <c r="D1454" s="29">
        <v>0</v>
      </c>
      <c r="E1454" s="29">
        <v>25.000000000000057</v>
      </c>
      <c r="F1454" s="29">
        <v>197.08400000000003</v>
      </c>
      <c r="G1454" s="29">
        <v>123.79419212450811</v>
      </c>
      <c r="H1454" s="55">
        <v>0.62812908264754164</v>
      </c>
      <c r="I1454" s="56">
        <v>73.289807875491917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35">
        <v>0.67873892196686936</v>
      </c>
      <c r="H1455" s="36">
        <v>6.4146954159991443E-2</v>
      </c>
      <c r="I1455" s="37">
        <v>9.9022610780331295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1</v>
      </c>
      <c r="F1459" s="29">
        <v>1.093</v>
      </c>
      <c r="G1459" s="30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30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30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30">
        <v>1.2999999999999999E-2</v>
      </c>
      <c r="H1462" s="31">
        <v>1.2543419529139326E-3</v>
      </c>
      <c r="I1462" s="27">
        <v>10.351000000000001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-4.8999999999999986</v>
      </c>
      <c r="F1463" s="29">
        <v>35.06</v>
      </c>
      <c r="G1463" s="30">
        <v>2.4710000000000001</v>
      </c>
      <c r="H1463" s="31">
        <v>7.047917855105533E-2</v>
      </c>
      <c r="I1463" s="27">
        <v>32.588999999999999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30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30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30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30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30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-0.8</v>
      </c>
      <c r="F1472" s="29">
        <v>4.6999999999999931E-2</v>
      </c>
      <c r="G1472" s="30">
        <v>0</v>
      </c>
      <c r="H1472" s="31">
        <v>0</v>
      </c>
      <c r="I1472" s="27">
        <v>4.6999999999999931E-2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30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-0.19999999999999929</v>
      </c>
      <c r="F1475" s="29">
        <v>12</v>
      </c>
      <c r="G1475" s="30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30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30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30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30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30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30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30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30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-18.399999999999999</v>
      </c>
      <c r="F1487" s="29">
        <v>1.2010000000000005</v>
      </c>
      <c r="G1487" s="30">
        <v>9.9960000000000001E-4</v>
      </c>
      <c r="H1487" s="31">
        <v>8.3230641132389638E-4</v>
      </c>
      <c r="I1487" s="27">
        <v>1.2000004000000004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30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30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30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-1</v>
      </c>
      <c r="F1495" s="29">
        <v>13.423999999999999</v>
      </c>
      <c r="G1495" s="30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30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4.8999999999999986</v>
      </c>
      <c r="F1497" s="29">
        <v>28.561999999999998</v>
      </c>
      <c r="G1497" s="30">
        <v>0.35799999999999998</v>
      </c>
      <c r="H1497" s="31">
        <v>1.253413626496744E-2</v>
      </c>
      <c r="I1497" s="27">
        <v>28.203999999999997</v>
      </c>
    </row>
    <row r="1498" spans="1:9" x14ac:dyDescent="0.25">
      <c r="A1498" s="24"/>
      <c r="B1498" s="51" t="s">
        <v>59</v>
      </c>
      <c r="C1498" s="54">
        <v>210.22600000000003</v>
      </c>
      <c r="D1498" s="29">
        <v>0</v>
      </c>
      <c r="E1498" s="29">
        <v>-20.000000000000057</v>
      </c>
      <c r="F1498" s="29">
        <v>190.22599999999997</v>
      </c>
      <c r="G1498" s="29">
        <v>3.8217615219668692</v>
      </c>
      <c r="H1498" s="55">
        <v>2.009063704208084E-2</v>
      </c>
      <c r="I1498" s="56">
        <v>186.40423847803311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35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30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30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30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30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30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30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30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30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30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30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4.0999999999999996</v>
      </c>
      <c r="F1514" s="29">
        <v>4.0999999999999996</v>
      </c>
      <c r="G1514" s="30">
        <v>0</v>
      </c>
      <c r="H1514" s="31">
        <v>0</v>
      </c>
      <c r="I1514" s="27">
        <v>4.0999999999999996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30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30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30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30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30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30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30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30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30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-4.0999999999999996</v>
      </c>
      <c r="F1527" s="29">
        <v>1.9000000000000128E-2</v>
      </c>
      <c r="G1527" s="30">
        <v>0</v>
      </c>
      <c r="H1527" s="31">
        <v>0</v>
      </c>
      <c r="I1527" s="27">
        <v>1.9000000000000128E-2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30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30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30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30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30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30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30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30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30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51" t="s">
        <v>59</v>
      </c>
      <c r="C1542" s="54">
        <v>129.71599999999998</v>
      </c>
      <c r="D1542" s="29">
        <v>0</v>
      </c>
      <c r="E1542" s="29">
        <v>0</v>
      </c>
      <c r="F1542" s="29">
        <v>129.71599999999998</v>
      </c>
      <c r="G1542" s="29">
        <v>0</v>
      </c>
      <c r="H1542" s="55">
        <v>0</v>
      </c>
      <c r="I1542" s="56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35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30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30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30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30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30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30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30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30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30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30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30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30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30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30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-1.5</v>
      </c>
      <c r="E1562" s="30">
        <v>-2.5</v>
      </c>
      <c r="F1562" s="29">
        <v>1.54</v>
      </c>
      <c r="G1562" s="30">
        <v>0</v>
      </c>
      <c r="H1562" s="31">
        <v>0</v>
      </c>
      <c r="I1562" s="27">
        <v>1.54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30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30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30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30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30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30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30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30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30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30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30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30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30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30">
        <v>0</v>
      </c>
      <c r="H1585" s="31">
        <v>0</v>
      </c>
      <c r="I1585" s="27">
        <v>1.746</v>
      </c>
    </row>
    <row r="1586" spans="1:9" x14ac:dyDescent="0.25">
      <c r="A1586" s="24"/>
      <c r="B1586" s="51" t="s">
        <v>59</v>
      </c>
      <c r="C1586" s="54">
        <v>218.53200000000001</v>
      </c>
      <c r="D1586" s="29">
        <v>-1.5</v>
      </c>
      <c r="E1586" s="29">
        <v>-25.5</v>
      </c>
      <c r="F1586" s="29">
        <v>193.03200000000001</v>
      </c>
      <c r="G1586" s="29">
        <v>0</v>
      </c>
      <c r="H1586" s="55">
        <v>0</v>
      </c>
      <c r="I1586" s="56">
        <v>193.03200000000001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20</v>
      </c>
      <c r="E1587" s="35">
        <v>205</v>
      </c>
      <c r="F1587" s="34">
        <v>686.28800000000001</v>
      </c>
      <c r="G1587" s="35">
        <v>406.05623503681272</v>
      </c>
      <c r="H1587" s="36">
        <v>0.59167031193436681</v>
      </c>
      <c r="I1587" s="37">
        <v>280.23176496318729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30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30">
        <v>1.5734999999999999</v>
      </c>
      <c r="H1590" s="31">
        <v>6.2939999999999996E-2</v>
      </c>
      <c r="I1590" s="27">
        <v>23.426500000000001</v>
      </c>
    </row>
    <row r="1591" spans="1:9" x14ac:dyDescent="0.25">
      <c r="A1591" s="24"/>
      <c r="B1591" s="25" t="s">
        <v>52</v>
      </c>
      <c r="C1591" s="26">
        <v>75.91</v>
      </c>
      <c r="D1591" s="30">
        <v>-20</v>
      </c>
      <c r="E1591" s="30">
        <v>-20</v>
      </c>
      <c r="F1591" s="29">
        <v>55.91</v>
      </c>
      <c r="G1591" s="30">
        <v>9.077</v>
      </c>
      <c r="H1591" s="31">
        <v>0.16235020568771241</v>
      </c>
      <c r="I1591" s="27">
        <v>46.832999999999998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30">
        <v>10.576126211510001</v>
      </c>
      <c r="H1592" s="31">
        <v>3.0217503461457147</v>
      </c>
      <c r="I1592" s="27">
        <v>-7.076126211510001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30">
        <v>2.0255725999999998</v>
      </c>
      <c r="H1593" s="31">
        <v>0.33991820775297871</v>
      </c>
      <c r="I1593" s="27">
        <v>3.9334273999999998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30">
        <v>9.7539999999999996</v>
      </c>
      <c r="H1594" s="31">
        <v>0.22471547712297837</v>
      </c>
      <c r="I1594" s="27">
        <v>33.652000000000001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3</v>
      </c>
      <c r="F1595" s="29">
        <v>657.49800000000005</v>
      </c>
      <c r="G1595" s="30">
        <v>434.46899999999999</v>
      </c>
      <c r="H1595" s="31">
        <v>0.66079136362391966</v>
      </c>
      <c r="I1595" s="27">
        <v>223.02900000000005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30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30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70</v>
      </c>
      <c r="F1599" s="29">
        <v>206.351</v>
      </c>
      <c r="G1599" s="30">
        <v>43.730120488719976</v>
      </c>
      <c r="H1599" s="31">
        <v>0.21192104951621255</v>
      </c>
      <c r="I1599" s="27">
        <v>162.62087951128001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30">
        <v>0.85028999999999999</v>
      </c>
      <c r="H1600" s="31">
        <v>0.22999459020827698</v>
      </c>
      <c r="I1600" s="27">
        <v>2.8467099999999999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30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-20</v>
      </c>
      <c r="E1602" s="30">
        <v>5</v>
      </c>
      <c r="F1602" s="29">
        <v>5</v>
      </c>
      <c r="G1602" s="30">
        <v>0.129</v>
      </c>
      <c r="H1602" s="31">
        <v>2.58E-2</v>
      </c>
      <c r="I1602" s="27">
        <v>4.8710000000000004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30">
        <v>27.622</v>
      </c>
      <c r="H1603" s="31">
        <v>0.92073333333333329</v>
      </c>
      <c r="I1603" s="27">
        <v>2.3780000000000001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2</v>
      </c>
      <c r="F1604" s="29">
        <v>2.012</v>
      </c>
      <c r="G1604" s="30">
        <v>0</v>
      </c>
      <c r="H1604" s="31">
        <v>0</v>
      </c>
      <c r="I1604" s="27">
        <v>2.012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30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30">
        <v>17.791850000000011</v>
      </c>
      <c r="H1607" s="31">
        <v>1.0929326125683401</v>
      </c>
      <c r="I1607" s="27">
        <v>-1.5128500000000074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30">
        <v>35.781677099999996</v>
      </c>
      <c r="H1608" s="31">
        <v>0.53739959298920137</v>
      </c>
      <c r="I1608" s="27">
        <v>30.801322900000002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30">
        <v>94.670000000000016</v>
      </c>
      <c r="H1609" s="31">
        <v>0.93249805462801538</v>
      </c>
      <c r="I1609" s="27">
        <v>6.8529999999999944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30">
        <v>2.6419999999999999</v>
      </c>
      <c r="H1610" s="31">
        <v>0.21834710743801652</v>
      </c>
      <c r="I1610" s="27">
        <v>9.4580000000000002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30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30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20</v>
      </c>
      <c r="E1614" s="30">
        <v>-5</v>
      </c>
      <c r="F1614" s="29">
        <v>32.182000000000002</v>
      </c>
      <c r="G1614" s="30">
        <v>0</v>
      </c>
      <c r="H1614" s="31">
        <v>0</v>
      </c>
      <c r="I1614" s="27">
        <v>32.182000000000002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-82.2</v>
      </c>
      <c r="F1615" s="29">
        <v>0.1769999999999925</v>
      </c>
      <c r="G1615" s="30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-5.5</v>
      </c>
      <c r="F1616" s="29">
        <v>1.5999999999999996</v>
      </c>
      <c r="G1616" s="30">
        <v>0.19322999999999999</v>
      </c>
      <c r="H1616" s="31">
        <v>0.12076875000000002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30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30">
        <v>17</v>
      </c>
      <c r="H1618" s="31">
        <v>0.12327773749093546</v>
      </c>
      <c r="I1618" s="27">
        <v>120.9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-117</v>
      </c>
      <c r="F1619" s="29">
        <v>170.52800000000002</v>
      </c>
      <c r="G1619" s="30">
        <v>78.59939855451006</v>
      </c>
      <c r="H1619" s="31">
        <v>0.46091784665574009</v>
      </c>
      <c r="I1619" s="27">
        <v>91.92860144548996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30">
        <v>12.250330000000007</v>
      </c>
      <c r="H1620" s="31">
        <v>2.3558326923076938</v>
      </c>
      <c r="I1620" s="27">
        <v>-7.0503300000000069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30">
        <v>158.953</v>
      </c>
      <c r="H1621" s="31">
        <v>0.90272145932008951</v>
      </c>
      <c r="I1621" s="27">
        <v>17.128999999999991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30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0</v>
      </c>
      <c r="E1624" s="30">
        <v>0</v>
      </c>
      <c r="F1624" s="29">
        <v>0</v>
      </c>
      <c r="G1624" s="30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30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20</v>
      </c>
      <c r="E1626" s="30">
        <v>-8</v>
      </c>
      <c r="F1626" s="29">
        <v>47</v>
      </c>
      <c r="G1626" s="30">
        <v>0</v>
      </c>
      <c r="H1626" s="31">
        <v>0</v>
      </c>
      <c r="I1626" s="27">
        <v>47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30">
        <v>25.864999999999998</v>
      </c>
      <c r="H1627" s="31">
        <v>0.12346062052505966</v>
      </c>
      <c r="I1627" s="27">
        <v>183.63499999999999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-9.5</v>
      </c>
      <c r="F1628" s="29">
        <v>2.1080000000000005</v>
      </c>
      <c r="G1628" s="30">
        <v>0.81418000000000001</v>
      </c>
      <c r="H1628" s="31">
        <v>0.38623339658444011</v>
      </c>
      <c r="I1628" s="27">
        <v>1.2938200000000006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30">
        <v>168.17400000000001</v>
      </c>
      <c r="H1629" s="31">
        <v>1.3107872174590802</v>
      </c>
      <c r="I1629" s="27">
        <v>-39.873999999999995</v>
      </c>
    </row>
    <row r="1630" spans="1:9" x14ac:dyDescent="0.25">
      <c r="A1630" s="24"/>
      <c r="B1630" s="51" t="s">
        <v>59</v>
      </c>
      <c r="C1630" s="54">
        <v>2924.0169999999998</v>
      </c>
      <c r="D1630" s="29">
        <v>20</v>
      </c>
      <c r="E1630" s="29">
        <v>-17.000000000000455</v>
      </c>
      <c r="F1630" s="29">
        <v>2907.0169999999994</v>
      </c>
      <c r="G1630" s="29">
        <v>1560.027509991553</v>
      </c>
      <c r="H1630" s="55">
        <v>0.5366420320182349</v>
      </c>
      <c r="I1630" s="56">
        <v>1346.9894900084464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35">
        <v>88.318637621798544</v>
      </c>
      <c r="H1631" s="36">
        <v>0.33226728374001546</v>
      </c>
      <c r="I1631" s="37">
        <v>177.48736237820145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30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30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30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30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30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30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30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30">
        <v>8.2932199999999998</v>
      </c>
      <c r="H1644" s="31">
        <v>1.3066362060816132</v>
      </c>
      <c r="I1644" s="27">
        <v>-1.9462199999999994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30">
        <v>2.855</v>
      </c>
      <c r="H1645" s="31">
        <v>0.21500112960313278</v>
      </c>
      <c r="I1645" s="27">
        <v>10.423999999999999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30">
        <v>15</v>
      </c>
      <c r="H1646" s="31">
        <v>0</v>
      </c>
      <c r="I1646" s="27">
        <v>-15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30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30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-41</v>
      </c>
      <c r="F1653" s="29">
        <v>-6.4919999999999973</v>
      </c>
      <c r="G1653" s="30">
        <v>6.5309999999999997</v>
      </c>
      <c r="H1653" s="31">
        <v>-1.0060073937153424</v>
      </c>
      <c r="I1653" s="27">
        <v>-13.022999999999996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42.6</v>
      </c>
      <c r="F1654" s="29">
        <v>42.6</v>
      </c>
      <c r="G1654" s="30">
        <v>0</v>
      </c>
      <c r="H1654" s="31">
        <v>0</v>
      </c>
      <c r="I1654" s="27">
        <v>42.6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30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30">
        <v>0.89461999999999997</v>
      </c>
      <c r="H1658" s="31">
        <v>0.14738385502471169</v>
      </c>
      <c r="I1658" s="27">
        <v>5.1753800000000005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30">
        <v>30.876000000000001</v>
      </c>
      <c r="H1665" s="31">
        <v>0.47308664674787404</v>
      </c>
      <c r="I1665" s="27">
        <v>34.388999999999996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30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30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30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1" t="s">
        <v>59</v>
      </c>
      <c r="C1674" s="54">
        <v>424.01400000000001</v>
      </c>
      <c r="D1674" s="29">
        <v>0</v>
      </c>
      <c r="E1674" s="29">
        <v>3.8999999999999773</v>
      </c>
      <c r="F1674" s="29">
        <v>427.91399999999999</v>
      </c>
      <c r="G1674" s="29">
        <v>153.10477762179858</v>
      </c>
      <c r="H1674" s="55">
        <v>0.35779333609509989</v>
      </c>
      <c r="I1674" s="56">
        <v>274.80922237820141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35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30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30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30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30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30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30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30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30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30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1.2</v>
      </c>
      <c r="F1707" s="29">
        <v>1.2</v>
      </c>
      <c r="G1707" s="30">
        <v>0</v>
      </c>
      <c r="H1707" s="31">
        <v>0</v>
      </c>
      <c r="I1707" s="27">
        <v>1.2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30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30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0</v>
      </c>
      <c r="E1713" s="30">
        <v>-1.2</v>
      </c>
      <c r="F1713" s="29">
        <v>-1.2</v>
      </c>
      <c r="G1713" s="30">
        <v>0</v>
      </c>
      <c r="H1713" s="31">
        <v>0</v>
      </c>
      <c r="I1713" s="27">
        <v>-1.2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30">
        <v>0</v>
      </c>
      <c r="H1717" s="31">
        <v>0</v>
      </c>
      <c r="I1717" s="27">
        <v>0</v>
      </c>
    </row>
    <row r="1718" spans="1:9" x14ac:dyDescent="0.25">
      <c r="A1718" s="24"/>
      <c r="B1718" s="51" t="s">
        <v>59</v>
      </c>
      <c r="C1718" s="54">
        <v>13</v>
      </c>
      <c r="D1718" s="29">
        <v>0</v>
      </c>
      <c r="E1718" s="29">
        <v>0</v>
      </c>
      <c r="F1718" s="29">
        <v>13</v>
      </c>
      <c r="G1718" s="29">
        <v>0</v>
      </c>
      <c r="H1718" s="55">
        <v>0</v>
      </c>
      <c r="I1718" s="56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35">
        <v>3.2137938249891151</v>
      </c>
      <c r="H1719" s="36">
        <v>9.853125134099136E-2</v>
      </c>
      <c r="I1719" s="37">
        <v>29.403206175010883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30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30">
        <v>2.5000000000000001E-2</v>
      </c>
      <c r="H1721" s="31">
        <v>2.9481132075471702E-2</v>
      </c>
      <c r="I1721" s="27">
        <v>0.82299999999999995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30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30">
        <v>5.8999999999999997E-2</v>
      </c>
      <c r="H1723" s="31">
        <v>1.7895056111616618E-2</v>
      </c>
      <c r="I1723" s="27">
        <v>3.238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30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30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30">
        <v>2.0569999999999999</v>
      </c>
      <c r="H1726" s="31">
        <v>0.30370589103794476</v>
      </c>
      <c r="I1726" s="27">
        <v>4.7159999999999993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30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30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30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30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30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30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30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30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30">
        <v>6.835</v>
      </c>
      <c r="H1740" s="31">
        <v>0.26426693473553975</v>
      </c>
      <c r="I1740" s="27">
        <v>19.029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30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30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30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30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30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30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30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30">
        <v>0.41444000000000003</v>
      </c>
      <c r="H1751" s="31">
        <v>0.25394607843137257</v>
      </c>
      <c r="I1751" s="27">
        <v>1.2175599999999998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30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30">
        <v>0.48027199999999987</v>
      </c>
      <c r="H1753" s="31">
        <v>3.0745278791370581E-2</v>
      </c>
      <c r="I1753" s="27">
        <v>15.140728000000001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30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30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30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30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1" t="s">
        <v>59</v>
      </c>
      <c r="C1762" s="54">
        <v>143.767</v>
      </c>
      <c r="D1762" s="29">
        <v>0</v>
      </c>
      <c r="E1762" s="29">
        <v>5.7000000000000171</v>
      </c>
      <c r="F1762" s="29">
        <v>149.46700000000001</v>
      </c>
      <c r="G1762" s="29">
        <v>16.803337824989111</v>
      </c>
      <c r="H1762" s="55">
        <v>0.11242172402596633</v>
      </c>
      <c r="I1762" s="56">
        <v>132.6636621750109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35">
        <v>47.042732873261095</v>
      </c>
      <c r="H1763" s="36">
        <v>0.25319970544240683</v>
      </c>
      <c r="I1763" s="37">
        <v>138.75026712673892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30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30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30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30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30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30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30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30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30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-2</v>
      </c>
      <c r="E1777" s="30">
        <v>-2</v>
      </c>
      <c r="F1777" s="29">
        <v>2.1890000000000001</v>
      </c>
      <c r="G1777" s="30">
        <v>9.2999999999999999E-2</v>
      </c>
      <c r="H1777" s="31">
        <v>4.2485153037916855E-2</v>
      </c>
      <c r="I1777" s="27">
        <v>2.0960000000000001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3</v>
      </c>
      <c r="E1778" s="30">
        <v>2.9999999999999991</v>
      </c>
      <c r="F1778" s="29">
        <v>3.0039999999999991</v>
      </c>
      <c r="G1778" s="30">
        <v>1.9E-2</v>
      </c>
      <c r="H1778" s="31">
        <v>6.3249001331557942E-3</v>
      </c>
      <c r="I1778" s="27">
        <v>2.984999999999999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30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30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30">
        <v>3.37</v>
      </c>
      <c r="H1785" s="31">
        <v>1.0420531849103278</v>
      </c>
      <c r="I1785" s="27">
        <v>-0.13600000000000012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30">
        <v>1.006</v>
      </c>
      <c r="H1786" s="31">
        <v>0.10702127659574467</v>
      </c>
      <c r="I1786" s="27">
        <v>8.3940000000000001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30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30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30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30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30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30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30">
        <v>12.008568</v>
      </c>
      <c r="H1797" s="31">
        <v>0.44351336977396955</v>
      </c>
      <c r="I1797" s="27">
        <v>15.067432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30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30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30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-6</v>
      </c>
      <c r="E1805" s="30">
        <v>-59.2</v>
      </c>
      <c r="F1805" s="29">
        <v>7.6289999999999907</v>
      </c>
      <c r="G1805" s="30">
        <v>1.3</v>
      </c>
      <c r="H1805" s="31">
        <v>0.17040241184952179</v>
      </c>
      <c r="I1805" s="27">
        <v>6.3289999999999909</v>
      </c>
    </row>
    <row r="1806" spans="1:9" x14ac:dyDescent="0.25">
      <c r="A1806" s="24"/>
      <c r="B1806" s="51" t="s">
        <v>59</v>
      </c>
      <c r="C1806" s="54">
        <v>264.94299999999993</v>
      </c>
      <c r="D1806" s="29">
        <v>-5</v>
      </c>
      <c r="E1806" s="29">
        <v>-18.099999999999909</v>
      </c>
      <c r="F1806" s="29">
        <v>246.84300000000002</v>
      </c>
      <c r="G1806" s="29">
        <v>65.583044873261088</v>
      </c>
      <c r="H1806" s="55">
        <v>0.26568727844525097</v>
      </c>
      <c r="I1806" s="56">
        <v>181.25995512673893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35">
        <v>92.798284238620838</v>
      </c>
      <c r="H1807" s="36">
        <v>0.48961544553518832</v>
      </c>
      <c r="I1807" s="37">
        <v>96.73471576137915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30">
        <v>0</v>
      </c>
      <c r="H1810" s="31">
        <v>0</v>
      </c>
      <c r="I1810" s="27">
        <v>9.9999999999999978E-2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30">
        <v>6.0000000000000001E-3</v>
      </c>
      <c r="H1811" s="31">
        <v>1.5113350125944584E-2</v>
      </c>
      <c r="I1811" s="27">
        <v>0.39100000000000001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30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30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30">
        <v>79.055999999999997</v>
      </c>
      <c r="H1815" s="31">
        <v>0.68541702791746151</v>
      </c>
      <c r="I1815" s="27">
        <v>36.283999999999992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30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30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30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30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30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30">
        <v>29.907</v>
      </c>
      <c r="H1823" s="31">
        <v>0.48782357642683544</v>
      </c>
      <c r="I1823" s="27">
        <v>31.400000000000002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-0.2</v>
      </c>
      <c r="F1824" s="29">
        <v>4.8999999999999988E-2</v>
      </c>
      <c r="G1824" s="30">
        <v>0</v>
      </c>
      <c r="H1824" s="31">
        <v>0</v>
      </c>
      <c r="I1824" s="27">
        <v>4.8999999999999988E-2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30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30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30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30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30">
        <v>14.76</v>
      </c>
      <c r="H1829" s="31">
        <v>0.44670419466134009</v>
      </c>
      <c r="I1829" s="27">
        <v>18.282000000000004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30">
        <v>1.2749999999999999</v>
      </c>
      <c r="H1830" s="31">
        <v>0.53125</v>
      </c>
      <c r="I1830" s="27">
        <v>1.125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30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30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0.99999999999999978</v>
      </c>
      <c r="E1839" s="30">
        <v>1.1999999999999997</v>
      </c>
      <c r="F1839" s="29">
        <v>1.8039999999999998</v>
      </c>
      <c r="G1839" s="30">
        <v>1.4872000000000002E-2</v>
      </c>
      <c r="H1839" s="31">
        <v>8.2439024390243924E-3</v>
      </c>
      <c r="I1839" s="27">
        <v>1.7891279999999998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30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30">
        <v>70.172727999999992</v>
      </c>
      <c r="H1841" s="31">
        <v>0.6080825649913344</v>
      </c>
      <c r="I1841" s="27">
        <v>45.227272000000013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30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30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30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30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30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30">
        <v>184.97200000000001</v>
      </c>
      <c r="H1849" s="31">
        <v>0.62305938149469309</v>
      </c>
      <c r="I1849" s="27">
        <v>111.905</v>
      </c>
    </row>
    <row r="1850" spans="1:9" x14ac:dyDescent="0.25">
      <c r="A1850" s="24"/>
      <c r="B1850" s="51" t="s">
        <v>59</v>
      </c>
      <c r="C1850" s="54">
        <v>705.5100000000001</v>
      </c>
      <c r="D1850" s="29">
        <v>1</v>
      </c>
      <c r="E1850" s="29">
        <v>129</v>
      </c>
      <c r="F1850" s="29">
        <v>834.5100000000001</v>
      </c>
      <c r="G1850" s="29">
        <v>473.23073223862076</v>
      </c>
      <c r="H1850" s="55">
        <v>0.56707616713834552</v>
      </c>
      <c r="I1850" s="56">
        <v>361.27926776137934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3.6999999999999993</v>
      </c>
      <c r="F1851" s="34">
        <v>30.724</v>
      </c>
      <c r="G1851" s="35">
        <v>19.873095251580295</v>
      </c>
      <c r="H1851" s="36">
        <v>0.64682643052923761</v>
      </c>
      <c r="I1851" s="37">
        <v>10.850904748419705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30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30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30">
        <v>1.3480000000000001</v>
      </c>
      <c r="H1855" s="31">
        <v>0.23459798120431605</v>
      </c>
      <c r="I1855" s="27">
        <v>4.3980000000000006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30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30">
        <v>1.0656151999999999</v>
      </c>
      <c r="H1857" s="31">
        <v>3.8609246376811588</v>
      </c>
      <c r="I1857" s="27">
        <v>-0.78961519999999985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30">
        <v>0.32999999999999996</v>
      </c>
      <c r="H1858" s="31">
        <v>0</v>
      </c>
      <c r="I1858" s="27">
        <v>-0.32999999999999996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3</v>
      </c>
      <c r="F1859" s="29">
        <v>121.93899999999999</v>
      </c>
      <c r="G1859" s="30">
        <v>110.203</v>
      </c>
      <c r="H1859" s="31">
        <v>0.90375515626665803</v>
      </c>
      <c r="I1859" s="27">
        <v>11.73599999999999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30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-1.6</v>
      </c>
      <c r="F1864" s="29">
        <v>0.32699999999999996</v>
      </c>
      <c r="G1864" s="30">
        <v>0</v>
      </c>
      <c r="H1864" s="31">
        <v>0</v>
      </c>
      <c r="I1864" s="27">
        <v>0.32699999999999996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30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30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30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30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30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30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30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30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30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30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30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30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30">
        <v>36.977224</v>
      </c>
      <c r="H1885" s="31">
        <v>0.80907651576482942</v>
      </c>
      <c r="I1885" s="27">
        <v>8.7257760000000033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30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0</v>
      </c>
      <c r="E1890" s="30">
        <v>-15</v>
      </c>
      <c r="F1890" s="29">
        <v>21.9</v>
      </c>
      <c r="G1890" s="30">
        <v>0</v>
      </c>
      <c r="H1890" s="31">
        <v>0</v>
      </c>
      <c r="I1890" s="27">
        <v>21.9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30">
        <v>0.14699999999999999</v>
      </c>
      <c r="H1891" s="31">
        <v>0.26678765880217781</v>
      </c>
      <c r="I1891" s="27">
        <v>0.40400000000000003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-5</v>
      </c>
      <c r="E1893" s="30">
        <v>-2.3000000000000114</v>
      </c>
      <c r="F1893" s="29">
        <v>131.32599999999999</v>
      </c>
      <c r="G1893" s="30">
        <v>118.33799999999999</v>
      </c>
      <c r="H1893" s="31">
        <v>0.90110107670986705</v>
      </c>
      <c r="I1893" s="27">
        <v>12.988</v>
      </c>
    </row>
    <row r="1894" spans="1:9" x14ac:dyDescent="0.25">
      <c r="A1894" s="24"/>
      <c r="B1894" s="51" t="s">
        <v>59</v>
      </c>
      <c r="C1894" s="54">
        <v>391.16500000000008</v>
      </c>
      <c r="D1894" s="29">
        <v>-5</v>
      </c>
      <c r="E1894" s="29">
        <v>7.9999999999999432</v>
      </c>
      <c r="F1894" s="29">
        <v>399.16500000000002</v>
      </c>
      <c r="G1894" s="29">
        <v>320.41374565158026</v>
      </c>
      <c r="H1894" s="55">
        <v>0.80271002129841107</v>
      </c>
      <c r="I1894" s="56">
        <v>78.751254348419764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35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30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30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30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30">
        <v>8.798</v>
      </c>
      <c r="H1903" s="31">
        <v>0.6291475972540046</v>
      </c>
      <c r="I1903" s="27">
        <v>5.1859999999999999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0.5</v>
      </c>
      <c r="F1907" s="29">
        <v>0.54600000000000004</v>
      </c>
      <c r="G1907" s="30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30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30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30">
        <v>2.125</v>
      </c>
      <c r="H1911" s="31">
        <v>1.2732174955062912</v>
      </c>
      <c r="I1911" s="27">
        <v>-0.45599999999999996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30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30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30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30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30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30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30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30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30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30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30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30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1.5</v>
      </c>
      <c r="F1935" s="29">
        <v>1.8240000000000001</v>
      </c>
      <c r="G1935" s="30">
        <v>0.30499999999999999</v>
      </c>
      <c r="H1935" s="31">
        <v>0.16721491228070173</v>
      </c>
      <c r="I1935" s="27">
        <v>1.5190000000000001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30">
        <v>2.6</v>
      </c>
      <c r="H1937" s="31">
        <v>0.21328958162428222</v>
      </c>
      <c r="I1937" s="27">
        <v>9.59</v>
      </c>
    </row>
    <row r="1938" spans="1:9" x14ac:dyDescent="0.25">
      <c r="A1938" s="24"/>
      <c r="B1938" s="51" t="s">
        <v>59</v>
      </c>
      <c r="C1938" s="54">
        <v>29.476000000000006</v>
      </c>
      <c r="D1938" s="29">
        <v>0</v>
      </c>
      <c r="E1938" s="29">
        <v>2.5</v>
      </c>
      <c r="F1938" s="29">
        <v>31.976000000000006</v>
      </c>
      <c r="G1938" s="29">
        <v>16.724175199999998</v>
      </c>
      <c r="H1938" s="55">
        <v>0.5230227420565422</v>
      </c>
      <c r="I1938" s="56">
        <v>15.251824800000009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35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30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30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30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30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30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30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30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30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30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30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30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30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30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30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30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30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30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30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30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30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30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30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30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30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30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30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30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30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30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30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30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30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30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30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30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30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30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30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30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30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30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30">
        <v>0</v>
      </c>
      <c r="H1981" s="31">
        <v>0</v>
      </c>
      <c r="I1981" s="27">
        <v>1501.8109999999999</v>
      </c>
    </row>
    <row r="1982" spans="1:9" x14ac:dyDescent="0.25">
      <c r="A1982" s="24"/>
      <c r="B1982" s="51" t="s">
        <v>59</v>
      </c>
      <c r="C1982" s="54">
        <v>5306.848</v>
      </c>
      <c r="D1982" s="29">
        <v>0</v>
      </c>
      <c r="E1982" s="29">
        <v>0</v>
      </c>
      <c r="F1982" s="29">
        <v>5306.848</v>
      </c>
      <c r="G1982" s="29">
        <v>0</v>
      </c>
      <c r="H1982" s="55">
        <v>0</v>
      </c>
      <c r="I1982" s="56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0</v>
      </c>
      <c r="E1983" s="35">
        <v>187.40000000000003</v>
      </c>
      <c r="F1983" s="34">
        <v>630.83500000000004</v>
      </c>
      <c r="G1983" s="35">
        <v>0</v>
      </c>
      <c r="H1983" s="36">
        <v>0</v>
      </c>
      <c r="I1983" s="37">
        <v>630.83500000000004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30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30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30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30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30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30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30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30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30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30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30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30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30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30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30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30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30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30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30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30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30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30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30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30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30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30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0</v>
      </c>
      <c r="E2010" s="30">
        <v>-187.4</v>
      </c>
      <c r="F2010" s="29">
        <v>208.86699999999999</v>
      </c>
      <c r="G2010" s="30">
        <v>0</v>
      </c>
      <c r="H2010" s="31">
        <v>0</v>
      </c>
      <c r="I2010" s="27">
        <v>208.86699999999999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30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30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30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30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30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30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30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30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30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30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30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30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30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30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30">
        <v>0</v>
      </c>
      <c r="H2025" s="31">
        <v>0</v>
      </c>
      <c r="I2025" s="27">
        <v>393.18900000000002</v>
      </c>
    </row>
    <row r="2026" spans="1:9" x14ac:dyDescent="0.25">
      <c r="A2026" s="24"/>
      <c r="B2026" s="51" t="s">
        <v>59</v>
      </c>
      <c r="C2026" s="54">
        <v>7611.4610000000002</v>
      </c>
      <c r="D2026" s="29">
        <v>0</v>
      </c>
      <c r="E2026" s="29">
        <v>0</v>
      </c>
      <c r="F2026" s="29">
        <v>7611.4610000000002</v>
      </c>
      <c r="G2026" s="29">
        <v>0</v>
      </c>
      <c r="H2026" s="55">
        <v>0</v>
      </c>
      <c r="I2026" s="56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35">
        <v>6.3797812366611337</v>
      </c>
      <c r="H2027" s="36">
        <v>0</v>
      </c>
      <c r="I2027" s="37">
        <v>-6.3797812366611337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30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30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30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30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30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30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30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30">
        <v>4.8620000000000001</v>
      </c>
      <c r="H2035" s="31">
        <v>0</v>
      </c>
      <c r="I2035" s="27">
        <v>-4.8620000000000001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30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30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30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30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30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30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30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30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30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30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30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30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30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30">
        <v>12.872</v>
      </c>
      <c r="H2049" s="31">
        <v>0</v>
      </c>
      <c r="I2049" s="27">
        <v>-12.872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30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30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30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30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30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30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30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30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30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30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30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30">
        <v>12.99</v>
      </c>
      <c r="H2061" s="31">
        <v>0</v>
      </c>
      <c r="I2061" s="27">
        <v>-12.99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30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30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30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30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30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30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30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30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1" t="s">
        <v>59</v>
      </c>
      <c r="C2070" s="54">
        <v>1324</v>
      </c>
      <c r="D2070" s="29">
        <v>0</v>
      </c>
      <c r="E2070" s="29">
        <v>0</v>
      </c>
      <c r="F2070" s="29">
        <v>1324</v>
      </c>
      <c r="G2070" s="29">
        <v>50.378781236661133</v>
      </c>
      <c r="H2070" s="55">
        <v>3.8050439000499342E-2</v>
      </c>
      <c r="I2070" s="56">
        <v>1273.6212187633389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35">
        <v>16.749186322299764</v>
      </c>
      <c r="H2071" s="36">
        <v>0.26157116365467437</v>
      </c>
      <c r="I2071" s="37">
        <v>47.283813677700238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30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30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30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2.9</v>
      </c>
      <c r="F2075" s="29">
        <v>3.6429999999999998</v>
      </c>
      <c r="G2075" s="30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30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30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30">
        <v>1.6890000000000001</v>
      </c>
      <c r="H2078" s="31">
        <v>0.28121878121878124</v>
      </c>
      <c r="I2078" s="27">
        <v>4.3170000000000002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9.6999999999999886</v>
      </c>
      <c r="F2079" s="29">
        <v>166.607</v>
      </c>
      <c r="G2079" s="30">
        <v>52.408999999999999</v>
      </c>
      <c r="H2079" s="31">
        <v>0.3145666148481156</v>
      </c>
      <c r="I2079" s="27">
        <v>114.19800000000001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30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30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30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30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30">
        <v>1.300000000000523E-2</v>
      </c>
      <c r="H2084" s="31">
        <v>-0.32500000000013046</v>
      </c>
      <c r="I2084" s="27">
        <v>-5.3000000000005265E-2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30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25.9</v>
      </c>
      <c r="F2086" s="29">
        <v>26.087</v>
      </c>
      <c r="G2086" s="30">
        <v>7.4880000000000004</v>
      </c>
      <c r="H2086" s="31">
        <v>0.28703952160079738</v>
      </c>
      <c r="I2086" s="27">
        <v>18.599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30">
        <v>4.8250000000000002</v>
      </c>
      <c r="H2087" s="31">
        <v>0.64956919763058696</v>
      </c>
      <c r="I2087" s="27">
        <v>2.6029999999999998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-0.8</v>
      </c>
      <c r="F2088" s="29">
        <v>-7.0000000000000062E-3</v>
      </c>
      <c r="G2088" s="30">
        <v>0</v>
      </c>
      <c r="H2088" s="31">
        <v>0</v>
      </c>
      <c r="I2088" s="27">
        <v>-7.0000000000000062E-3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30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30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30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30">
        <v>4.7074920000000002</v>
      </c>
      <c r="H2092" s="31">
        <v>0.27266099044309294</v>
      </c>
      <c r="I2092" s="27">
        <v>12.557508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30">
        <v>7.9009999999999989</v>
      </c>
      <c r="H2093" s="31">
        <v>0.2334948874046929</v>
      </c>
      <c r="I2093" s="27">
        <v>25.937000000000001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30">
        <v>1.6870000000000001</v>
      </c>
      <c r="H2094" s="31">
        <v>0.25953846153846155</v>
      </c>
      <c r="I2094" s="27">
        <v>4.8129999999999997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30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30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30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30">
        <v>1.7763568394002505E-15</v>
      </c>
      <c r="H2098" s="31">
        <v>1.8052406904474092E-15</v>
      </c>
      <c r="I2098" s="27">
        <v>0.98399999999999821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-25.9</v>
      </c>
      <c r="F2099" s="29">
        <v>-21.367999999999999</v>
      </c>
      <c r="G2099" s="30">
        <v>0</v>
      </c>
      <c r="H2099" s="31">
        <v>0</v>
      </c>
      <c r="I2099" s="27">
        <v>-21.367999999999999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30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30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30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1.5999999999999996</v>
      </c>
      <c r="F2103" s="29">
        <v>9.9369999999999994</v>
      </c>
      <c r="G2103" s="30">
        <v>0.37890879999999982</v>
      </c>
      <c r="H2103" s="31">
        <v>3.8131105967595835E-2</v>
      </c>
      <c r="I2103" s="27">
        <v>9.5580911999999998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30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30">
        <v>8.7769999999999992</v>
      </c>
      <c r="H2105" s="31">
        <v>0.38292395619737352</v>
      </c>
      <c r="I2105" s="27">
        <v>14.144000000000004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30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30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30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30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30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-2.8999999999999986</v>
      </c>
      <c r="F2111" s="29">
        <v>28.723000000000003</v>
      </c>
      <c r="G2111" s="30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30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-0.90000000000000568</v>
      </c>
      <c r="F2113" s="29">
        <v>129.994</v>
      </c>
      <c r="G2113" s="30">
        <v>35.088000000000001</v>
      </c>
      <c r="H2113" s="31">
        <v>0.26992015016077664</v>
      </c>
      <c r="I2113" s="27">
        <v>94.906000000000006</v>
      </c>
    </row>
    <row r="2114" spans="1:9" x14ac:dyDescent="0.25">
      <c r="A2114" s="24"/>
      <c r="B2114" s="51" t="s">
        <v>59</v>
      </c>
      <c r="C2114" s="54">
        <v>559.19400000000007</v>
      </c>
      <c r="D2114" s="29">
        <v>0</v>
      </c>
      <c r="E2114" s="29">
        <v>-20</v>
      </c>
      <c r="F2114" s="29">
        <v>539.19400000000007</v>
      </c>
      <c r="G2114" s="29">
        <v>144.24488212229977</v>
      </c>
      <c r="H2114" s="55">
        <v>0.26751944962722091</v>
      </c>
      <c r="I2114" s="56">
        <v>394.9491178777003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35">
        <v>1.8552994300958234</v>
      </c>
      <c r="H2115" s="36">
        <v>5.639345121145267E-3</v>
      </c>
      <c r="I2115" s="37">
        <v>327.13670056990412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30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30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30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17</v>
      </c>
      <c r="F2119" s="29">
        <v>21.259999999999998</v>
      </c>
      <c r="G2119" s="30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30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30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30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30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30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30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30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30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30">
        <v>92.543783763000022</v>
      </c>
      <c r="H2128" s="31">
        <v>0.66647306391513528</v>
      </c>
      <c r="I2128" s="27">
        <v>46.312216236999973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30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39.999999999999993</v>
      </c>
      <c r="E2130" s="30">
        <v>44.399999999999991</v>
      </c>
      <c r="F2130" s="29">
        <v>97.141999999999996</v>
      </c>
      <c r="G2130" s="30">
        <v>28.074999999999999</v>
      </c>
      <c r="H2130" s="31">
        <v>0.28900990302855611</v>
      </c>
      <c r="I2130" s="27">
        <v>69.066999999999993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30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-4.5</v>
      </c>
      <c r="F2132" s="29">
        <v>4.3999999999999595E-2</v>
      </c>
      <c r="G2132" s="30">
        <v>0</v>
      </c>
      <c r="H2132" s="31">
        <v>0</v>
      </c>
      <c r="I2132" s="27">
        <v>4.3999999999999595E-2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30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30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30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30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30">
        <v>9.8000000000000004E-2</v>
      </c>
      <c r="H2137" s="31">
        <v>4.4133210240706136E-4</v>
      </c>
      <c r="I2137" s="27">
        <v>221.95699999999997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30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30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30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30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30">
        <v>7.7827699999999984</v>
      </c>
      <c r="H2142" s="31">
        <v>0.20405259432107178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-4.4000000000000021</v>
      </c>
      <c r="F2143" s="29">
        <v>21.567999999999998</v>
      </c>
      <c r="G2143" s="30">
        <v>0</v>
      </c>
      <c r="H2143" s="31">
        <v>0</v>
      </c>
      <c r="I2143" s="27">
        <v>21.567999999999998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30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30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30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-15.5</v>
      </c>
      <c r="F2147" s="29">
        <v>19.749000000000002</v>
      </c>
      <c r="G2147" s="30">
        <v>0.22184000000000001</v>
      </c>
      <c r="H2147" s="31">
        <v>1.1232973821459314E-2</v>
      </c>
      <c r="I2147" s="27">
        <v>19.527160000000002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30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30">
        <v>0.28899999999999998</v>
      </c>
      <c r="H2149" s="31">
        <v>1.9243318107363067E-3</v>
      </c>
      <c r="I2149" s="27">
        <v>149.893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30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30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30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30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30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-17</v>
      </c>
      <c r="F2155" s="29">
        <v>164.21899999999999</v>
      </c>
      <c r="G2155" s="30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30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-40</v>
      </c>
      <c r="E2157" s="30">
        <v>-37.600000000000023</v>
      </c>
      <c r="F2157" s="29">
        <v>673.37299999999993</v>
      </c>
      <c r="G2157" s="30">
        <v>0</v>
      </c>
      <c r="H2157" s="31">
        <v>0</v>
      </c>
      <c r="I2157" s="27">
        <v>673.37299999999993</v>
      </c>
    </row>
    <row r="2158" spans="1:9" x14ac:dyDescent="0.25">
      <c r="A2158" s="24"/>
      <c r="B2158" s="51" t="s">
        <v>59</v>
      </c>
      <c r="C2158" s="54">
        <v>3112.2440000000001</v>
      </c>
      <c r="D2158" s="29">
        <v>0</v>
      </c>
      <c r="E2158" s="29">
        <v>-11.600000000000364</v>
      </c>
      <c r="F2158" s="29">
        <v>3100.6439999999998</v>
      </c>
      <c r="G2158" s="29">
        <v>151.90337319309586</v>
      </c>
      <c r="H2158" s="55">
        <v>4.8990910660203453E-2</v>
      </c>
      <c r="I2158" s="56">
        <v>2948.7406268069039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35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30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30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30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30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30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30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30">
        <v>1.302</v>
      </c>
      <c r="H2166" s="31">
        <v>1.2177898330449423E-2</v>
      </c>
      <c r="I2166" s="27">
        <v>105.613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30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30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30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30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30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30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30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30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30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30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30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30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-1</v>
      </c>
      <c r="F2179" s="29">
        <v>2.7</v>
      </c>
      <c r="G2179" s="30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30">
        <v>1.742</v>
      </c>
      <c r="H2180" s="31">
        <v>7.6012113066927312E-3</v>
      </c>
      <c r="I2180" s="27">
        <v>227.43200000000002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30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30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30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30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30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30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30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30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30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30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1</v>
      </c>
      <c r="F2191" s="29">
        <v>15.144</v>
      </c>
      <c r="G2191" s="30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30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30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30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30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30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30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30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30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30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30">
        <v>0</v>
      </c>
      <c r="H2201" s="31">
        <v>0</v>
      </c>
      <c r="I2201" s="27">
        <v>34.222000000000001</v>
      </c>
    </row>
    <row r="2202" spans="1:9" x14ac:dyDescent="0.25">
      <c r="A2202" s="24"/>
      <c r="B2202" s="51" t="s">
        <v>59</v>
      </c>
      <c r="C2202" s="54">
        <v>439.99200000000008</v>
      </c>
      <c r="D2202" s="29">
        <v>0</v>
      </c>
      <c r="E2202" s="29">
        <v>0</v>
      </c>
      <c r="F2202" s="29">
        <v>439.99200000000008</v>
      </c>
      <c r="G2202" s="29">
        <v>3.830865999727743</v>
      </c>
      <c r="H2202" s="55">
        <v>8.7066719388710304E-3</v>
      </c>
      <c r="I2202" s="56">
        <v>436.16113400027234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35">
        <v>18.599485752395587</v>
      </c>
      <c r="H2203" s="36">
        <v>4.7323925328911873E-2</v>
      </c>
      <c r="I2203" s="37">
        <v>374.42551424760438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30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30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30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19.899999999999999</v>
      </c>
      <c r="F2207" s="29">
        <v>24.902999999999999</v>
      </c>
      <c r="G2207" s="30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30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30">
        <v>2.3602550000000004</v>
      </c>
      <c r="H2209" s="31">
        <v>0.41005125086865873</v>
      </c>
      <c r="I2209" s="27">
        <v>3.3957450000000016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30">
        <v>1.6890000000000001</v>
      </c>
      <c r="H2210" s="31">
        <v>4.7300324857174864E-2</v>
      </c>
      <c r="I2210" s="27">
        <v>34.018999999999998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-53.700000000000045</v>
      </c>
      <c r="F2211" s="29">
        <v>883.84799999999996</v>
      </c>
      <c r="G2211" s="30">
        <v>52.408000000000001</v>
      </c>
      <c r="H2211" s="31">
        <v>5.929526343896236E-2</v>
      </c>
      <c r="I2211" s="27">
        <v>831.43999999999994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30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30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30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39.900000000000006</v>
      </c>
      <c r="F2215" s="29">
        <v>180.87</v>
      </c>
      <c r="G2215" s="30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30">
        <v>92.556783763000027</v>
      </c>
      <c r="H2216" s="31">
        <v>0.66675875808984575</v>
      </c>
      <c r="I2216" s="27">
        <v>46.259216236999976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30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40</v>
      </c>
      <c r="E2218" s="30">
        <v>70.3</v>
      </c>
      <c r="F2218" s="29">
        <v>123.229</v>
      </c>
      <c r="G2218" s="30">
        <v>35.563000000000002</v>
      </c>
      <c r="H2218" s="31">
        <v>0.28859278254307025</v>
      </c>
      <c r="I2218" s="27">
        <v>87.665999999999997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30">
        <v>25.088000000000001</v>
      </c>
      <c r="H2219" s="31">
        <v>0.59588618117904146</v>
      </c>
      <c r="I2219" s="27">
        <v>17.013999999999996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-5.3</v>
      </c>
      <c r="F2220" s="29">
        <v>3.6999999999999922E-2</v>
      </c>
      <c r="G2220" s="30">
        <v>0</v>
      </c>
      <c r="H2220" s="31">
        <v>0</v>
      </c>
      <c r="I2220" s="27">
        <v>3.6999999999999922E-2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30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30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30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30">
        <v>4.7381720000000005</v>
      </c>
      <c r="H2224" s="31">
        <v>4.2430504437220719E-2</v>
      </c>
      <c r="I2224" s="27">
        <v>106.93082799999999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30">
        <v>7.9989999999999997</v>
      </c>
      <c r="H2225" s="31">
        <v>3.1259159101655776E-2</v>
      </c>
      <c r="I2225" s="27">
        <v>247.89399999999998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30">
        <v>1.6870000000000001</v>
      </c>
      <c r="H2226" s="31">
        <v>0.14058333333333334</v>
      </c>
      <c r="I2226" s="27">
        <v>10.313000000000001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30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30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30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30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-30.299999999999997</v>
      </c>
      <c r="F2231" s="29">
        <v>0.20000000000000284</v>
      </c>
      <c r="G2231" s="30">
        <v>0</v>
      </c>
      <c r="H2231" s="31">
        <v>0</v>
      </c>
      <c r="I2231" s="27">
        <v>0.20000000000000284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30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30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30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-13.899999999999999</v>
      </c>
      <c r="F2235" s="29">
        <v>29.686</v>
      </c>
      <c r="G2235" s="30">
        <v>0.60074879999999986</v>
      </c>
      <c r="H2235" s="31">
        <v>2.0236771542141072E-2</v>
      </c>
      <c r="I2235" s="27">
        <v>29.085251200000002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30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30">
        <v>9.0670000000000002</v>
      </c>
      <c r="H2237" s="31">
        <v>5.2379219308735257E-2</v>
      </c>
      <c r="I2237" s="27">
        <v>164.036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30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30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30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30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30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-19.900000000000006</v>
      </c>
      <c r="F2243" s="29">
        <v>192.94200000000001</v>
      </c>
      <c r="G2243" s="30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30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-40</v>
      </c>
      <c r="E2245" s="30">
        <v>-38.5</v>
      </c>
      <c r="F2245" s="29">
        <v>803.36699999999996</v>
      </c>
      <c r="G2245" s="30">
        <v>35.088000000000001</v>
      </c>
      <c r="H2245" s="31">
        <v>4.3676177886320951E-2</v>
      </c>
      <c r="I2245" s="27">
        <v>768.279</v>
      </c>
    </row>
    <row r="2246" spans="1:9" x14ac:dyDescent="0.25">
      <c r="A2246" s="39"/>
      <c r="B2246" s="52" t="s">
        <v>59</v>
      </c>
      <c r="C2246" s="57">
        <v>3747.6879999999996</v>
      </c>
      <c r="D2246" s="58">
        <v>0</v>
      </c>
      <c r="E2246" s="58">
        <v>-31.599999999999909</v>
      </c>
      <c r="F2246" s="58">
        <v>3716.0879999999997</v>
      </c>
      <c r="G2246" s="58">
        <v>296.14325531539566</v>
      </c>
      <c r="H2246" s="59">
        <v>7.9692207320008479E-2</v>
      </c>
      <c r="I2246" s="60">
        <v>3419.9447446846043</v>
      </c>
    </row>
  </sheetData>
  <conditionalFormatting sqref="H2247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2246">
    <cfRule type="cellIs" dxfId="48" priority="2" operator="greaterThan">
      <formula>0.999</formula>
    </cfRule>
  </conditionalFormatting>
  <conditionalFormatting pivot="1" sqref="I2:I224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45903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63" t="s">
        <v>1</v>
      </c>
      <c r="S3" s="64"/>
      <c r="T3" s="64"/>
      <c r="U3" s="65"/>
    </row>
    <row r="4" spans="1:24" x14ac:dyDescent="0.25">
      <c r="A4" s="48" t="s">
        <v>179</v>
      </c>
      <c r="R4" s="66" t="s">
        <v>2</v>
      </c>
      <c r="S4" s="67"/>
      <c r="T4" s="68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45882</v>
      </c>
      <c r="S5" s="11">
        <v>45889</v>
      </c>
      <c r="T5" s="11">
        <v>45896</v>
      </c>
      <c r="U5" s="11">
        <v>45903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10.026999999999999</v>
      </c>
      <c r="K21" s="14">
        <v>0</v>
      </c>
      <c r="L21" s="14">
        <v>0</v>
      </c>
      <c r="M21" s="14">
        <v>0</v>
      </c>
      <c r="N21" s="14">
        <v>0</v>
      </c>
      <c r="O21" s="16">
        <v>10.026999999999999</v>
      </c>
      <c r="P21" s="17">
        <v>0</v>
      </c>
      <c r="Q21" s="16">
        <v>-10.026999999999999</v>
      </c>
      <c r="R21" s="14">
        <v>0</v>
      </c>
      <c r="S21" s="14">
        <v>0</v>
      </c>
      <c r="T21" s="14">
        <v>0</v>
      </c>
      <c r="U21" s="14">
        <v>10.026999999999999</v>
      </c>
      <c r="V21" s="14">
        <v>2.5067499999999998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42.859000000000002</v>
      </c>
      <c r="K22" s="14">
        <v>0</v>
      </c>
      <c r="L22" s="14">
        <v>0</v>
      </c>
      <c r="M22" s="14">
        <v>0</v>
      </c>
      <c r="N22" s="14">
        <v>0</v>
      </c>
      <c r="O22" s="16">
        <v>42.859000000000002</v>
      </c>
      <c r="P22" s="17">
        <v>0</v>
      </c>
      <c r="Q22" s="16">
        <v>-42.859000000000002</v>
      </c>
      <c r="R22" s="14">
        <v>0</v>
      </c>
      <c r="S22" s="14">
        <v>0</v>
      </c>
      <c r="T22" s="14">
        <v>0</v>
      </c>
      <c r="U22" s="14">
        <v>42.859000000000002</v>
      </c>
      <c r="V22" s="14">
        <v>10.71475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52.886000000000003</v>
      </c>
      <c r="K49" s="43">
        <v>0</v>
      </c>
      <c r="L49" s="43">
        <v>0</v>
      </c>
      <c r="M49" s="43">
        <v>0</v>
      </c>
      <c r="N49" s="43">
        <v>0</v>
      </c>
      <c r="O49" s="49">
        <v>52.886000000000003</v>
      </c>
      <c r="P49" s="45">
        <v>0.18887857142857145</v>
      </c>
      <c r="Q49" s="43">
        <v>227.114</v>
      </c>
      <c r="R49" s="43">
        <v>0</v>
      </c>
      <c r="S49" s="43">
        <v>0</v>
      </c>
      <c r="T49" s="43">
        <v>0</v>
      </c>
      <c r="U49" s="43">
        <v>52.886000000000003</v>
      </c>
      <c r="V49" s="43">
        <v>13.221500000000001</v>
      </c>
      <c r="W49" s="46">
        <v>15.177627349393035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10.026999999999999</v>
      </c>
      <c r="K65" s="14">
        <v>0</v>
      </c>
      <c r="L65" s="14">
        <v>0</v>
      </c>
      <c r="M65" s="14">
        <v>0</v>
      </c>
      <c r="N65" s="14">
        <v>0</v>
      </c>
      <c r="O65" s="16">
        <v>10.026999999999999</v>
      </c>
      <c r="P65" s="17">
        <v>0</v>
      </c>
      <c r="Q65" s="16">
        <v>-10.026999999999999</v>
      </c>
      <c r="R65" s="14">
        <v>0</v>
      </c>
      <c r="S65" s="14">
        <v>0</v>
      </c>
      <c r="T65" s="14">
        <v>0</v>
      </c>
      <c r="U65" s="14">
        <v>10.026999999999999</v>
      </c>
      <c r="V65" s="14">
        <v>2.5067499999999998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42.859000000000002</v>
      </c>
      <c r="K66" s="14">
        <v>0</v>
      </c>
      <c r="L66" s="14">
        <v>0</v>
      </c>
      <c r="M66" s="14">
        <v>0</v>
      </c>
      <c r="N66" s="14">
        <v>0</v>
      </c>
      <c r="O66" s="16">
        <v>42.859000000000002</v>
      </c>
      <c r="P66" s="17">
        <v>0</v>
      </c>
      <c r="Q66" s="16">
        <v>-42.859000000000002</v>
      </c>
      <c r="R66" s="14">
        <v>0</v>
      </c>
      <c r="S66" s="14">
        <v>0</v>
      </c>
      <c r="T66" s="14">
        <v>0</v>
      </c>
      <c r="U66" s="14">
        <v>42.859000000000002</v>
      </c>
      <c r="V66" s="14">
        <v>10.71475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7.0000000000000001E-3</v>
      </c>
      <c r="K67" s="14">
        <v>0</v>
      </c>
      <c r="L67" s="14">
        <v>0</v>
      </c>
      <c r="M67" s="14">
        <v>0</v>
      </c>
      <c r="N67" s="14">
        <v>0</v>
      </c>
      <c r="O67" s="16">
        <v>7.0000000000000001E-3</v>
      </c>
      <c r="P67" s="17">
        <v>0</v>
      </c>
      <c r="Q67" s="16">
        <v>-7.0000000000000001E-3</v>
      </c>
      <c r="R67" s="14">
        <v>0</v>
      </c>
      <c r="S67" s="14">
        <v>0</v>
      </c>
      <c r="T67" s="14">
        <v>0</v>
      </c>
      <c r="U67" s="14">
        <v>7.0000000000000001E-3</v>
      </c>
      <c r="V67" s="14">
        <v>1.75E-3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52.893000000000001</v>
      </c>
      <c r="K93" s="43">
        <v>0</v>
      </c>
      <c r="L93" s="43">
        <v>0</v>
      </c>
      <c r="M93" s="43">
        <v>0</v>
      </c>
      <c r="N93" s="43">
        <v>0</v>
      </c>
      <c r="O93" s="49">
        <v>52.893000000000001</v>
      </c>
      <c r="P93" s="45">
        <v>7.9778280542986427E-2</v>
      </c>
      <c r="Q93" s="43">
        <v>610.10699999999997</v>
      </c>
      <c r="R93" s="43">
        <v>0</v>
      </c>
      <c r="S93" s="43">
        <v>0</v>
      </c>
      <c r="T93" s="43">
        <v>0</v>
      </c>
      <c r="U93" s="43">
        <v>52.893000000000001</v>
      </c>
      <c r="V93" s="43">
        <v>13.22325</v>
      </c>
      <c r="W93" s="46">
        <v>44.138959786739264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3.2000000000000011</v>
      </c>
      <c r="I94" s="15">
        <v>18.260000000000002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18.260000000000002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-3.2</v>
      </c>
      <c r="I121" s="15">
        <v>-5.0000000000000266E-2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-5.0000000000000266E-2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>
        <v>0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-23.099999999999994</v>
      </c>
      <c r="I138" s="15">
        <v>140.95600000000002</v>
      </c>
      <c r="J138" s="14">
        <v>38.984756200000007</v>
      </c>
      <c r="K138" s="14">
        <v>0</v>
      </c>
      <c r="L138" s="14">
        <v>0</v>
      </c>
      <c r="M138" s="14">
        <v>0</v>
      </c>
      <c r="N138" s="14">
        <v>0</v>
      </c>
      <c r="O138" s="16">
        <v>38.984756200000007</v>
      </c>
      <c r="P138" s="17">
        <v>0.27657393938534014</v>
      </c>
      <c r="Q138" s="16">
        <v>101.97124380000001</v>
      </c>
      <c r="R138" s="14">
        <v>2.4400000000007083E-2</v>
      </c>
      <c r="S138" s="14">
        <v>0</v>
      </c>
      <c r="T138" s="14">
        <v>0</v>
      </c>
      <c r="U138" s="14">
        <v>0</v>
      </c>
      <c r="V138" s="14">
        <v>6.1000000000017707E-3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93.014600000000002</v>
      </c>
      <c r="K139" s="14">
        <v>0</v>
      </c>
      <c r="L139" s="14">
        <v>0</v>
      </c>
      <c r="M139" s="14">
        <v>0</v>
      </c>
      <c r="N139" s="14">
        <v>0</v>
      </c>
      <c r="O139" s="16">
        <v>93.014600000000002</v>
      </c>
      <c r="P139" s="17">
        <v>0.15403083445112359</v>
      </c>
      <c r="Q139" s="16">
        <v>510.85540000000003</v>
      </c>
      <c r="R139" s="14">
        <v>7.0999999999997954E-2</v>
      </c>
      <c r="S139" s="14">
        <v>0.20000000000001705</v>
      </c>
      <c r="T139" s="14">
        <v>0</v>
      </c>
      <c r="U139" s="14">
        <v>6.8999999999988404E-2</v>
      </c>
      <c r="V139" s="14">
        <v>8.5000000000000853E-2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0.29999999999999893</v>
      </c>
      <c r="I142" s="15">
        <v>5.1569999999999991</v>
      </c>
      <c r="J142" s="14">
        <v>0.20477999999999996</v>
      </c>
      <c r="K142" s="14">
        <v>0</v>
      </c>
      <c r="L142" s="14">
        <v>0</v>
      </c>
      <c r="M142" s="14">
        <v>0</v>
      </c>
      <c r="N142" s="14">
        <v>0</v>
      </c>
      <c r="O142" s="16">
        <v>0.20477999999999996</v>
      </c>
      <c r="P142" s="17">
        <v>3.9709133216986617E-2</v>
      </c>
      <c r="Q142" s="16">
        <v>4.9522199999999987</v>
      </c>
      <c r="R142" s="14">
        <v>0</v>
      </c>
      <c r="S142" s="14">
        <v>0</v>
      </c>
      <c r="T142" s="14">
        <v>0</v>
      </c>
      <c r="U142" s="14">
        <v>3.6599999999999966E-3</v>
      </c>
      <c r="V142" s="14">
        <v>9.1499999999999915E-4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137.44500000000005</v>
      </c>
      <c r="K145" s="14">
        <v>0</v>
      </c>
      <c r="L145" s="14">
        <v>0</v>
      </c>
      <c r="M145" s="14">
        <v>0</v>
      </c>
      <c r="N145" s="14">
        <v>0</v>
      </c>
      <c r="O145" s="16">
        <v>137.44500000000005</v>
      </c>
      <c r="P145" s="17">
        <v>0.62203284742556397</v>
      </c>
      <c r="Q145" s="16">
        <v>83.515999999999963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12.3</v>
      </c>
      <c r="I148" s="15">
        <v>28.428000000000001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0.66589667933023755</v>
      </c>
      <c r="Q148" s="16">
        <v>9.4978892000000066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249.67772477519998</v>
      </c>
      <c r="K149" s="14">
        <v>0</v>
      </c>
      <c r="L149" s="14">
        <v>0</v>
      </c>
      <c r="M149" s="14">
        <v>0</v>
      </c>
      <c r="N149" s="14">
        <v>0</v>
      </c>
      <c r="O149" s="16">
        <v>249.67772477519998</v>
      </c>
      <c r="P149" s="17">
        <v>0.1729937480947511</v>
      </c>
      <c r="Q149" s="16">
        <v>1193.5982752247999</v>
      </c>
      <c r="R149" s="14">
        <v>4.1540000000000532</v>
      </c>
      <c r="S149" s="14">
        <v>3.91700000000003</v>
      </c>
      <c r="T149" s="14">
        <v>0</v>
      </c>
      <c r="U149" s="14">
        <v>5.9720000000000368</v>
      </c>
      <c r="V149" s="14">
        <v>3.51075000000003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-395.20000000000005</v>
      </c>
      <c r="I150" s="15">
        <v>1028.69</v>
      </c>
      <c r="J150" s="14">
        <v>538.94200000000001</v>
      </c>
      <c r="K150" s="14">
        <v>0</v>
      </c>
      <c r="L150" s="14">
        <v>0</v>
      </c>
      <c r="M150" s="14">
        <v>0</v>
      </c>
      <c r="N150" s="14">
        <v>0</v>
      </c>
      <c r="O150" s="16">
        <v>538.94200000000001</v>
      </c>
      <c r="P150" s="17">
        <v>0.52391099359379401</v>
      </c>
      <c r="Q150" s="16">
        <v>489.74800000000005</v>
      </c>
      <c r="R150" s="14">
        <v>182.75699999999995</v>
      </c>
      <c r="S150" s="14">
        <v>-148.41199999999992</v>
      </c>
      <c r="T150" s="14">
        <v>35.749000000000024</v>
      </c>
      <c r="U150" s="14">
        <v>21.246999999999957</v>
      </c>
      <c r="V150" s="14">
        <v>22.835250000000002</v>
      </c>
      <c r="W150" s="18">
        <v>19.447017221182165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2.0859999999999999</v>
      </c>
      <c r="K152" s="14">
        <v>0</v>
      </c>
      <c r="L152" s="14">
        <v>0</v>
      </c>
      <c r="M152" s="14">
        <v>0</v>
      </c>
      <c r="N152" s="14">
        <v>0</v>
      </c>
      <c r="O152" s="16">
        <v>2.0859999999999999</v>
      </c>
      <c r="P152" s="17">
        <v>9.1091703056768552</v>
      </c>
      <c r="Q152" s="16">
        <v>-1.8569999999999998</v>
      </c>
      <c r="R152" s="14">
        <v>0</v>
      </c>
      <c r="S152" s="14">
        <v>0</v>
      </c>
      <c r="T152" s="14">
        <v>1.499999999999968E-2</v>
      </c>
      <c r="U152" s="14">
        <v>0</v>
      </c>
      <c r="V152" s="14">
        <v>3.7499999999999201E-3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-57</v>
      </c>
      <c r="I153" s="15">
        <v>897.56500000000005</v>
      </c>
      <c r="J153" s="14">
        <v>348.62536392374051</v>
      </c>
      <c r="K153" s="14">
        <v>0</v>
      </c>
      <c r="L153" s="14">
        <v>0</v>
      </c>
      <c r="M153" s="14">
        <v>0</v>
      </c>
      <c r="N153" s="14">
        <v>0</v>
      </c>
      <c r="O153" s="16">
        <v>348.62536392374051</v>
      </c>
      <c r="P153" s="17">
        <v>0.38841238676167239</v>
      </c>
      <c r="Q153" s="16">
        <v>548.9396360762596</v>
      </c>
      <c r="R153" s="14">
        <v>1.285000000000025</v>
      </c>
      <c r="S153" s="14">
        <v>-0.20599999999996044</v>
      </c>
      <c r="T153" s="14">
        <v>10.885560000000055</v>
      </c>
      <c r="U153" s="14">
        <v>3.0283599999998501</v>
      </c>
      <c r="V153" s="14">
        <v>3.7482299999999924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46.459000000000003</v>
      </c>
      <c r="K154" s="14">
        <v>0</v>
      </c>
      <c r="L154" s="14">
        <v>0</v>
      </c>
      <c r="M154" s="14">
        <v>0</v>
      </c>
      <c r="N154" s="14">
        <v>0</v>
      </c>
      <c r="O154" s="16">
        <v>46.459000000000003</v>
      </c>
      <c r="P154" s="17">
        <v>0.22499285683153261</v>
      </c>
      <c r="Q154" s="16">
        <v>160.03200000000001</v>
      </c>
      <c r="R154" s="14">
        <v>1.3399999999999963</v>
      </c>
      <c r="S154" s="14">
        <v>-0.10699999999999932</v>
      </c>
      <c r="T154" s="14">
        <v>2.6700000000000017</v>
      </c>
      <c r="U154" s="14">
        <v>1.7610000000000028</v>
      </c>
      <c r="V154" s="14">
        <v>1.4160000000000004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26.900000000000091</v>
      </c>
      <c r="I155" s="15">
        <v>2577.1730000000002</v>
      </c>
      <c r="J155" s="14">
        <v>675.56600000000003</v>
      </c>
      <c r="K155" s="14">
        <v>0</v>
      </c>
      <c r="L155" s="14">
        <v>0</v>
      </c>
      <c r="M155" s="14">
        <v>0</v>
      </c>
      <c r="N155" s="14">
        <v>0</v>
      </c>
      <c r="O155" s="16">
        <v>675.56600000000003</v>
      </c>
      <c r="P155" s="17">
        <v>0.26213451716279812</v>
      </c>
      <c r="Q155" s="16">
        <v>1901.6070000000002</v>
      </c>
      <c r="R155" s="14">
        <v>22.711999999999989</v>
      </c>
      <c r="S155" s="14">
        <v>15.831999999999994</v>
      </c>
      <c r="T155" s="14">
        <v>33.732999999999947</v>
      </c>
      <c r="U155" s="14">
        <v>16.315000000000055</v>
      </c>
      <c r="V155" s="14">
        <v>22.147999999999996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221.60669999999999</v>
      </c>
      <c r="K156" s="14">
        <v>0</v>
      </c>
      <c r="L156" s="14">
        <v>0</v>
      </c>
      <c r="M156" s="14">
        <v>0</v>
      </c>
      <c r="N156" s="14">
        <v>0</v>
      </c>
      <c r="O156" s="16">
        <v>221.60669999999999</v>
      </c>
      <c r="P156" s="17">
        <v>0.45134942473018635</v>
      </c>
      <c r="Q156" s="16">
        <v>269.38029999999998</v>
      </c>
      <c r="R156" s="14">
        <v>8.3944999999999936</v>
      </c>
      <c r="S156" s="14">
        <v>5.6239999999999952</v>
      </c>
      <c r="T156" s="14">
        <v>16.760900000000021</v>
      </c>
      <c r="U156" s="14">
        <v>18.733799999999974</v>
      </c>
      <c r="V156" s="14">
        <v>12.378299999999996</v>
      </c>
      <c r="W156" s="18">
        <v>19.762301770033048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-25</v>
      </c>
      <c r="H158" s="14">
        <v>46.400000000000091</v>
      </c>
      <c r="I158" s="15">
        <v>1867.3420000000001</v>
      </c>
      <c r="J158" s="14">
        <v>822.27700000000004</v>
      </c>
      <c r="K158" s="14">
        <v>0</v>
      </c>
      <c r="L158" s="14">
        <v>0</v>
      </c>
      <c r="M158" s="14">
        <v>0</v>
      </c>
      <c r="N158" s="14">
        <v>0</v>
      </c>
      <c r="O158" s="16">
        <v>822.27700000000004</v>
      </c>
      <c r="P158" s="17">
        <v>0.44034622474083485</v>
      </c>
      <c r="Q158" s="16">
        <v>1045.0650000000001</v>
      </c>
      <c r="R158" s="14">
        <v>36.192000000000007</v>
      </c>
      <c r="S158" s="14">
        <v>20.254000000000019</v>
      </c>
      <c r="T158" s="14">
        <v>36.377999999999929</v>
      </c>
      <c r="U158" s="14">
        <v>37.93100000000004</v>
      </c>
      <c r="V158" s="14">
        <v>32.688749999999999</v>
      </c>
      <c r="W158" s="18">
        <v>29.970173224733283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131.12800000000001</v>
      </c>
      <c r="K159" s="14">
        <v>0</v>
      </c>
      <c r="L159" s="14">
        <v>0</v>
      </c>
      <c r="M159" s="14">
        <v>0</v>
      </c>
      <c r="N159" s="14">
        <v>0</v>
      </c>
      <c r="O159" s="16">
        <v>131.12800000000001</v>
      </c>
      <c r="P159" s="17">
        <v>0.51553752280304466</v>
      </c>
      <c r="Q159" s="16">
        <v>123.22399999999999</v>
      </c>
      <c r="R159" s="14">
        <v>3.0799999999999983</v>
      </c>
      <c r="S159" s="14">
        <v>2.0260000000000105</v>
      </c>
      <c r="T159" s="14">
        <v>2.2379999999999995</v>
      </c>
      <c r="U159" s="14">
        <v>10.75800000000001</v>
      </c>
      <c r="V159" s="14">
        <v>4.5255000000000045</v>
      </c>
      <c r="W159" s="18">
        <v>25.228814495635813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-128</v>
      </c>
      <c r="I160" s="15">
        <v>213.24200000000002</v>
      </c>
      <c r="J160" s="14">
        <v>59.85</v>
      </c>
      <c r="K160" s="14">
        <v>0</v>
      </c>
      <c r="L160" s="14">
        <v>0</v>
      </c>
      <c r="M160" s="14">
        <v>0</v>
      </c>
      <c r="N160" s="14">
        <v>0</v>
      </c>
      <c r="O160" s="16">
        <v>59.85</v>
      </c>
      <c r="P160" s="17">
        <v>0.28066703557460537</v>
      </c>
      <c r="Q160" s="16">
        <v>153.39200000000002</v>
      </c>
      <c r="R160" s="14">
        <v>-3.1829999999999927</v>
      </c>
      <c r="S160" s="14">
        <v>3.784000000000006</v>
      </c>
      <c r="T160" s="14">
        <v>3.6659999999999968</v>
      </c>
      <c r="U160" s="14">
        <v>-1.4720000000000013</v>
      </c>
      <c r="V160" s="14">
        <v>0.6987500000000022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128</v>
      </c>
      <c r="I164" s="15">
        <v>128</v>
      </c>
      <c r="J164" s="14">
        <v>25.893999999999998</v>
      </c>
      <c r="K164" s="14">
        <v>0</v>
      </c>
      <c r="L164" s="14">
        <v>0</v>
      </c>
      <c r="M164" s="14">
        <v>0</v>
      </c>
      <c r="N164" s="14">
        <v>0</v>
      </c>
      <c r="O164" s="16">
        <v>25.893999999999998</v>
      </c>
      <c r="P164" s="17">
        <v>0.20229687499999999</v>
      </c>
      <c r="Q164" s="16">
        <v>102.10599999999999</v>
      </c>
      <c r="R164" s="14">
        <v>5.532</v>
      </c>
      <c r="S164" s="14">
        <v>0</v>
      </c>
      <c r="T164" s="14">
        <v>0</v>
      </c>
      <c r="U164" s="14">
        <v>4.1379999999999981</v>
      </c>
      <c r="V164" s="14">
        <v>2.4174999999999995</v>
      </c>
      <c r="W164" s="18">
        <v>40.236194415718721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-28</v>
      </c>
      <c r="I165" s="15">
        <v>3.4980000000000011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3.4980000000000011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141.18199999999999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174.26226423052651</v>
      </c>
      <c r="P166" s="17">
        <v>0.13379450934501469</v>
      </c>
      <c r="Q166" s="16">
        <v>1128.1997357694736</v>
      </c>
      <c r="R166" s="14">
        <v>6.0699999999999932</v>
      </c>
      <c r="S166" s="14">
        <v>4.9249999999999972</v>
      </c>
      <c r="T166" s="14">
        <v>8.3439999999999941</v>
      </c>
      <c r="U166" s="14">
        <v>3.5060000000000002</v>
      </c>
      <c r="V166" s="14">
        <v>5.7112499999999962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2.2019999999999995</v>
      </c>
      <c r="S168" s="14">
        <v>-2.2019999999999995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0</v>
      </c>
      <c r="H172" s="14">
        <v>-20</v>
      </c>
      <c r="I172" s="15">
        <v>30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30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 t="s">
        <v>183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-25</v>
      </c>
      <c r="H181" s="43">
        <v>-279.99999999999818</v>
      </c>
      <c r="I181" s="43">
        <v>11609.205000000002</v>
      </c>
      <c r="J181" s="43">
        <v>3555.3782756989399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3588.4585399294665</v>
      </c>
      <c r="P181" s="45">
        <v>0.30910458898171461</v>
      </c>
      <c r="Q181" s="43">
        <v>8020.7464600705352</v>
      </c>
      <c r="R181" s="43">
        <v>270.63090000000011</v>
      </c>
      <c r="S181" s="43">
        <v>-94.365000000000236</v>
      </c>
      <c r="T181" s="43">
        <v>150.43946000000051</v>
      </c>
      <c r="U181" s="43">
        <v>121.99081999999908</v>
      </c>
      <c r="V181" s="43">
        <v>112.17404499999986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-1</v>
      </c>
      <c r="I230" s="15">
        <v>0.35400000000000009</v>
      </c>
      <c r="J230" s="14">
        <v>0.49935709999999994</v>
      </c>
      <c r="K230" s="14">
        <v>0</v>
      </c>
      <c r="L230" s="14">
        <v>0</v>
      </c>
      <c r="M230" s="14">
        <v>0</v>
      </c>
      <c r="N230" s="14">
        <v>0</v>
      </c>
      <c r="O230" s="16">
        <v>0.49935709999999994</v>
      </c>
      <c r="P230" s="17">
        <v>1.4106132768361577</v>
      </c>
      <c r="Q230" s="16">
        <v>-0.14535709999999985</v>
      </c>
      <c r="R230" s="14">
        <v>0</v>
      </c>
      <c r="S230" s="14">
        <v>3.2819899999999902E-2</v>
      </c>
      <c r="T230" s="14">
        <v>3.2025800000000049E-2</v>
      </c>
      <c r="U230" s="14">
        <v>8.0499999999999905E-2</v>
      </c>
      <c r="V230" s="14">
        <v>3.6336424999999964E-2</v>
      </c>
      <c r="W230" s="18">
        <v>0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45.688000000000002</v>
      </c>
      <c r="K238" s="14">
        <v>0</v>
      </c>
      <c r="L238" s="14">
        <v>0</v>
      </c>
      <c r="M238" s="14">
        <v>0</v>
      </c>
      <c r="N238" s="14">
        <v>0</v>
      </c>
      <c r="O238" s="16">
        <v>45.688000000000002</v>
      </c>
      <c r="P238" s="17">
        <v>0.25344065323873505</v>
      </c>
      <c r="Q238" s="16">
        <v>134.58299999999997</v>
      </c>
      <c r="R238" s="14">
        <v>1.8669999999999973</v>
      </c>
      <c r="S238" s="14">
        <v>0.92099999999999937</v>
      </c>
      <c r="T238" s="14">
        <v>4.6080000000000041</v>
      </c>
      <c r="U238" s="14">
        <v>2.0450000000000017</v>
      </c>
      <c r="V238" s="14">
        <v>2.3602500000000006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1.9E-2</v>
      </c>
      <c r="K239" s="14">
        <v>0</v>
      </c>
      <c r="L239" s="14">
        <v>0</v>
      </c>
      <c r="M239" s="14">
        <v>0</v>
      </c>
      <c r="N239" s="14">
        <v>0</v>
      </c>
      <c r="O239" s="16">
        <v>1.9E-2</v>
      </c>
      <c r="P239" s="17">
        <v>0.1596638655462185</v>
      </c>
      <c r="Q239" s="16">
        <v>9.9999999999999992E-2</v>
      </c>
      <c r="R239" s="14">
        <v>-1.0000000000000009E-3</v>
      </c>
      <c r="S239" s="14">
        <v>0</v>
      </c>
      <c r="T239" s="14">
        <v>1.0000000000000009E-3</v>
      </c>
      <c r="U239" s="14">
        <v>0</v>
      </c>
      <c r="V239" s="14">
        <v>0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0.33</v>
      </c>
      <c r="K240" s="14">
        <v>0</v>
      </c>
      <c r="L240" s="14">
        <v>0</v>
      </c>
      <c r="M240" s="14">
        <v>0</v>
      </c>
      <c r="N240" s="14">
        <v>0</v>
      </c>
      <c r="O240" s="16">
        <v>0.33</v>
      </c>
      <c r="P240" s="17">
        <v>1.3524590163934427</v>
      </c>
      <c r="Q240" s="16">
        <v>-8.6000000000000021E-2</v>
      </c>
      <c r="R240" s="14">
        <v>2.0999999999999991E-2</v>
      </c>
      <c r="S240" s="14">
        <v>1.7999999999999988E-2</v>
      </c>
      <c r="T240" s="14">
        <v>0.127</v>
      </c>
      <c r="U240" s="14">
        <v>2.5000000000000022E-2</v>
      </c>
      <c r="V240" s="14">
        <v>4.7750000000000001E-2</v>
      </c>
      <c r="W240" s="18">
        <v>0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10.702999999999999</v>
      </c>
      <c r="K243" s="14">
        <v>0</v>
      </c>
      <c r="L243" s="14">
        <v>0</v>
      </c>
      <c r="M243" s="14">
        <v>0</v>
      </c>
      <c r="N243" s="14">
        <v>0</v>
      </c>
      <c r="O243" s="16">
        <v>10.702999999999999</v>
      </c>
      <c r="P243" s="17">
        <v>0.24605728999034437</v>
      </c>
      <c r="Q243" s="16">
        <v>32.795000000000002</v>
      </c>
      <c r="R243" s="14">
        <v>0.10500000000000043</v>
      </c>
      <c r="S243" s="14">
        <v>1.9999999999988916E-3</v>
      </c>
      <c r="T243" s="14">
        <v>0.64400000000000013</v>
      </c>
      <c r="U243" s="14">
        <v>1.0960000000000001</v>
      </c>
      <c r="V243" s="14">
        <v>0.46174999999999988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23.247035099999998</v>
      </c>
      <c r="K244" s="14">
        <v>0</v>
      </c>
      <c r="L244" s="14">
        <v>0</v>
      </c>
      <c r="M244" s="14">
        <v>0</v>
      </c>
      <c r="N244" s="14">
        <v>0</v>
      </c>
      <c r="O244" s="16">
        <v>23.247035099999998</v>
      </c>
      <c r="P244" s="17">
        <v>0.34570652241802358</v>
      </c>
      <c r="Q244" s="16">
        <v>43.997964900000007</v>
      </c>
      <c r="R244" s="14">
        <v>1.091035999999999</v>
      </c>
      <c r="S244" s="14">
        <v>-2.0513999999998589E-2</v>
      </c>
      <c r="T244" s="14">
        <v>2.5458109999999969</v>
      </c>
      <c r="U244" s="14">
        <v>2.3064119999999981</v>
      </c>
      <c r="V244" s="14">
        <v>1.4806862499999989</v>
      </c>
      <c r="W244" s="18">
        <v>27.714576535035725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3.7170000000000001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3.7170000000000001</v>
      </c>
      <c r="P247" s="17">
        <v>0.50834245076586437</v>
      </c>
      <c r="Q247" s="16">
        <v>3.5950000000000002</v>
      </c>
      <c r="R247" s="14">
        <v>7.4999999999999734E-2</v>
      </c>
      <c r="S247" s="14">
        <v>-7.2000000000000064E-2</v>
      </c>
      <c r="T247" s="14">
        <v>0.1160000000000001</v>
      </c>
      <c r="U247" s="14">
        <v>0.25600000000000023</v>
      </c>
      <c r="V247" s="14">
        <v>9.375E-2</v>
      </c>
      <c r="W247" s="18">
        <v>36.346666666666671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-15.4</v>
      </c>
      <c r="I248" s="15">
        <v>3.6029999999999998</v>
      </c>
      <c r="J248" s="14">
        <v>6.1139999999999999</v>
      </c>
      <c r="K248" s="14">
        <v>0</v>
      </c>
      <c r="L248" s="14">
        <v>0</v>
      </c>
      <c r="M248" s="14">
        <v>0</v>
      </c>
      <c r="N248" s="14">
        <v>0</v>
      </c>
      <c r="O248" s="16">
        <v>6.1139999999999999</v>
      </c>
      <c r="P248" s="17">
        <v>1.6969192339716903</v>
      </c>
      <c r="Q248" s="16">
        <v>-2.5110000000000001</v>
      </c>
      <c r="R248" s="14">
        <v>-5.200000000000049E-2</v>
      </c>
      <c r="S248" s="14">
        <v>0.34600000000000009</v>
      </c>
      <c r="T248" s="14">
        <v>0.375</v>
      </c>
      <c r="U248" s="14">
        <v>6.0000000000002274E-3</v>
      </c>
      <c r="V248" s="14">
        <v>0.16874999999999996</v>
      </c>
      <c r="W248" s="18">
        <v>0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15.4</v>
      </c>
      <c r="I252" s="15">
        <v>15.4</v>
      </c>
      <c r="J252" s="14">
        <v>1.0349999999999999</v>
      </c>
      <c r="K252" s="14">
        <v>0</v>
      </c>
      <c r="L252" s="14">
        <v>0</v>
      </c>
      <c r="M252" s="14">
        <v>0</v>
      </c>
      <c r="N252" s="14">
        <v>0</v>
      </c>
      <c r="O252" s="16">
        <v>1.0349999999999999</v>
      </c>
      <c r="P252" s="17">
        <v>6.7207792207792202E-2</v>
      </c>
      <c r="Q252" s="16">
        <v>14.365</v>
      </c>
      <c r="R252" s="14">
        <v>0.17499999999999993</v>
      </c>
      <c r="S252" s="14">
        <v>0</v>
      </c>
      <c r="T252" s="14">
        <v>0</v>
      </c>
      <c r="U252" s="14">
        <v>8.1999999999999962E-2</v>
      </c>
      <c r="V252" s="14">
        <v>6.4249999999999974E-2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8.5</v>
      </c>
      <c r="I254" s="15">
        <v>42.779000000000003</v>
      </c>
      <c r="J254" s="14">
        <v>11.901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12.462435792400152</v>
      </c>
      <c r="P254" s="17">
        <v>0.29132134440730617</v>
      </c>
      <c r="Q254" s="16">
        <v>30.316564207599853</v>
      </c>
      <c r="R254" s="14">
        <v>0.42899999999999849</v>
      </c>
      <c r="S254" s="14">
        <v>0.51200000000000045</v>
      </c>
      <c r="T254" s="14">
        <v>0.3879999999999999</v>
      </c>
      <c r="U254" s="14">
        <v>0.3490000000000002</v>
      </c>
      <c r="V254" s="14">
        <v>0.41949999999999976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3.9240000000000004E-2</v>
      </c>
      <c r="S256" s="14">
        <v>-3.9240000000000004E-2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103.70223719999998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104.26367299240013</v>
      </c>
      <c r="P269" s="45">
        <v>0.2832166832610335</v>
      </c>
      <c r="Q269" s="43">
        <v>263.87732700759983</v>
      </c>
      <c r="R269" s="43">
        <v>3.7492759999999947</v>
      </c>
      <c r="S269" s="43">
        <v>1.7000658999999985</v>
      </c>
      <c r="T269" s="43">
        <v>8.8368368000000004</v>
      </c>
      <c r="U269" s="43">
        <v>6.2459119999999757</v>
      </c>
      <c r="V269" s="43">
        <v>5.1330226749999923</v>
      </c>
      <c r="W269" s="46">
        <v>49.407785181389293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0.98087070189791692</v>
      </c>
      <c r="Q270" s="16">
        <v>25.229000000000042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0.75725949705724971</v>
      </c>
      <c r="Q313" s="43">
        <v>453.68200000000024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-2.1</v>
      </c>
      <c r="I314" s="15">
        <v>0.92300000000000004</v>
      </c>
      <c r="J314" s="14">
        <v>0.3732299999999999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</v>
      </c>
      <c r="P314" s="17">
        <v>0.40436619718309846</v>
      </c>
      <c r="Q314" s="16">
        <v>0.54977000000000009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2.819</v>
      </c>
      <c r="K329" s="14">
        <v>0</v>
      </c>
      <c r="L329" s="14">
        <v>0</v>
      </c>
      <c r="M329" s="14">
        <v>0</v>
      </c>
      <c r="N329" s="14">
        <v>0</v>
      </c>
      <c r="O329" s="16">
        <v>2.819</v>
      </c>
      <c r="P329" s="17">
        <v>0.10015632771974704</v>
      </c>
      <c r="Q329" s="16">
        <v>25.326999999999998</v>
      </c>
      <c r="R329" s="14">
        <v>3.2000000000000028E-2</v>
      </c>
      <c r="S329" s="14">
        <v>-3.8000000000000256E-2</v>
      </c>
      <c r="T329" s="14">
        <v>6.3000000000000167E-2</v>
      </c>
      <c r="U329" s="14">
        <v>8.999999999999897E-3</v>
      </c>
      <c r="V329" s="14">
        <v>1.6499999999999959E-2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2.9169999999999998</v>
      </c>
      <c r="K330" s="14">
        <v>0</v>
      </c>
      <c r="L330" s="14">
        <v>0</v>
      </c>
      <c r="M330" s="14">
        <v>0</v>
      </c>
      <c r="N330" s="14">
        <v>0</v>
      </c>
      <c r="O330" s="16">
        <v>2.9169999999999998</v>
      </c>
      <c r="P330" s="17">
        <v>0.16871023713128977</v>
      </c>
      <c r="Q330" s="16">
        <v>14.372999999999999</v>
      </c>
      <c r="R330" s="14">
        <v>8.0000000000000071E-3</v>
      </c>
      <c r="S330" s="14">
        <v>-1.5000000000000124E-2</v>
      </c>
      <c r="T330" s="14">
        <v>4.0999999999999925E-2</v>
      </c>
      <c r="U330" s="14">
        <v>0</v>
      </c>
      <c r="V330" s="14">
        <v>8.499999999999952E-3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0.60899999999999999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2.974649534331169</v>
      </c>
      <c r="P342" s="17">
        <v>8.6507576755981169E-2</v>
      </c>
      <c r="Q342" s="16">
        <v>31.411350465668832</v>
      </c>
      <c r="R342" s="14">
        <v>0.13500000000000001</v>
      </c>
      <c r="S342" s="14">
        <v>0</v>
      </c>
      <c r="T342" s="14">
        <v>0</v>
      </c>
      <c r="U342" s="14">
        <v>0</v>
      </c>
      <c r="V342" s="14">
        <v>3.3750000000000002E-2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5.0000000000000001E-3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5.0000000000000001E-3</v>
      </c>
      <c r="P343" s="17">
        <v>0</v>
      </c>
      <c r="Q343" s="16">
        <v>-5.0000000000000001E-3</v>
      </c>
      <c r="R343" s="14">
        <v>0</v>
      </c>
      <c r="S343" s="14">
        <v>0</v>
      </c>
      <c r="T343" s="14">
        <v>1E-3</v>
      </c>
      <c r="U343" s="14">
        <v>0</v>
      </c>
      <c r="V343" s="14">
        <v>2.5000000000000001E-4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6.7652300000000007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9.1308795343311697</v>
      </c>
      <c r="P357" s="45">
        <v>9.7076085588100769E-2</v>
      </c>
      <c r="Q357" s="43">
        <v>84.928120465668826</v>
      </c>
      <c r="R357" s="43">
        <v>0.17499999999999982</v>
      </c>
      <c r="S357" s="43">
        <v>-5.2999999999999936E-2</v>
      </c>
      <c r="T357" s="43">
        <v>0.10500000000000043</v>
      </c>
      <c r="U357" s="43">
        <v>9.0000000000003411E-3</v>
      </c>
      <c r="V357" s="43">
        <v>5.9000000000000163E-2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8.0000000000000002E-3</v>
      </c>
      <c r="K372" s="14">
        <v>0</v>
      </c>
      <c r="L372" s="14">
        <v>0</v>
      </c>
      <c r="M372" s="14">
        <v>0</v>
      </c>
      <c r="N372" s="14">
        <v>0</v>
      </c>
      <c r="O372" s="16">
        <v>8.0000000000000002E-3</v>
      </c>
      <c r="P372" s="17">
        <v>0</v>
      </c>
      <c r="Q372" s="16">
        <v>-8.0000000000000002E-3</v>
      </c>
      <c r="R372" s="14">
        <v>0</v>
      </c>
      <c r="S372" s="14">
        <v>1E-3</v>
      </c>
      <c r="T372" s="14">
        <v>0</v>
      </c>
      <c r="U372" s="14">
        <v>0</v>
      </c>
      <c r="V372" s="14">
        <v>2.5000000000000001E-4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1.2999999999999999E-2</v>
      </c>
      <c r="K376" s="14">
        <v>0</v>
      </c>
      <c r="L376" s="14">
        <v>0</v>
      </c>
      <c r="M376" s="14">
        <v>0</v>
      </c>
      <c r="N376" s="14">
        <v>0</v>
      </c>
      <c r="O376" s="16">
        <v>1.2999999999999999E-2</v>
      </c>
      <c r="P376" s="17">
        <v>3.08641975308642E-3</v>
      </c>
      <c r="Q376" s="16">
        <v>4.1989999999999998</v>
      </c>
      <c r="R376" s="14">
        <v>1.0000000000000009E-3</v>
      </c>
      <c r="S376" s="14">
        <v>0</v>
      </c>
      <c r="T376" s="14">
        <v>0</v>
      </c>
      <c r="U376" s="14">
        <v>2.9999999999999992E-3</v>
      </c>
      <c r="V376" s="14">
        <v>1E-3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-2.9999999999999992E-3</v>
      </c>
      <c r="S380" s="14">
        <v>0</v>
      </c>
      <c r="T380" s="14">
        <v>2.9999999999999992E-3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3.0000000000000001E-3</v>
      </c>
      <c r="K384" s="14">
        <v>0</v>
      </c>
      <c r="L384" s="14">
        <v>0</v>
      </c>
      <c r="M384" s="14">
        <v>0</v>
      </c>
      <c r="N384" s="14">
        <v>0</v>
      </c>
      <c r="O384" s="16">
        <v>3.0000000000000001E-3</v>
      </c>
      <c r="P384" s="17">
        <v>1.5E-3</v>
      </c>
      <c r="Q384" s="16">
        <v>1.9970000000000001</v>
      </c>
      <c r="R384" s="14">
        <v>3.0000000000000001E-3</v>
      </c>
      <c r="S384" s="14">
        <v>0</v>
      </c>
      <c r="T384" s="14">
        <v>0</v>
      </c>
      <c r="U384" s="14">
        <v>0</v>
      </c>
      <c r="V384" s="14">
        <v>7.5000000000000002E-4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1.861</v>
      </c>
      <c r="K386" s="14">
        <v>0</v>
      </c>
      <c r="L386" s="14">
        <v>0</v>
      </c>
      <c r="M386" s="14">
        <v>0</v>
      </c>
      <c r="N386" s="14">
        <v>0</v>
      </c>
      <c r="O386" s="16">
        <v>1.861</v>
      </c>
      <c r="P386" s="17">
        <v>5.5122774799324661E-2</v>
      </c>
      <c r="Q386" s="16">
        <v>31.900000000000002</v>
      </c>
      <c r="R386" s="14">
        <v>0</v>
      </c>
      <c r="S386" s="14">
        <v>8.0000000000000071E-3</v>
      </c>
      <c r="T386" s="14">
        <v>8.0000000000000071E-3</v>
      </c>
      <c r="U386" s="14">
        <v>6.9999999999998952E-3</v>
      </c>
      <c r="V386" s="14">
        <v>5.7499999999999774E-3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2.06359</v>
      </c>
      <c r="K401" s="43">
        <v>0</v>
      </c>
      <c r="L401" s="43">
        <v>0</v>
      </c>
      <c r="M401" s="43">
        <v>0</v>
      </c>
      <c r="N401" s="43">
        <v>0</v>
      </c>
      <c r="O401" s="49">
        <v>2.06359</v>
      </c>
      <c r="P401" s="45">
        <v>1.9290034306439701E-2</v>
      </c>
      <c r="Q401" s="43">
        <v>104.91341</v>
      </c>
      <c r="R401" s="43">
        <v>1.000000000000334E-3</v>
      </c>
      <c r="S401" s="43">
        <v>8.999999999999897E-3</v>
      </c>
      <c r="T401" s="43">
        <v>1.1000000000000121E-2</v>
      </c>
      <c r="U401" s="43">
        <v>9.9999999999997868E-3</v>
      </c>
      <c r="V401" s="43">
        <v>7.7500000000000346E-3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0.17637749999999999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0.17637749999999999</v>
      </c>
      <c r="P402" s="17">
        <v>9.7987499999999991E-2</v>
      </c>
      <c r="Q402" s="16">
        <v>1.6236225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0.18837000000000004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0.18837000000000004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0.28946969999999994</v>
      </c>
      <c r="K412" s="14">
        <v>0</v>
      </c>
      <c r="L412" s="14">
        <v>0</v>
      </c>
      <c r="M412" s="14">
        <v>0</v>
      </c>
      <c r="N412" s="14">
        <v>0</v>
      </c>
      <c r="O412" s="16">
        <v>0.28946969999999994</v>
      </c>
      <c r="P412" s="17">
        <v>0.9398366883116881</v>
      </c>
      <c r="Q412" s="16">
        <v>1.8530300000000055E-2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-0.59999999999999987</v>
      </c>
      <c r="I413" s="15">
        <v>1.3330000000000002</v>
      </c>
      <c r="J413" s="14">
        <v>0.10270362960000001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0.10270362960000001</v>
      </c>
      <c r="P413" s="17">
        <v>7.7046983945986497E-2</v>
      </c>
      <c r="Q413" s="16">
        <v>1.2302963704000001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-1.7999999999999998</v>
      </c>
      <c r="I414" s="15">
        <v>7.8809999999999993</v>
      </c>
      <c r="J414" s="14">
        <v>1.1879999999999999</v>
      </c>
      <c r="K414" s="14">
        <v>0</v>
      </c>
      <c r="L414" s="14">
        <v>0</v>
      </c>
      <c r="M414" s="14">
        <v>0</v>
      </c>
      <c r="N414" s="14">
        <v>0</v>
      </c>
      <c r="O414" s="16">
        <v>1.1879999999999999</v>
      </c>
      <c r="P414" s="17">
        <v>0.15074229158736202</v>
      </c>
      <c r="Q414" s="16">
        <v>6.6929999999999996</v>
      </c>
      <c r="R414" s="14">
        <v>1.2000000000000011E-2</v>
      </c>
      <c r="S414" s="14">
        <v>2.200000000000002E-2</v>
      </c>
      <c r="T414" s="14">
        <v>6.2999999999999945E-2</v>
      </c>
      <c r="U414" s="14">
        <v>2.2999999999999909E-2</v>
      </c>
      <c r="V414" s="14">
        <v>2.9999999999999971E-2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0.41702400000000006</v>
      </c>
      <c r="K417" s="14">
        <v>0</v>
      </c>
      <c r="L417" s="14">
        <v>0</v>
      </c>
      <c r="M417" s="14">
        <v>0</v>
      </c>
      <c r="N417" s="14">
        <v>0</v>
      </c>
      <c r="O417" s="16">
        <v>0.41702400000000006</v>
      </c>
      <c r="P417" s="17">
        <v>0.20234061135371181</v>
      </c>
      <c r="Q417" s="16">
        <v>1.6439759999999999</v>
      </c>
      <c r="R417" s="14">
        <v>0</v>
      </c>
      <c r="S417" s="14">
        <v>0</v>
      </c>
      <c r="T417" s="14">
        <v>3.1590000000000007E-2</v>
      </c>
      <c r="U417" s="14">
        <v>0</v>
      </c>
      <c r="V417" s="14">
        <v>7.8975000000000017E-3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0.60699999999999998</v>
      </c>
      <c r="K418" s="14">
        <v>0</v>
      </c>
      <c r="L418" s="14">
        <v>0</v>
      </c>
      <c r="M418" s="14">
        <v>0</v>
      </c>
      <c r="N418" s="14">
        <v>0</v>
      </c>
      <c r="O418" s="16">
        <v>0.60699999999999998</v>
      </c>
      <c r="P418" s="17">
        <v>0.80718085106382975</v>
      </c>
      <c r="Q418" s="16">
        <v>0.14500000000000002</v>
      </c>
      <c r="R418" s="14">
        <v>0.12099999999999994</v>
      </c>
      <c r="S418" s="14">
        <v>0</v>
      </c>
      <c r="T418" s="14">
        <v>4.2000000000000037E-2</v>
      </c>
      <c r="U418" s="14">
        <v>0</v>
      </c>
      <c r="V418" s="14">
        <v>4.0749999999999995E-2</v>
      </c>
      <c r="W418" s="18">
        <v>1.5582822085889578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1.1999999999999993</v>
      </c>
      <c r="I419" s="15">
        <v>17.71</v>
      </c>
      <c r="J419" s="14">
        <v>4.3470000000000004</v>
      </c>
      <c r="K419" s="14">
        <v>0</v>
      </c>
      <c r="L419" s="14">
        <v>0</v>
      </c>
      <c r="M419" s="14">
        <v>0</v>
      </c>
      <c r="N419" s="14">
        <v>0</v>
      </c>
      <c r="O419" s="16">
        <v>4.3470000000000004</v>
      </c>
      <c r="P419" s="17">
        <v>0.24545454545454545</v>
      </c>
      <c r="Q419" s="16">
        <v>13.363</v>
      </c>
      <c r="R419" s="14">
        <v>0.21199999999999974</v>
      </c>
      <c r="S419" s="14">
        <v>0.12300000000000022</v>
      </c>
      <c r="T419" s="14">
        <v>0.18599999999999994</v>
      </c>
      <c r="U419" s="14">
        <v>0.10200000000000031</v>
      </c>
      <c r="V419" s="14">
        <v>0.15575000000000006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0.193</v>
      </c>
      <c r="K420" s="14">
        <v>0</v>
      </c>
      <c r="L420" s="14">
        <v>0</v>
      </c>
      <c r="M420" s="14">
        <v>0</v>
      </c>
      <c r="N420" s="14">
        <v>0</v>
      </c>
      <c r="O420" s="16">
        <v>0.193</v>
      </c>
      <c r="P420" s="17">
        <v>9.6790371113340018E-2</v>
      </c>
      <c r="Q420" s="16">
        <v>1.8009999999999999</v>
      </c>
      <c r="R420" s="14">
        <v>0</v>
      </c>
      <c r="S420" s="14">
        <v>0</v>
      </c>
      <c r="T420" s="14">
        <v>5.0000000000000044E-3</v>
      </c>
      <c r="U420" s="14">
        <v>2.0000000000000018E-3</v>
      </c>
      <c r="V420" s="14">
        <v>1.7500000000000016E-3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0.14699999999999999</v>
      </c>
      <c r="K423" s="14">
        <v>0</v>
      </c>
      <c r="L423" s="14">
        <v>0</v>
      </c>
      <c r="M423" s="14">
        <v>0</v>
      </c>
      <c r="N423" s="14">
        <v>0</v>
      </c>
      <c r="O423" s="16">
        <v>0.14699999999999999</v>
      </c>
      <c r="P423" s="17">
        <v>0.27323420074349442</v>
      </c>
      <c r="Q423" s="16">
        <v>0.39100000000000001</v>
      </c>
      <c r="R423" s="14">
        <v>8.0000000000000071E-3</v>
      </c>
      <c r="S423" s="14">
        <v>1.999999999999974E-3</v>
      </c>
      <c r="T423" s="14">
        <v>0</v>
      </c>
      <c r="U423" s="14">
        <v>6.0000000000000053E-3</v>
      </c>
      <c r="V423" s="14">
        <v>3.9999999999999966E-3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0.28899999999999998</v>
      </c>
      <c r="K424" s="14">
        <v>0</v>
      </c>
      <c r="L424" s="14">
        <v>0</v>
      </c>
      <c r="M424" s="14">
        <v>0</v>
      </c>
      <c r="N424" s="14">
        <v>0</v>
      </c>
      <c r="O424" s="16">
        <v>0.28899999999999998</v>
      </c>
      <c r="P424" s="17">
        <v>0.12543402777777779</v>
      </c>
      <c r="Q424" s="16">
        <v>2.0149999999999997</v>
      </c>
      <c r="R424" s="14">
        <v>-7.0000000000000062E-3</v>
      </c>
      <c r="S424" s="14">
        <v>0</v>
      </c>
      <c r="T424" s="14">
        <v>6.0000000000000053E-3</v>
      </c>
      <c r="U424" s="14">
        <v>1.0000000000000009E-3</v>
      </c>
      <c r="V424" s="14">
        <v>0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1.4999999999999999E-2</v>
      </c>
      <c r="K428" s="14">
        <v>0</v>
      </c>
      <c r="L428" s="14">
        <v>0</v>
      </c>
      <c r="M428" s="14">
        <v>0</v>
      </c>
      <c r="N428" s="14">
        <v>0</v>
      </c>
      <c r="O428" s="16">
        <v>1.4999999999999999E-2</v>
      </c>
      <c r="P428" s="17">
        <v>1.4999999999999999E-2</v>
      </c>
      <c r="Q428" s="16">
        <v>0.98499999999999999</v>
      </c>
      <c r="R428" s="14">
        <v>6.9999999999999993E-3</v>
      </c>
      <c r="S428" s="14">
        <v>0</v>
      </c>
      <c r="T428" s="14">
        <v>0</v>
      </c>
      <c r="U428" s="14">
        <v>0</v>
      </c>
      <c r="V428" s="14">
        <v>1.7499999999999998E-3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0.52300000000000002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0.70252219666913163</v>
      </c>
      <c r="P430" s="17">
        <v>4.2188457642873621E-2</v>
      </c>
      <c r="Q430" s="16">
        <v>15.94947780333087</v>
      </c>
      <c r="R430" s="14">
        <v>7.0000000000000062E-3</v>
      </c>
      <c r="S430" s="14">
        <v>9.000000000000008E-3</v>
      </c>
      <c r="T430" s="14">
        <v>6.0000000000000053E-3</v>
      </c>
      <c r="U430" s="14">
        <v>3.0000000000000027E-3</v>
      </c>
      <c r="V430" s="14">
        <v>6.2500000000000056E-3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1.7000000000000001E-2</v>
      </c>
      <c r="K431" s="14">
        <v>0</v>
      </c>
      <c r="L431" s="14">
        <v>0</v>
      </c>
      <c r="M431" s="14">
        <v>0</v>
      </c>
      <c r="N431" s="14">
        <v>0</v>
      </c>
      <c r="O431" s="16">
        <v>1.7000000000000001E-2</v>
      </c>
      <c r="P431" s="17">
        <v>6.7193675889328064E-2</v>
      </c>
      <c r="Q431" s="16">
        <v>0.23599999999999999</v>
      </c>
      <c r="R431" s="14">
        <v>2E-3</v>
      </c>
      <c r="S431" s="14">
        <v>3.0000000000000009E-3</v>
      </c>
      <c r="T431" s="14">
        <v>0</v>
      </c>
      <c r="U431" s="14">
        <v>0</v>
      </c>
      <c r="V431" s="14">
        <v>1.2500000000000002E-3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8.9889448295999994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9.1684670262691306</v>
      </c>
      <c r="P445" s="45">
        <v>0.13693271740051871</v>
      </c>
      <c r="Q445" s="43">
        <v>57.787532973730876</v>
      </c>
      <c r="R445" s="43">
        <v>0.36199999999999921</v>
      </c>
      <c r="S445" s="43">
        <v>0.1590000000000007</v>
      </c>
      <c r="T445" s="43">
        <v>0.33958999999999939</v>
      </c>
      <c r="U445" s="43">
        <v>0.13700000000000045</v>
      </c>
      <c r="V445" s="43">
        <v>0.24939749999999994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-26.4</v>
      </c>
      <c r="I446" s="15">
        <v>11.387</v>
      </c>
      <c r="J446" s="14">
        <v>0.32174999999999998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0.32174999999999998</v>
      </c>
      <c r="P446" s="17">
        <v>2.825590585755686E-2</v>
      </c>
      <c r="Q446" s="16">
        <v>11.065250000000001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16.263999999999999</v>
      </c>
      <c r="K461" s="14">
        <v>0</v>
      </c>
      <c r="L461" s="14">
        <v>0</v>
      </c>
      <c r="M461" s="14">
        <v>0</v>
      </c>
      <c r="N461" s="14">
        <v>0</v>
      </c>
      <c r="O461" s="16">
        <v>16.263999999999999</v>
      </c>
      <c r="P461" s="17">
        <v>2.440005040836779E-2</v>
      </c>
      <c r="Q461" s="16">
        <v>650.29199999999992</v>
      </c>
      <c r="R461" s="14">
        <v>0.46199999999999974</v>
      </c>
      <c r="S461" s="14">
        <v>-0.28100000000000058</v>
      </c>
      <c r="T461" s="14">
        <v>0.77800000000000047</v>
      </c>
      <c r="U461" s="14">
        <v>0.56899999999999906</v>
      </c>
      <c r="V461" s="14">
        <v>0.38199999999999967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8.51</v>
      </c>
      <c r="K462" s="14">
        <v>0</v>
      </c>
      <c r="L462" s="14">
        <v>0</v>
      </c>
      <c r="M462" s="14">
        <v>0</v>
      </c>
      <c r="N462" s="14">
        <v>0</v>
      </c>
      <c r="O462" s="16">
        <v>8.51</v>
      </c>
      <c r="P462" s="17">
        <v>3.2368491118633748E-2</v>
      </c>
      <c r="Q462" s="16">
        <v>254.40000000000003</v>
      </c>
      <c r="R462" s="14">
        <v>3.5999999999999588E-2</v>
      </c>
      <c r="S462" s="14">
        <v>-0.10599999999999987</v>
      </c>
      <c r="T462" s="14">
        <v>0.84600000000000097</v>
      </c>
      <c r="U462" s="14">
        <v>0.11399999999999899</v>
      </c>
      <c r="V462" s="14">
        <v>0.22249999999999992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-5</v>
      </c>
      <c r="I473" s="15">
        <v>2.8609999999999998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2.8609999999999998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2.7E-2</v>
      </c>
      <c r="K477" s="14">
        <v>0</v>
      </c>
      <c r="L477" s="14">
        <v>0</v>
      </c>
      <c r="M477" s="14">
        <v>0</v>
      </c>
      <c r="N477" s="14">
        <v>0</v>
      </c>
      <c r="O477" s="16">
        <v>2.7E-2</v>
      </c>
      <c r="P477" s="17">
        <v>8.698453608247423E-3</v>
      </c>
      <c r="Q477" s="16">
        <v>3.077</v>
      </c>
      <c r="R477" s="14">
        <v>0</v>
      </c>
      <c r="S477" s="14">
        <v>0</v>
      </c>
      <c r="T477" s="14">
        <v>1.0000000000000009E-3</v>
      </c>
      <c r="U477" s="14">
        <v>0</v>
      </c>
      <c r="V477" s="14">
        <v>2.5000000000000022E-4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25.123750000000005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25.48340799260885</v>
      </c>
      <c r="P489" s="45">
        <v>2.1951499525029675E-2</v>
      </c>
      <c r="Q489" s="43">
        <v>1135.4125920073911</v>
      </c>
      <c r="R489" s="43">
        <v>0.49800000000000111</v>
      </c>
      <c r="S489" s="43">
        <v>-0.38700000000000045</v>
      </c>
      <c r="T489" s="43">
        <v>1.6250000000000036</v>
      </c>
      <c r="U489" s="43">
        <v>0.68299999999999983</v>
      </c>
      <c r="V489" s="43">
        <v>0.60475000000000101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-9</v>
      </c>
      <c r="I490" s="15">
        <v>112.07899999999999</v>
      </c>
      <c r="J490" s="14">
        <v>4.2666982000000004</v>
      </c>
      <c r="K490" s="14">
        <v>0</v>
      </c>
      <c r="L490" s="14">
        <v>0</v>
      </c>
      <c r="M490" s="14">
        <v>0</v>
      </c>
      <c r="N490" s="14">
        <v>0</v>
      </c>
      <c r="O490" s="16">
        <v>4.2666982000000004</v>
      </c>
      <c r="P490" s="17">
        <v>3.8068667636220889E-2</v>
      </c>
      <c r="Q490" s="16">
        <v>107.8123018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2.7482500000000001</v>
      </c>
      <c r="K491" s="14">
        <v>0</v>
      </c>
      <c r="L491" s="14">
        <v>0</v>
      </c>
      <c r="M491" s="14">
        <v>0</v>
      </c>
      <c r="N491" s="14">
        <v>0</v>
      </c>
      <c r="O491" s="16">
        <v>2.7482500000000001</v>
      </c>
      <c r="P491" s="17">
        <v>0.23757347856154912</v>
      </c>
      <c r="Q491" s="16">
        <v>8.8197499999999991</v>
      </c>
      <c r="R491" s="14">
        <v>0</v>
      </c>
      <c r="S491" s="14">
        <v>0.31599999999999939</v>
      </c>
      <c r="T491" s="14">
        <v>0.21879000000000026</v>
      </c>
      <c r="U491" s="14">
        <v>0.1800000000000006</v>
      </c>
      <c r="V491" s="14">
        <v>0.17869750000000006</v>
      </c>
      <c r="W491" s="18">
        <v>47.355754837084994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0.80000000000000071</v>
      </c>
      <c r="I500" s="15">
        <v>30.814</v>
      </c>
      <c r="J500" s="14">
        <v>6.8060772000000025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6.8060772000000025</v>
      </c>
      <c r="P500" s="17">
        <v>0.22087613422470315</v>
      </c>
      <c r="Q500" s="16">
        <v>24.007922799999996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-30.1</v>
      </c>
      <c r="I501" s="15">
        <v>29.890999999999998</v>
      </c>
      <c r="J501" s="14">
        <v>11.807</v>
      </c>
      <c r="K501" s="14">
        <v>0</v>
      </c>
      <c r="L501" s="14">
        <v>0</v>
      </c>
      <c r="M501" s="14">
        <v>0</v>
      </c>
      <c r="N501" s="14">
        <v>0</v>
      </c>
      <c r="O501" s="16">
        <v>11.807</v>
      </c>
      <c r="P501" s="17">
        <v>0.39500184001873478</v>
      </c>
      <c r="Q501" s="16">
        <v>18.083999999999996</v>
      </c>
      <c r="R501" s="14">
        <v>0.36100000000000065</v>
      </c>
      <c r="S501" s="14">
        <v>0.53999999999999915</v>
      </c>
      <c r="T501" s="14">
        <v>0</v>
      </c>
      <c r="U501" s="14">
        <v>0.58699999999999974</v>
      </c>
      <c r="V501" s="14">
        <v>0.37199999999999989</v>
      </c>
      <c r="W501" s="18">
        <v>46.612903225806456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35</v>
      </c>
      <c r="H502" s="14">
        <v>21.700000000000003</v>
      </c>
      <c r="I502" s="15">
        <v>119.944</v>
      </c>
      <c r="J502" s="14">
        <v>8.3260000000000005</v>
      </c>
      <c r="K502" s="14">
        <v>0</v>
      </c>
      <c r="L502" s="14">
        <v>0</v>
      </c>
      <c r="M502" s="14">
        <v>0</v>
      </c>
      <c r="N502" s="14">
        <v>0</v>
      </c>
      <c r="O502" s="16">
        <v>8.3260000000000005</v>
      </c>
      <c r="P502" s="17">
        <v>6.9415727339425068E-2</v>
      </c>
      <c r="Q502" s="16">
        <v>111.61799999999999</v>
      </c>
      <c r="R502" s="14">
        <v>9.4999999999999751E-2</v>
      </c>
      <c r="S502" s="14">
        <v>0.11399999999999988</v>
      </c>
      <c r="T502" s="14">
        <v>0.55700000000000038</v>
      </c>
      <c r="U502" s="14">
        <v>1.2000000000000455E-2</v>
      </c>
      <c r="V502" s="14">
        <v>0.19450000000000012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-35</v>
      </c>
      <c r="H504" s="14">
        <v>-35</v>
      </c>
      <c r="I504" s="15">
        <v>-19.555999999999997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-1.5148803436285541</v>
      </c>
      <c r="Q504" s="16">
        <v>-49.180999999999997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89.489005999999904</v>
      </c>
      <c r="K505" s="14">
        <v>0</v>
      </c>
      <c r="L505" s="14">
        <v>0</v>
      </c>
      <c r="M505" s="14">
        <v>0</v>
      </c>
      <c r="N505" s="14">
        <v>0</v>
      </c>
      <c r="O505" s="16">
        <v>89.489005999999904</v>
      </c>
      <c r="P505" s="17">
        <v>0.5793893715928361</v>
      </c>
      <c r="Q505" s="16">
        <v>64.964994000000104</v>
      </c>
      <c r="R505" s="14">
        <v>0</v>
      </c>
      <c r="S505" s="14">
        <v>0</v>
      </c>
      <c r="T505" s="14">
        <v>0.52181999999999107</v>
      </c>
      <c r="U505" s="14">
        <v>3.1391099999999881</v>
      </c>
      <c r="V505" s="14">
        <v>0.91523249999999479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5</v>
      </c>
      <c r="K506" s="14">
        <v>0</v>
      </c>
      <c r="L506" s="14">
        <v>0</v>
      </c>
      <c r="M506" s="14">
        <v>0</v>
      </c>
      <c r="N506" s="14">
        <v>0</v>
      </c>
      <c r="O506" s="16">
        <v>5</v>
      </c>
      <c r="P506" s="17">
        <v>4.3354605993340734E-2</v>
      </c>
      <c r="Q506" s="16">
        <v>110.328</v>
      </c>
      <c r="R506" s="14">
        <v>0.94600000000000062</v>
      </c>
      <c r="S506" s="14">
        <v>0</v>
      </c>
      <c r="T506" s="14">
        <v>0.24399999999999977</v>
      </c>
      <c r="U506" s="14">
        <v>0</v>
      </c>
      <c r="V506" s="14">
        <v>0.2975000000000001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21.699999999999989</v>
      </c>
      <c r="I507" s="15">
        <v>279.45400000000001</v>
      </c>
      <c r="J507" s="14">
        <v>67.406000000000006</v>
      </c>
      <c r="K507" s="14">
        <v>0</v>
      </c>
      <c r="L507" s="14">
        <v>0</v>
      </c>
      <c r="M507" s="14">
        <v>0</v>
      </c>
      <c r="N507" s="14">
        <v>0</v>
      </c>
      <c r="O507" s="16">
        <v>67.406000000000006</v>
      </c>
      <c r="P507" s="17">
        <v>0.24120606611463785</v>
      </c>
      <c r="Q507" s="16">
        <v>212.048</v>
      </c>
      <c r="R507" s="14">
        <v>1.4859999999999971</v>
      </c>
      <c r="S507" s="14">
        <v>1.1170000000000044</v>
      </c>
      <c r="T507" s="14">
        <v>1.5559999999999974</v>
      </c>
      <c r="U507" s="14">
        <v>0.29600000000000648</v>
      </c>
      <c r="V507" s="14">
        <v>1.1137500000000014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1.5149999999999999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1.5149999999999999</v>
      </c>
      <c r="P508" s="17">
        <v>0.1090948368978181</v>
      </c>
      <c r="Q508" s="16">
        <v>12.372</v>
      </c>
      <c r="R508" s="14">
        <v>2.0000000000000018E-3</v>
      </c>
      <c r="S508" s="14">
        <v>2.0000000000000018E-3</v>
      </c>
      <c r="T508" s="14">
        <v>2.0000000000000018E-3</v>
      </c>
      <c r="U508" s="14">
        <v>0</v>
      </c>
      <c r="V508" s="14">
        <v>1.5000000000000013E-3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32.099999999999994</v>
      </c>
      <c r="I510" s="15">
        <v>89.248999999999995</v>
      </c>
      <c r="J510" s="14">
        <v>62.819000000000003</v>
      </c>
      <c r="K510" s="14">
        <v>0</v>
      </c>
      <c r="L510" s="14">
        <v>0</v>
      </c>
      <c r="M510" s="14">
        <v>0</v>
      </c>
      <c r="N510" s="14">
        <v>0</v>
      </c>
      <c r="O510" s="16">
        <v>62.819000000000003</v>
      </c>
      <c r="P510" s="17">
        <v>0.70386222814821464</v>
      </c>
      <c r="Q510" s="16">
        <v>26.429999999999993</v>
      </c>
      <c r="R510" s="14">
        <v>0.62699999999999534</v>
      </c>
      <c r="S510" s="14">
        <v>0.56800000000000495</v>
      </c>
      <c r="T510" s="14">
        <v>3.0829999999999984</v>
      </c>
      <c r="U510" s="14">
        <v>1.1610000000000014</v>
      </c>
      <c r="V510" s="14">
        <v>1.35975</v>
      </c>
      <c r="W510" s="18">
        <v>17.437396580253719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2.7240000000000002</v>
      </c>
      <c r="K511" s="14">
        <v>0</v>
      </c>
      <c r="L511" s="14">
        <v>0</v>
      </c>
      <c r="M511" s="14">
        <v>0</v>
      </c>
      <c r="N511" s="14">
        <v>0</v>
      </c>
      <c r="O511" s="16">
        <v>2.7240000000000002</v>
      </c>
      <c r="P511" s="17">
        <v>0.25143068118884992</v>
      </c>
      <c r="Q511" s="16">
        <v>8.11</v>
      </c>
      <c r="R511" s="14">
        <v>6.9999999999996732E-3</v>
      </c>
      <c r="S511" s="14">
        <v>1.000000000000334E-3</v>
      </c>
      <c r="T511" s="14">
        <v>2.9999999999996696E-3</v>
      </c>
      <c r="U511" s="14">
        <v>2.5000000000000355E-2</v>
      </c>
      <c r="V511" s="14">
        <v>9.000000000000008E-3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-33</v>
      </c>
      <c r="I512" s="15">
        <v>38.058999999999997</v>
      </c>
      <c r="J512" s="14">
        <v>2.0579999999999998</v>
      </c>
      <c r="K512" s="14">
        <v>0</v>
      </c>
      <c r="L512" s="14">
        <v>0</v>
      </c>
      <c r="M512" s="14">
        <v>0</v>
      </c>
      <c r="N512" s="14">
        <v>0</v>
      </c>
      <c r="O512" s="16">
        <v>2.0579999999999998</v>
      </c>
      <c r="P512" s="17">
        <v>5.4073937833363984E-2</v>
      </c>
      <c r="Q512" s="16">
        <v>36.000999999999998</v>
      </c>
      <c r="R512" s="14">
        <v>-0.53600000000000003</v>
      </c>
      <c r="S512" s="14">
        <v>0</v>
      </c>
      <c r="T512" s="14">
        <v>0</v>
      </c>
      <c r="U512" s="14">
        <v>0</v>
      </c>
      <c r="V512" s="14">
        <v>-0.13400000000000001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33</v>
      </c>
      <c r="I516" s="15">
        <v>33</v>
      </c>
      <c r="J516" s="14">
        <v>2</v>
      </c>
      <c r="K516" s="14">
        <v>0</v>
      </c>
      <c r="L516" s="14">
        <v>0</v>
      </c>
      <c r="M516" s="14">
        <v>0</v>
      </c>
      <c r="N516" s="14">
        <v>0</v>
      </c>
      <c r="O516" s="16">
        <v>2</v>
      </c>
      <c r="P516" s="17">
        <v>6.0606060606060608E-2</v>
      </c>
      <c r="Q516" s="16">
        <v>31</v>
      </c>
      <c r="R516" s="14">
        <v>0.53600000000000003</v>
      </c>
      <c r="S516" s="14">
        <v>0</v>
      </c>
      <c r="T516" s="14">
        <v>0</v>
      </c>
      <c r="U516" s="14">
        <v>0</v>
      </c>
      <c r="V516" s="14">
        <v>0.13400000000000001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-8.4</v>
      </c>
      <c r="I517" s="15">
        <v>-4.7000000000000597E-2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-4.7000000000000597E-2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>
        <v>0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1.6719999999999999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1.9403495705481622</v>
      </c>
      <c r="P518" s="17">
        <v>8.5608819232402059E-3</v>
      </c>
      <c r="Q518" s="16">
        <v>224.71265042945183</v>
      </c>
      <c r="R518" s="14">
        <v>1.0000000000001119E-3</v>
      </c>
      <c r="S518" s="14">
        <v>9.9999999999988987E-4</v>
      </c>
      <c r="T518" s="14">
        <v>1.4000000000000012E-2</v>
      </c>
      <c r="U518" s="14">
        <v>0</v>
      </c>
      <c r="V518" s="14">
        <v>4.0000000000000036E-3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0</v>
      </c>
      <c r="H524" s="14">
        <v>-3.5</v>
      </c>
      <c r="I524" s="15">
        <v>11.1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11.1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298.27603139999991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298.54438097054805</v>
      </c>
      <c r="P533" s="45">
        <v>0.23530127955748509</v>
      </c>
      <c r="Q533" s="43">
        <v>970.23061902945165</v>
      </c>
      <c r="R533" s="43">
        <v>3.5249999999999773</v>
      </c>
      <c r="S533" s="43">
        <v>2.6590000000000487</v>
      </c>
      <c r="T533" s="43">
        <v>6.1996100000000069</v>
      </c>
      <c r="U533" s="43">
        <v>5.4001099999999269</v>
      </c>
      <c r="V533" s="43">
        <v>4.4459299999999899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-127</v>
      </c>
      <c r="I592" s="15">
        <v>0.23399999999999466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0.23399999999999466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0</v>
      </c>
      <c r="H593" s="14">
        <v>461</v>
      </c>
      <c r="I593" s="15">
        <v>2177.1880000000001</v>
      </c>
      <c r="J593" s="14">
        <v>459.24900000000002</v>
      </c>
      <c r="K593" s="14">
        <v>0</v>
      </c>
      <c r="L593" s="14">
        <v>0</v>
      </c>
      <c r="M593" s="14">
        <v>0</v>
      </c>
      <c r="N593" s="14">
        <v>0</v>
      </c>
      <c r="O593" s="16">
        <v>459.24900000000002</v>
      </c>
      <c r="P593" s="17">
        <v>0.21093676797777683</v>
      </c>
      <c r="Q593" s="16">
        <v>1717.9390000000001</v>
      </c>
      <c r="R593" s="14">
        <v>0</v>
      </c>
      <c r="S593" s="14">
        <v>0</v>
      </c>
      <c r="T593" s="14">
        <v>166.52</v>
      </c>
      <c r="U593" s="14">
        <v>292.63</v>
      </c>
      <c r="V593" s="14">
        <v>114.78749999999999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0</v>
      </c>
      <c r="H594" s="14">
        <v>333</v>
      </c>
      <c r="I594" s="15">
        <v>2831.741</v>
      </c>
      <c r="J594" s="14">
        <v>329.22</v>
      </c>
      <c r="K594" s="14">
        <v>0</v>
      </c>
      <c r="L594" s="14">
        <v>0</v>
      </c>
      <c r="M594" s="14">
        <v>0</v>
      </c>
      <c r="N594" s="14">
        <v>0</v>
      </c>
      <c r="O594" s="16">
        <v>329.22</v>
      </c>
      <c r="P594" s="17">
        <v>0.11626063259316442</v>
      </c>
      <c r="Q594" s="16">
        <v>2502.5209999999997</v>
      </c>
      <c r="R594" s="14">
        <v>0</v>
      </c>
      <c r="S594" s="14">
        <v>0</v>
      </c>
      <c r="T594" s="14">
        <v>0</v>
      </c>
      <c r="U594" s="14">
        <v>329.22</v>
      </c>
      <c r="V594" s="14">
        <v>82.305000000000007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-667</v>
      </c>
      <c r="I599" s="15">
        <v>8.2999999999969987E-2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8.2999999999969987E-2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42.87</v>
      </c>
      <c r="K605" s="14">
        <v>0</v>
      </c>
      <c r="L605" s="14">
        <v>0</v>
      </c>
      <c r="M605" s="14">
        <v>0</v>
      </c>
      <c r="N605" s="14">
        <v>0</v>
      </c>
      <c r="O605" s="16">
        <v>42.87</v>
      </c>
      <c r="P605" s="17">
        <v>0.14217349344847827</v>
      </c>
      <c r="Q605" s="16">
        <v>258.66300000000001</v>
      </c>
      <c r="R605" s="14">
        <v>4.8000000000000007</v>
      </c>
      <c r="S605" s="14">
        <v>-2.4000000000000004</v>
      </c>
      <c r="T605" s="14">
        <v>17.8</v>
      </c>
      <c r="U605" s="14">
        <v>20.029999999999998</v>
      </c>
      <c r="V605" s="14">
        <v>10.057500000000001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3.3000000000000002E-2</v>
      </c>
      <c r="K606" s="14">
        <v>0</v>
      </c>
      <c r="L606" s="14">
        <v>0</v>
      </c>
      <c r="M606" s="14">
        <v>0</v>
      </c>
      <c r="N606" s="14">
        <v>0</v>
      </c>
      <c r="O606" s="16">
        <v>3.3000000000000002E-2</v>
      </c>
      <c r="P606" s="17">
        <v>2.3073695986575308E-3</v>
      </c>
      <c r="Q606" s="16">
        <v>14.269</v>
      </c>
      <c r="R606" s="14">
        <v>0</v>
      </c>
      <c r="S606" s="14">
        <v>0</v>
      </c>
      <c r="T606" s="14">
        <v>3.3000000000000002E-2</v>
      </c>
      <c r="U606" s="14">
        <v>0</v>
      </c>
      <c r="V606" s="14">
        <v>8.2500000000000004E-3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0.20899999999999999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0.20899999999999999</v>
      </c>
      <c r="P607" s="17">
        <v>0</v>
      </c>
      <c r="Q607" s="16">
        <v>-0.20899999999999999</v>
      </c>
      <c r="R607" s="14">
        <v>0</v>
      </c>
      <c r="S607" s="14">
        <v>5.0000000000000044E-3</v>
      </c>
      <c r="T607" s="14">
        <v>0</v>
      </c>
      <c r="U607" s="14">
        <v>0</v>
      </c>
      <c r="V607" s="14">
        <v>1.2500000000000011E-3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831.58100000000002</v>
      </c>
      <c r="K622" s="43">
        <v>0</v>
      </c>
      <c r="L622" s="43">
        <v>0</v>
      </c>
      <c r="M622" s="43">
        <v>0</v>
      </c>
      <c r="N622" s="43">
        <v>0</v>
      </c>
      <c r="O622" s="49">
        <v>831.58100000000002</v>
      </c>
      <c r="P622" s="45">
        <v>0.15518841472233499</v>
      </c>
      <c r="Q622" s="43">
        <v>4526.9439999999995</v>
      </c>
      <c r="R622" s="43">
        <v>4.8</v>
      </c>
      <c r="S622" s="43">
        <v>-2.3950000000000005</v>
      </c>
      <c r="T622" s="43">
        <v>184.35299999999998</v>
      </c>
      <c r="U622" s="43">
        <v>641.88</v>
      </c>
      <c r="V622" s="43">
        <v>207.15949999999998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9.8195200000000007</v>
      </c>
      <c r="K671" s="14">
        <v>0</v>
      </c>
      <c r="L671" s="14">
        <v>0</v>
      </c>
      <c r="M671" s="14">
        <v>0</v>
      </c>
      <c r="N671" s="14">
        <v>0</v>
      </c>
      <c r="O671" s="16">
        <v>9.8195200000000007</v>
      </c>
      <c r="P671" s="17">
        <v>5.9620643594414089</v>
      </c>
      <c r="Q671" s="16">
        <v>-8.1725200000000005</v>
      </c>
      <c r="R671" s="14">
        <v>3.0000000000001137E-3</v>
      </c>
      <c r="S671" s="14">
        <v>0</v>
      </c>
      <c r="T671" s="14">
        <v>0</v>
      </c>
      <c r="U671" s="14">
        <v>0</v>
      </c>
      <c r="V671" s="14">
        <v>7.5000000000002842E-4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265.37752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237.3816107485396</v>
      </c>
      <c r="P710" s="45">
        <v>3.3663133382636899E-2</v>
      </c>
      <c r="Q710" s="43">
        <v>6814.2973892514601</v>
      </c>
      <c r="R710" s="43">
        <v>2.9999999999859028E-3</v>
      </c>
      <c r="S710" s="43">
        <v>0</v>
      </c>
      <c r="T710" s="43">
        <v>0</v>
      </c>
      <c r="U710" s="43">
        <v>0</v>
      </c>
      <c r="V710" s="43">
        <v>7.4999999999647571E-4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-100</v>
      </c>
      <c r="I814" s="15">
        <v>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-83</v>
      </c>
      <c r="I816" s="15">
        <v>0.86100000000000421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0.86100000000000421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-103.00000000000001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-103</v>
      </c>
      <c r="H842" s="43">
        <v>-209.00000000000011</v>
      </c>
      <c r="I842" s="43">
        <v>646.447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0.1165138054627835</v>
      </c>
      <c r="Q842" s="43">
        <v>571.12699999999995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50.5</v>
      </c>
      <c r="I843" s="15">
        <v>719.86599999999999</v>
      </c>
      <c r="J843" s="14">
        <v>100.30471401788989</v>
      </c>
      <c r="K843" s="14">
        <v>0</v>
      </c>
      <c r="L843" s="14">
        <v>0</v>
      </c>
      <c r="M843" s="14">
        <v>0</v>
      </c>
      <c r="N843" s="14">
        <v>0</v>
      </c>
      <c r="O843" s="16">
        <v>100.30471401788989</v>
      </c>
      <c r="P843" s="17">
        <v>0.13933803515916837</v>
      </c>
      <c r="Q843" s="16">
        <v>619.56128598211012</v>
      </c>
      <c r="R843" s="14">
        <v>1.4499962178900319</v>
      </c>
      <c r="S843" s="14">
        <v>1.5617700000000383</v>
      </c>
      <c r="T843" s="14">
        <v>0.81584999999989805</v>
      </c>
      <c r="U843" s="14">
        <v>2.2588499999999812</v>
      </c>
      <c r="V843" s="14">
        <v>1.5216165544724873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-342.09999999999991</v>
      </c>
      <c r="I844" s="15">
        <v>1289.779</v>
      </c>
      <c r="J844" s="14">
        <v>391.50834729999991</v>
      </c>
      <c r="K844" s="14">
        <v>0</v>
      </c>
      <c r="L844" s="14">
        <v>0</v>
      </c>
      <c r="M844" s="14">
        <v>0</v>
      </c>
      <c r="N844" s="14">
        <v>0</v>
      </c>
      <c r="O844" s="16">
        <v>391.50834729999991</v>
      </c>
      <c r="P844" s="17">
        <v>0.30354684585498748</v>
      </c>
      <c r="Q844" s="16">
        <v>898.27065270000003</v>
      </c>
      <c r="R844" s="14">
        <v>16.009999999999991</v>
      </c>
      <c r="S844" s="14">
        <v>8.6859999999999218</v>
      </c>
      <c r="T844" s="14">
        <v>6.3875299999999697</v>
      </c>
      <c r="U844" s="14">
        <v>10.200999999999965</v>
      </c>
      <c r="V844" s="14">
        <v>10.321132499999962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15.799999999999997</v>
      </c>
      <c r="I845" s="15">
        <v>48.07</v>
      </c>
      <c r="J845" s="14">
        <v>1.31202</v>
      </c>
      <c r="K845" s="14">
        <v>0</v>
      </c>
      <c r="L845" s="14">
        <v>0</v>
      </c>
      <c r="M845" s="14">
        <v>0</v>
      </c>
      <c r="N845" s="14">
        <v>0</v>
      </c>
      <c r="O845" s="16">
        <v>1.31202</v>
      </c>
      <c r="P845" s="17">
        <v>2.7293946328271271E-2</v>
      </c>
      <c r="Q845" s="16">
        <v>46.757980000000003</v>
      </c>
      <c r="R845" s="14">
        <v>9.9899999999997213E-3</v>
      </c>
      <c r="S845" s="14">
        <v>0</v>
      </c>
      <c r="T845" s="14">
        <v>0</v>
      </c>
      <c r="U845" s="14">
        <v>0</v>
      </c>
      <c r="V845" s="14">
        <v>2.4974999999999303E-3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11.159940000000002</v>
      </c>
      <c r="K846" s="14">
        <v>0</v>
      </c>
      <c r="L846" s="14">
        <v>0</v>
      </c>
      <c r="M846" s="14">
        <v>0</v>
      </c>
      <c r="N846" s="14">
        <v>0</v>
      </c>
      <c r="O846" s="16">
        <v>11.159940000000002</v>
      </c>
      <c r="P846" s="17">
        <v>0.26111841643463812</v>
      </c>
      <c r="Q846" s="16">
        <v>31.579060000000016</v>
      </c>
      <c r="R846" s="14">
        <v>3.850589999999996</v>
      </c>
      <c r="S846" s="14">
        <v>6.6600000000004655E-2</v>
      </c>
      <c r="T846" s="14">
        <v>0</v>
      </c>
      <c r="U846" s="14">
        <v>0.22200000000000486</v>
      </c>
      <c r="V846" s="14">
        <v>1.0347975000000014</v>
      </c>
      <c r="W846" s="18">
        <v>28.517139826874317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</v>
      </c>
      <c r="K848" s="14">
        <v>0</v>
      </c>
      <c r="L848" s="14">
        <v>0</v>
      </c>
      <c r="M848" s="14">
        <v>0</v>
      </c>
      <c r="N848" s="14">
        <v>0</v>
      </c>
      <c r="O848" s="16">
        <v>0.1340325</v>
      </c>
      <c r="P848" s="17">
        <v>5.2733406774993115E-3</v>
      </c>
      <c r="Q848" s="16">
        <v>25.282967500000002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-2.5</v>
      </c>
      <c r="I849" s="15">
        <v>2.9000000000000004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2.9000000000000004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-10</v>
      </c>
      <c r="I852" s="15">
        <v>28.728000000000002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1.2171052631578945E-2</v>
      </c>
      <c r="Q852" s="16">
        <v>28.378350000000001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3.7000000000000028</v>
      </c>
      <c r="I853" s="15">
        <v>34.481000000000002</v>
      </c>
      <c r="J853" s="14">
        <v>9.9403830000000042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9.9403830000000042</v>
      </c>
      <c r="P853" s="17">
        <v>0.28828580957628852</v>
      </c>
      <c r="Q853" s="16">
        <v>24.540616999999997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91.513102900000007</v>
      </c>
      <c r="K854" s="14">
        <v>0</v>
      </c>
      <c r="L854" s="14">
        <v>0</v>
      </c>
      <c r="M854" s="14">
        <v>0</v>
      </c>
      <c r="N854" s="14">
        <v>0</v>
      </c>
      <c r="O854" s="16">
        <v>91.513102900000007</v>
      </c>
      <c r="P854" s="17">
        <v>0.56360497194696113</v>
      </c>
      <c r="Q854" s="16">
        <v>70.857897099999974</v>
      </c>
      <c r="R854" s="14">
        <v>1.1470000000000482</v>
      </c>
      <c r="S854" s="14">
        <v>1.4409999999999741</v>
      </c>
      <c r="T854" s="14">
        <v>0.87439139999997906</v>
      </c>
      <c r="U854" s="14">
        <v>0.6290000000000191</v>
      </c>
      <c r="V854" s="14">
        <v>1.0228478500000051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-15.900000000000034</v>
      </c>
      <c r="I855" s="15">
        <v>339.72499999999997</v>
      </c>
      <c r="J855" s="14">
        <v>124.30200000000001</v>
      </c>
      <c r="K855" s="14">
        <v>0</v>
      </c>
      <c r="L855" s="14">
        <v>0</v>
      </c>
      <c r="M855" s="14">
        <v>0</v>
      </c>
      <c r="N855" s="14">
        <v>0</v>
      </c>
      <c r="O855" s="16">
        <v>124.30200000000001</v>
      </c>
      <c r="P855" s="17">
        <v>0.36589005813525649</v>
      </c>
      <c r="Q855" s="16">
        <v>215.42299999999994</v>
      </c>
      <c r="R855" s="14">
        <v>13.054000000000002</v>
      </c>
      <c r="S855" s="14">
        <v>0.42199999999999704</v>
      </c>
      <c r="T855" s="14">
        <v>3.0930000000000035</v>
      </c>
      <c r="U855" s="14">
        <v>0.11700000000000443</v>
      </c>
      <c r="V855" s="14">
        <v>4.1715000000000018</v>
      </c>
      <c r="W855" s="18">
        <v>49.641615725758086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28.000000000000004</v>
      </c>
      <c r="I857" s="15">
        <v>43.84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1.5678604014598538</v>
      </c>
      <c r="Q857" s="16">
        <v>-24.894999999999996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-428.6</v>
      </c>
      <c r="I858" s="15">
        <v>849.57699999999988</v>
      </c>
      <c r="J858" s="14">
        <v>286.47503775733992</v>
      </c>
      <c r="K858" s="14">
        <v>0</v>
      </c>
      <c r="L858" s="14">
        <v>0</v>
      </c>
      <c r="M858" s="14">
        <v>0</v>
      </c>
      <c r="N858" s="14">
        <v>0</v>
      </c>
      <c r="O858" s="16">
        <v>286.47503775733992</v>
      </c>
      <c r="P858" s="17">
        <v>0.33719726141049011</v>
      </c>
      <c r="Q858" s="16">
        <v>563.10196224265997</v>
      </c>
      <c r="R858" s="14">
        <v>0.44599999999999795</v>
      </c>
      <c r="S858" s="14">
        <v>-0.38110019999990641</v>
      </c>
      <c r="T858" s="14">
        <v>1.8740100000001121</v>
      </c>
      <c r="U858" s="14">
        <v>36.742750000000001</v>
      </c>
      <c r="V858" s="14">
        <v>9.6704149500000511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-6</v>
      </c>
      <c r="H859" s="14">
        <v>-12</v>
      </c>
      <c r="I859" s="15">
        <v>149.06800000000001</v>
      </c>
      <c r="J859" s="14">
        <v>35.576999999999998</v>
      </c>
      <c r="K859" s="14">
        <v>0</v>
      </c>
      <c r="L859" s="14">
        <v>0</v>
      </c>
      <c r="M859" s="14">
        <v>0</v>
      </c>
      <c r="N859" s="14">
        <v>0</v>
      </c>
      <c r="O859" s="16">
        <v>35.576999999999998</v>
      </c>
      <c r="P859" s="17">
        <v>0.23866289210293287</v>
      </c>
      <c r="Q859" s="16">
        <v>113.49100000000001</v>
      </c>
      <c r="R859" s="14">
        <v>3.8520000000000039</v>
      </c>
      <c r="S859" s="14">
        <v>-1.1000000000002785E-2</v>
      </c>
      <c r="T859" s="14">
        <v>1.5489999999999995</v>
      </c>
      <c r="U859" s="14">
        <v>0.48199999999999932</v>
      </c>
      <c r="V859" s="14">
        <v>1.468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6</v>
      </c>
      <c r="H860" s="14">
        <v>113.89999999999998</v>
      </c>
      <c r="I860" s="15">
        <v>1094.7239999999999</v>
      </c>
      <c r="J860" s="14">
        <v>760.83199999999999</v>
      </c>
      <c r="K860" s="14">
        <v>0</v>
      </c>
      <c r="L860" s="14">
        <v>0</v>
      </c>
      <c r="M860" s="14">
        <v>0</v>
      </c>
      <c r="N860" s="14">
        <v>0</v>
      </c>
      <c r="O860" s="16">
        <v>760.83199999999999</v>
      </c>
      <c r="P860" s="17">
        <v>0.69499892210274006</v>
      </c>
      <c r="Q860" s="16">
        <v>333.89199999999994</v>
      </c>
      <c r="R860" s="14">
        <v>49.697999999999979</v>
      </c>
      <c r="S860" s="14">
        <v>20.753000000000043</v>
      </c>
      <c r="T860" s="14">
        <v>33.975999999999999</v>
      </c>
      <c r="U860" s="14">
        <v>32.230999999999995</v>
      </c>
      <c r="V860" s="14">
        <v>34.164500000000004</v>
      </c>
      <c r="W860" s="18">
        <v>7.7730685360535023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-13.1</v>
      </c>
      <c r="I861" s="15">
        <v>4.8110000000000017</v>
      </c>
      <c r="J861" s="14">
        <v>1.772</v>
      </c>
      <c r="K861" s="14">
        <v>0</v>
      </c>
      <c r="L861" s="14">
        <v>0</v>
      </c>
      <c r="M861" s="14">
        <v>0</v>
      </c>
      <c r="N861" s="14">
        <v>0</v>
      </c>
      <c r="O861" s="16">
        <v>1.772</v>
      </c>
      <c r="P861" s="17">
        <v>0.36832259405528983</v>
      </c>
      <c r="Q861" s="16">
        <v>3.0390000000000015</v>
      </c>
      <c r="R861" s="14">
        <v>0</v>
      </c>
      <c r="S861" s="14">
        <v>-2.9999999999998916E-3</v>
      </c>
      <c r="T861" s="14">
        <v>2.9999999999998916E-3</v>
      </c>
      <c r="U861" s="14">
        <v>3.0000000000001137E-3</v>
      </c>
      <c r="V861" s="14">
        <v>7.5000000000002842E-4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2.7750000000000001E-3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2.7750000000000001E-3</v>
      </c>
      <c r="P862" s="17">
        <v>2.339008766014837E-4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-135</v>
      </c>
      <c r="H863" s="14">
        <v>-385.5</v>
      </c>
      <c r="I863" s="15">
        <v>425.37699999999995</v>
      </c>
      <c r="J863" s="14">
        <v>79.93795999999999</v>
      </c>
      <c r="K863" s="14">
        <v>0</v>
      </c>
      <c r="L863" s="14">
        <v>0</v>
      </c>
      <c r="M863" s="14">
        <v>0</v>
      </c>
      <c r="N863" s="14">
        <v>0</v>
      </c>
      <c r="O863" s="16">
        <v>79.93795999999999</v>
      </c>
      <c r="P863" s="17">
        <v>0.18792261922953052</v>
      </c>
      <c r="Q863" s="16">
        <v>345.43903999999998</v>
      </c>
      <c r="R863" s="14">
        <v>4.1910000000000025</v>
      </c>
      <c r="S863" s="14">
        <v>4.394999999999996</v>
      </c>
      <c r="T863" s="14">
        <v>1.546999999999997</v>
      </c>
      <c r="U863" s="14">
        <v>3.6509999999999962</v>
      </c>
      <c r="V863" s="14">
        <v>3.445999999999998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3.5590000000000002</v>
      </c>
      <c r="K864" s="14">
        <v>0</v>
      </c>
      <c r="L864" s="14">
        <v>0</v>
      </c>
      <c r="M864" s="14">
        <v>0</v>
      </c>
      <c r="N864" s="14">
        <v>0</v>
      </c>
      <c r="O864" s="16">
        <v>3.5590000000000002</v>
      </c>
      <c r="P864" s="17">
        <v>0.12202564630048687</v>
      </c>
      <c r="Q864" s="16">
        <v>25.606999999999999</v>
      </c>
      <c r="R864" s="14">
        <v>4.2999999999999705E-2</v>
      </c>
      <c r="S864" s="14">
        <v>1.7000000000000348E-2</v>
      </c>
      <c r="T864" s="14">
        <v>1.399999999999979E-2</v>
      </c>
      <c r="U864" s="14">
        <v>0.13500000000000023</v>
      </c>
      <c r="V864" s="14">
        <v>5.2250000000000019E-2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0.40000000000000036</v>
      </c>
      <c r="I865" s="15">
        <v>1.6500000000000004</v>
      </c>
      <c r="J865" s="14">
        <v>0.99600000000000011</v>
      </c>
      <c r="K865" s="14">
        <v>0</v>
      </c>
      <c r="L865" s="14">
        <v>0</v>
      </c>
      <c r="M865" s="14">
        <v>0</v>
      </c>
      <c r="N865" s="14">
        <v>0</v>
      </c>
      <c r="O865" s="16">
        <v>0.99600000000000011</v>
      </c>
      <c r="P865" s="17">
        <v>0.60363636363636353</v>
      </c>
      <c r="Q865" s="16">
        <v>0.65400000000000025</v>
      </c>
      <c r="R865" s="14">
        <v>-0.47899999999999976</v>
      </c>
      <c r="S865" s="14">
        <v>3.6000000000000032E-2</v>
      </c>
      <c r="T865" s="14">
        <v>2.0999999999999908E-2</v>
      </c>
      <c r="U865" s="14">
        <v>1.0000000000001119E-3</v>
      </c>
      <c r="V865" s="14">
        <v>-0.10524999999999993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7</v>
      </c>
      <c r="I869" s="15">
        <v>7</v>
      </c>
      <c r="J869" s="14">
        <v>0.93899999999999995</v>
      </c>
      <c r="K869" s="14">
        <v>0</v>
      </c>
      <c r="L869" s="14">
        <v>0</v>
      </c>
      <c r="M869" s="14">
        <v>0</v>
      </c>
      <c r="N869" s="14">
        <v>0</v>
      </c>
      <c r="O869" s="16">
        <v>0.93899999999999995</v>
      </c>
      <c r="P869" s="17">
        <v>0.13414285714285715</v>
      </c>
      <c r="Q869" s="16">
        <v>6.0609999999999999</v>
      </c>
      <c r="R869" s="14">
        <v>0.47999999999999993</v>
      </c>
      <c r="S869" s="14">
        <v>0</v>
      </c>
      <c r="T869" s="14">
        <v>0</v>
      </c>
      <c r="U869" s="14">
        <v>0</v>
      </c>
      <c r="V869" s="14">
        <v>0.11999999999999998</v>
      </c>
      <c r="W869" s="18">
        <v>48.50833333333334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-3.4</v>
      </c>
      <c r="I870" s="15">
        <v>2.0000000000002238E-3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2.0000000000002238E-3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-9.4000000000000057</v>
      </c>
      <c r="I871" s="15">
        <v>85.878999999999991</v>
      </c>
      <c r="J871" s="14">
        <v>9.0510000000000002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9.4408938391124799</v>
      </c>
      <c r="P871" s="17">
        <v>0.10993250782045065</v>
      </c>
      <c r="Q871" s="16">
        <v>76.438106160887514</v>
      </c>
      <c r="R871" s="14">
        <v>5.0000000000000711E-2</v>
      </c>
      <c r="S871" s="14">
        <v>7.1999999999999176E-2</v>
      </c>
      <c r="T871" s="14">
        <v>5.0000000000000711E-2</v>
      </c>
      <c r="U871" s="14">
        <v>1.2999999999999901E-2</v>
      </c>
      <c r="V871" s="14">
        <v>4.6250000000000124E-2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0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0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-135</v>
      </c>
      <c r="H886" s="43">
        <v>-1873.6999999999989</v>
      </c>
      <c r="I886" s="43">
        <v>5514.4439999999995</v>
      </c>
      <c r="J886" s="43">
        <v>1978.46005247523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1978.8499463143426</v>
      </c>
      <c r="P886" s="45">
        <v>0.35884849792913714</v>
      </c>
      <c r="Q886" s="43">
        <v>3535.5940536856569</v>
      </c>
      <c r="R886" s="43">
        <v>93.802576217889737</v>
      </c>
      <c r="S886" s="43">
        <v>37.05526980000036</v>
      </c>
      <c r="T886" s="43">
        <v>50.204781399999774</v>
      </c>
      <c r="U886" s="43">
        <v>86.686600000000226</v>
      </c>
      <c r="V886" s="43">
        <v>66.937306854472524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-2</v>
      </c>
      <c r="I891" s="15">
        <v>3.3559999999999999</v>
      </c>
      <c r="J891" s="14">
        <v>0.32604999999999995</v>
      </c>
      <c r="K891" s="14">
        <v>0</v>
      </c>
      <c r="L891" s="14">
        <v>0</v>
      </c>
      <c r="M891" s="14">
        <v>0</v>
      </c>
      <c r="N891" s="14">
        <v>0</v>
      </c>
      <c r="O891" s="16">
        <v>0.32604999999999995</v>
      </c>
      <c r="P891" s="17">
        <v>9.7154350417163277E-2</v>
      </c>
      <c r="Q891" s="16">
        <v>3.0299499999999999</v>
      </c>
      <c r="R891" s="14">
        <v>0</v>
      </c>
      <c r="S891" s="14">
        <v>0</v>
      </c>
      <c r="T891" s="14">
        <v>9.000000000000008E-3</v>
      </c>
      <c r="U891" s="14">
        <v>4.9999999999999489E-3</v>
      </c>
      <c r="V891" s="14">
        <v>3.4999999999999892E-3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8" t="s">
        <v>183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0.23899999999999999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0.23899999999999999</v>
      </c>
      <c r="P900" s="17">
        <v>5.5349698934691986E-2</v>
      </c>
      <c r="Q900" s="16">
        <v>4.0789999999999997</v>
      </c>
      <c r="R900" s="14">
        <v>5.9999999999999776E-3</v>
      </c>
      <c r="S900" s="14">
        <v>-1.999999999999974E-3</v>
      </c>
      <c r="T900" s="14">
        <v>1.999999999999974E-3</v>
      </c>
      <c r="U900" s="14">
        <v>4.0000000000000036E-3</v>
      </c>
      <c r="V900" s="14">
        <v>2.4999999999999953E-3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0.16200000000000001</v>
      </c>
      <c r="K901" s="14">
        <v>0</v>
      </c>
      <c r="L901" s="14">
        <v>0</v>
      </c>
      <c r="M901" s="14">
        <v>0</v>
      </c>
      <c r="N901" s="14">
        <v>0</v>
      </c>
      <c r="O901" s="16">
        <v>0.16200000000000001</v>
      </c>
      <c r="P901" s="17">
        <v>9.2465753424657543E-2</v>
      </c>
      <c r="Q901" s="16">
        <v>1.59</v>
      </c>
      <c r="R901" s="14">
        <v>0</v>
      </c>
      <c r="S901" s="14">
        <v>-2.0000000000000018E-3</v>
      </c>
      <c r="T901" s="14">
        <v>1.3999999999999985E-2</v>
      </c>
      <c r="U901" s="14">
        <v>1.2000000000000011E-2</v>
      </c>
      <c r="V901" s="14">
        <v>5.9999999999999984E-3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0.17199999999999999</v>
      </c>
      <c r="K905" s="14">
        <v>0</v>
      </c>
      <c r="L905" s="14">
        <v>0</v>
      </c>
      <c r="M905" s="14">
        <v>0</v>
      </c>
      <c r="N905" s="14">
        <v>0</v>
      </c>
      <c r="O905" s="16">
        <v>0.17199999999999999</v>
      </c>
      <c r="P905" s="17">
        <v>4.2302016724053121E-2</v>
      </c>
      <c r="Q905" s="16">
        <v>3.8939999999999997</v>
      </c>
      <c r="R905" s="14">
        <v>1.4000000000000012E-2</v>
      </c>
      <c r="S905" s="14">
        <v>3.0000000000000027E-3</v>
      </c>
      <c r="T905" s="14">
        <v>3.0000000000000027E-3</v>
      </c>
      <c r="U905" s="14">
        <v>4.9999999999999767E-3</v>
      </c>
      <c r="V905" s="14">
        <v>6.2499999999999986E-3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0.49999999999999956</v>
      </c>
      <c r="I915" s="15">
        <v>4.0549999999999997</v>
      </c>
      <c r="J915" s="14">
        <v>0.06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6.2630005422397439E-3</v>
      </c>
      <c r="P915" s="17">
        <v>1.5445130807003069E-3</v>
      </c>
      <c r="Q915" s="16">
        <v>4.04873699945776</v>
      </c>
      <c r="R915" s="14">
        <v>1.0000000000000009E-3</v>
      </c>
      <c r="S915" s="14">
        <v>0</v>
      </c>
      <c r="T915" s="14">
        <v>0</v>
      </c>
      <c r="U915" s="14">
        <v>0</v>
      </c>
      <c r="V915" s="14">
        <v>2.5000000000000022E-4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22.877999999999997</v>
      </c>
      <c r="J930" s="43">
        <v>1.2117214999999999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1.1579845005422396</v>
      </c>
      <c r="P930" s="45">
        <v>5.0615635131665344E-2</v>
      </c>
      <c r="Q930" s="43">
        <v>21.720015499457759</v>
      </c>
      <c r="R930" s="43">
        <v>2.100000000000013E-2</v>
      </c>
      <c r="S930" s="43">
        <v>-1.0000000000001119E-3</v>
      </c>
      <c r="T930" s="43">
        <v>2.8000000000000025E-2</v>
      </c>
      <c r="U930" s="43">
        <v>2.6000000000000023E-2</v>
      </c>
      <c r="V930" s="43">
        <v>1.8500000000000016E-2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0.19999999999999929</v>
      </c>
      <c r="I931" s="15">
        <v>14.375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14.375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-0.2</v>
      </c>
      <c r="I958" s="15">
        <v>0.123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0.123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1.3999999999999986</v>
      </c>
      <c r="I975" s="15">
        <v>52.021000000000001</v>
      </c>
      <c r="J975" s="14">
        <v>9.5764957999999982</v>
      </c>
      <c r="K975" s="14">
        <v>0</v>
      </c>
      <c r="L975" s="14">
        <v>0</v>
      </c>
      <c r="M975" s="14">
        <v>0</v>
      </c>
      <c r="N975" s="14">
        <v>0</v>
      </c>
      <c r="O975" s="16">
        <v>9.5764957999999982</v>
      </c>
      <c r="P975" s="17">
        <v>0.18408903711962474</v>
      </c>
      <c r="Q975" s="16">
        <v>42.444504200000004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3.1351999999999998</v>
      </c>
      <c r="K976" s="14">
        <v>0</v>
      </c>
      <c r="L976" s="14">
        <v>0</v>
      </c>
      <c r="M976" s="14">
        <v>0</v>
      </c>
      <c r="N976" s="14">
        <v>0</v>
      </c>
      <c r="O976" s="16">
        <v>3.1351999999999998</v>
      </c>
      <c r="P976" s="17">
        <v>4.4866125731621798E-2</v>
      </c>
      <c r="Q976" s="16">
        <v>66.743800000000007</v>
      </c>
      <c r="R976" s="14">
        <v>0</v>
      </c>
      <c r="S976" s="14">
        <v>2.0999999999999908E-2</v>
      </c>
      <c r="T976" s="14">
        <v>0</v>
      </c>
      <c r="U976" s="14">
        <v>2.0999999999999908E-2</v>
      </c>
      <c r="V976" s="14">
        <v>1.0499999999999954E-2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167.31899999999999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167.31899999999999</v>
      </c>
      <c r="P986" s="17">
        <v>0.34027153554244066</v>
      </c>
      <c r="Q986" s="16">
        <v>324.40300000000002</v>
      </c>
      <c r="R986" s="14">
        <v>7.5240000000000009</v>
      </c>
      <c r="S986" s="14">
        <v>8.585000000000008</v>
      </c>
      <c r="T986" s="14">
        <v>0</v>
      </c>
      <c r="U986" s="14">
        <v>7.8979999999999961</v>
      </c>
      <c r="V986" s="14">
        <v>6.0017500000000013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30.117000000000001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30.117000000000001</v>
      </c>
      <c r="P987" s="17">
        <v>0.11806004727576354</v>
      </c>
      <c r="Q987" s="16">
        <v>224.982</v>
      </c>
      <c r="R987" s="14">
        <v>0.14900000000000091</v>
      </c>
      <c r="S987" s="14">
        <v>1.1769999999999996</v>
      </c>
      <c r="T987" s="14">
        <v>8.6999999999999744E-2</v>
      </c>
      <c r="U987" s="14">
        <v>0.36899999999999977</v>
      </c>
      <c r="V987" s="14">
        <v>0.44550000000000001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104.26954799999999</v>
      </c>
      <c r="K990" s="14">
        <v>0</v>
      </c>
      <c r="L990" s="14">
        <v>0</v>
      </c>
      <c r="M990" s="14">
        <v>0</v>
      </c>
      <c r="N990" s="14">
        <v>0</v>
      </c>
      <c r="O990" s="16">
        <v>104.26954799999999</v>
      </c>
      <c r="P990" s="17">
        <v>0.55680211465036167</v>
      </c>
      <c r="Q990" s="16">
        <v>82.995452000000029</v>
      </c>
      <c r="R990" s="14">
        <v>0.11899999999995714</v>
      </c>
      <c r="S990" s="14">
        <v>-3.9999999999764668E-3</v>
      </c>
      <c r="T990" s="14">
        <v>8.0197699999999799</v>
      </c>
      <c r="U990" s="14">
        <v>0.20458000000003551</v>
      </c>
      <c r="V990" s="14">
        <v>2.084837499999999</v>
      </c>
      <c r="W990" s="18">
        <v>37.809074807988665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2.077</v>
      </c>
      <c r="K991" s="14">
        <v>0</v>
      </c>
      <c r="L991" s="14">
        <v>0</v>
      </c>
      <c r="M991" s="14">
        <v>0</v>
      </c>
      <c r="N991" s="14">
        <v>0</v>
      </c>
      <c r="O991" s="16">
        <v>2.077</v>
      </c>
      <c r="P991" s="17">
        <v>0.11809859555353386</v>
      </c>
      <c r="Q991" s="16">
        <v>15.51</v>
      </c>
      <c r="R991" s="14">
        <v>6.7999999999999838E-2</v>
      </c>
      <c r="S991" s="14">
        <v>8.0000000000000071E-3</v>
      </c>
      <c r="T991" s="14">
        <v>0.10499999999999998</v>
      </c>
      <c r="U991" s="14">
        <v>0.20100000000000007</v>
      </c>
      <c r="V991" s="14">
        <v>9.5499999999999974E-2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205.126</v>
      </c>
      <c r="K992" s="14">
        <v>0</v>
      </c>
      <c r="L992" s="14">
        <v>0</v>
      </c>
      <c r="M992" s="14">
        <v>0</v>
      </c>
      <c r="N992" s="14">
        <v>0</v>
      </c>
      <c r="O992" s="16">
        <v>205.126</v>
      </c>
      <c r="P992" s="17">
        <v>0.15843393501247383</v>
      </c>
      <c r="Q992" s="16">
        <v>1089.5840000000001</v>
      </c>
      <c r="R992" s="14">
        <v>8.7589999999999861</v>
      </c>
      <c r="S992" s="14">
        <v>6.9560000000000173</v>
      </c>
      <c r="T992" s="14">
        <v>4.7669999999999959</v>
      </c>
      <c r="U992" s="14">
        <v>3.8760000000000048</v>
      </c>
      <c r="V992" s="14">
        <v>6.089500000000001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4.8007</v>
      </c>
      <c r="K993" s="14">
        <v>0</v>
      </c>
      <c r="L993" s="14">
        <v>0</v>
      </c>
      <c r="M993" s="14">
        <v>0</v>
      </c>
      <c r="N993" s="14">
        <v>0</v>
      </c>
      <c r="O993" s="16">
        <v>4.8007</v>
      </c>
      <c r="P993" s="17">
        <v>0.1096926767965269</v>
      </c>
      <c r="Q993" s="16">
        <v>38.964300000000001</v>
      </c>
      <c r="R993" s="14">
        <v>6.5999999999999837E-2</v>
      </c>
      <c r="S993" s="14">
        <v>9.2099999999999405E-2</v>
      </c>
      <c r="T993" s="14">
        <v>9.3206000000000344E-2</v>
      </c>
      <c r="U993" s="14">
        <v>0.13639400000000013</v>
      </c>
      <c r="V993" s="14">
        <v>9.6924999999999928E-2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-50</v>
      </c>
      <c r="H995" s="14">
        <v>-50</v>
      </c>
      <c r="I995" s="15">
        <v>1214.4290000000001</v>
      </c>
      <c r="J995" s="14">
        <v>332.76</v>
      </c>
      <c r="K995" s="14">
        <v>0</v>
      </c>
      <c r="L995" s="14">
        <v>0</v>
      </c>
      <c r="M995" s="14">
        <v>0</v>
      </c>
      <c r="N995" s="14">
        <v>0</v>
      </c>
      <c r="O995" s="16">
        <v>332.76</v>
      </c>
      <c r="P995" s="17">
        <v>0.27400531443172055</v>
      </c>
      <c r="Q995" s="16">
        <v>881.6690000000001</v>
      </c>
      <c r="R995" s="14">
        <v>15.238999999999976</v>
      </c>
      <c r="S995" s="14">
        <v>21.738</v>
      </c>
      <c r="T995" s="14">
        <v>7.2330000000000041</v>
      </c>
      <c r="U995" s="14">
        <v>13.314999999999998</v>
      </c>
      <c r="V995" s="14">
        <v>14.381249999999994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33.847000000000001</v>
      </c>
      <c r="K996" s="14">
        <v>0</v>
      </c>
      <c r="L996" s="14">
        <v>0</v>
      </c>
      <c r="M996" s="14">
        <v>0</v>
      </c>
      <c r="N996" s="14">
        <v>0</v>
      </c>
      <c r="O996" s="16">
        <v>33.847000000000001</v>
      </c>
      <c r="P996" s="17">
        <v>1.1687096440040055</v>
      </c>
      <c r="Q996" s="16">
        <v>-4.8860000000000028</v>
      </c>
      <c r="R996" s="14">
        <v>1.1260000000000012</v>
      </c>
      <c r="S996" s="14">
        <v>2.2999999999999687E-2</v>
      </c>
      <c r="T996" s="14">
        <v>0.74399999999999977</v>
      </c>
      <c r="U996" s="14">
        <v>2.9230000000000018</v>
      </c>
      <c r="V996" s="14">
        <v>1.2040000000000006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3.7669999999999999</v>
      </c>
      <c r="K997" s="14">
        <v>0</v>
      </c>
      <c r="L997" s="14">
        <v>0</v>
      </c>
      <c r="M997" s="14">
        <v>0</v>
      </c>
      <c r="N997" s="14">
        <v>0</v>
      </c>
      <c r="O997" s="16">
        <v>3.7669999999999999</v>
      </c>
      <c r="P997" s="17">
        <v>2.7711162441701364E-2</v>
      </c>
      <c r="Q997" s="16">
        <v>132.17099999999999</v>
      </c>
      <c r="R997" s="14">
        <v>-0.31000000000000005</v>
      </c>
      <c r="S997" s="14">
        <v>4.9000000000000377E-2</v>
      </c>
      <c r="T997" s="14">
        <v>2.9999999999992255E-3</v>
      </c>
      <c r="U997" s="14">
        <v>9.0000000000003411E-3</v>
      </c>
      <c r="V997" s="14">
        <v>-6.2250000000000028E-2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1.8180000000000001</v>
      </c>
      <c r="K1001" s="14">
        <v>0</v>
      </c>
      <c r="L1001" s="14">
        <v>0</v>
      </c>
      <c r="M1001" s="14">
        <v>0</v>
      </c>
      <c r="N1001" s="14">
        <v>0</v>
      </c>
      <c r="O1001" s="16">
        <v>1.8180000000000001</v>
      </c>
      <c r="P1001" s="17">
        <v>4.0399999999999998E-2</v>
      </c>
      <c r="Q1001" s="16">
        <v>43.182000000000002</v>
      </c>
      <c r="R1001" s="14">
        <v>0.31200000000000006</v>
      </c>
      <c r="S1001" s="14">
        <v>0</v>
      </c>
      <c r="T1001" s="14">
        <v>0</v>
      </c>
      <c r="U1001" s="14">
        <v>0</v>
      </c>
      <c r="V1001" s="14">
        <v>7.8000000000000014E-2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-0.5</v>
      </c>
      <c r="I1002" s="15">
        <v>0.42400000000000004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0.42400000000000004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6.444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7.6649909533936302</v>
      </c>
      <c r="P1003" s="17">
        <v>1.3979990175499933E-2</v>
      </c>
      <c r="Q1003" s="16">
        <v>540.6180090466064</v>
      </c>
      <c r="R1003" s="14">
        <v>0.16300000000000026</v>
      </c>
      <c r="S1003" s="14">
        <v>0.12399999999999967</v>
      </c>
      <c r="T1003" s="14">
        <v>0.33300000000000018</v>
      </c>
      <c r="U1003" s="14">
        <v>8.0000000000000071E-3</v>
      </c>
      <c r="V1003" s="14">
        <v>0.15700000000000003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6.5507999999999997E-2</v>
      </c>
      <c r="S1005" s="14">
        <v>-6.5507999999999997E-2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-50</v>
      </c>
      <c r="H1018" s="43">
        <v>-33.5</v>
      </c>
      <c r="I1018" s="43">
        <v>4537.21</v>
      </c>
      <c r="J1018" s="43">
        <v>913.57904099999996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914.80003195339361</v>
      </c>
      <c r="P1018" s="45">
        <v>0.20162170848459596</v>
      </c>
      <c r="Q1018" s="43">
        <v>3622.4099680466065</v>
      </c>
      <c r="R1018" s="43">
        <v>33.280508000000054</v>
      </c>
      <c r="S1018" s="43">
        <v>38.703591999999844</v>
      </c>
      <c r="T1018" s="43">
        <v>21.384976000000165</v>
      </c>
      <c r="U1018" s="43">
        <v>28.960973999999965</v>
      </c>
      <c r="V1018" s="43">
        <v>30.582512500000007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-30</v>
      </c>
      <c r="H1019" s="14">
        <v>7.860000000000003</v>
      </c>
      <c r="I1019" s="15">
        <v>35.795000000000002</v>
      </c>
      <c r="J1019" s="14">
        <v>27.009979999999995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27.009979999999995</v>
      </c>
      <c r="P1019" s="17">
        <v>0.75457410252828594</v>
      </c>
      <c r="Q1019" s="16">
        <v>8.7850200000000065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1.6999999999999993</v>
      </c>
      <c r="I1023" s="15">
        <v>1.7439999999999993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1.7439999999999993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-100</v>
      </c>
      <c r="H1030" s="14">
        <v>20</v>
      </c>
      <c r="I1030" s="15">
        <v>30.552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30.552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100</v>
      </c>
      <c r="H1034" s="14">
        <v>410.30000000000007</v>
      </c>
      <c r="I1034" s="15">
        <v>839.5630000000001</v>
      </c>
      <c r="J1034" s="14">
        <v>554.226</v>
      </c>
      <c r="K1034" s="14">
        <v>0</v>
      </c>
      <c r="L1034" s="14">
        <v>0</v>
      </c>
      <c r="M1034" s="14">
        <v>0</v>
      </c>
      <c r="N1034" s="14">
        <v>0</v>
      </c>
      <c r="O1034" s="16">
        <v>554.226</v>
      </c>
      <c r="P1034" s="17">
        <v>0.66013628518646006</v>
      </c>
      <c r="Q1034" s="16">
        <v>285.3370000000001</v>
      </c>
      <c r="R1034" s="14">
        <v>0</v>
      </c>
      <c r="S1034" s="14">
        <v>0</v>
      </c>
      <c r="T1034" s="14">
        <v>0</v>
      </c>
      <c r="U1034" s="14">
        <v>17.845000000000027</v>
      </c>
      <c r="V1034" s="14">
        <v>4.4612500000000068</v>
      </c>
      <c r="W1034" s="18" t="s">
        <v>183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136.9</v>
      </c>
      <c r="H1039" s="14">
        <v>151.9</v>
      </c>
      <c r="I1039" s="15">
        <v>156.69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2.9421150041483183E-3</v>
      </c>
      <c r="Q1039" s="16">
        <v>156.22899999999998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0</v>
      </c>
      <c r="H1046" s="14">
        <v>-4.8000000000000007</v>
      </c>
      <c r="I1046" s="15">
        <v>14.614999999999998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14.614999999999998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5</v>
      </c>
      <c r="I1047" s="15">
        <v>7.5299999999999994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7.5299999999999994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106.90000000000009</v>
      </c>
      <c r="H1062" s="43">
        <v>575.9000000000002</v>
      </c>
      <c r="I1062" s="43">
        <v>1214.345</v>
      </c>
      <c r="J1062" s="43">
        <v>660.8679800000001</v>
      </c>
      <c r="K1062" s="43">
        <v>0</v>
      </c>
      <c r="L1062" s="43">
        <v>0</v>
      </c>
      <c r="M1062" s="43">
        <v>0</v>
      </c>
      <c r="N1062" s="43">
        <v>0</v>
      </c>
      <c r="O1062" s="49">
        <v>660.8679800000001</v>
      </c>
      <c r="P1062" s="45">
        <v>0.54421764819717633</v>
      </c>
      <c r="Q1062" s="43">
        <v>553.47701999999992</v>
      </c>
      <c r="R1062" s="43">
        <v>0</v>
      </c>
      <c r="S1062" s="43">
        <v>0</v>
      </c>
      <c r="T1062" s="43">
        <v>0</v>
      </c>
      <c r="U1062" s="43">
        <v>17.845000000000027</v>
      </c>
      <c r="V1062" s="43">
        <v>4.4612500000000068</v>
      </c>
      <c r="W1062" s="46" t="s">
        <v>183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-30</v>
      </c>
      <c r="H1063" s="14">
        <v>467.9</v>
      </c>
      <c r="I1063" s="15">
        <v>830.34699999999998</v>
      </c>
      <c r="J1063" s="14">
        <v>516.2698488799997</v>
      </c>
      <c r="K1063" s="14">
        <v>0</v>
      </c>
      <c r="L1063" s="14">
        <v>0</v>
      </c>
      <c r="M1063" s="14">
        <v>0</v>
      </c>
      <c r="N1063" s="14">
        <v>0</v>
      </c>
      <c r="O1063" s="16">
        <v>516.2698488799997</v>
      </c>
      <c r="P1063" s="17">
        <v>0.62175192886829211</v>
      </c>
      <c r="Q1063" s="16">
        <v>314.07715112000028</v>
      </c>
      <c r="R1063" s="14">
        <v>7.3779999999996448</v>
      </c>
      <c r="S1063" s="14">
        <v>3.8370000000003301</v>
      </c>
      <c r="T1063" s="14">
        <v>0</v>
      </c>
      <c r="U1063" s="14">
        <v>0</v>
      </c>
      <c r="V1063" s="14">
        <v>2.8037499999999937</v>
      </c>
      <c r="W1063" s="18" t="s">
        <v>183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12.700000000000003</v>
      </c>
      <c r="I1064" s="15">
        <v>82.995000000000005</v>
      </c>
      <c r="J1064" s="14">
        <v>82.131000000000014</v>
      </c>
      <c r="K1064" s="14">
        <v>0</v>
      </c>
      <c r="L1064" s="14">
        <v>0</v>
      </c>
      <c r="M1064" s="14">
        <v>0</v>
      </c>
      <c r="N1064" s="14">
        <v>0</v>
      </c>
      <c r="O1064" s="16">
        <v>82.131000000000014</v>
      </c>
      <c r="P1064" s="17">
        <v>0.98958973432134478</v>
      </c>
      <c r="Q1064" s="16">
        <v>0.86399999999999011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 t="s">
        <v>183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-57</v>
      </c>
      <c r="I1065" s="15">
        <v>5.4000000000002046E-2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5.4000000000002046E-2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88.399999999999977</v>
      </c>
      <c r="I1073" s="15">
        <v>146.19899999999998</v>
      </c>
      <c r="J1073" s="14">
        <v>162.76700000000002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162.76700000000002</v>
      </c>
      <c r="P1073" s="17">
        <v>1.1133249885430136</v>
      </c>
      <c r="Q1073" s="16">
        <v>-16.56800000000004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1.534</v>
      </c>
      <c r="K1074" s="14">
        <v>0</v>
      </c>
      <c r="L1074" s="14">
        <v>0</v>
      </c>
      <c r="M1074" s="14">
        <v>0</v>
      </c>
      <c r="N1074" s="14">
        <v>0</v>
      </c>
      <c r="O1074" s="16">
        <v>1.534</v>
      </c>
      <c r="P1074" s="17">
        <v>7.3240485659856669E-3</v>
      </c>
      <c r="Q1074" s="16">
        <v>207.91300000000001</v>
      </c>
      <c r="R1074" s="14">
        <v>0.50700000000000012</v>
      </c>
      <c r="S1074" s="14">
        <v>0.3899999999999999</v>
      </c>
      <c r="T1074" s="14">
        <v>0</v>
      </c>
      <c r="U1074" s="14">
        <v>5.2000000000000046E-2</v>
      </c>
      <c r="V1074" s="14">
        <v>0.23725000000000002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-9.5</v>
      </c>
      <c r="H1075" s="14">
        <v>-13.3</v>
      </c>
      <c r="I1075" s="15">
        <v>0.28500000000000014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0.54035087719298214</v>
      </c>
      <c r="Q1075" s="16">
        <v>0.13100000000000014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-273.5</v>
      </c>
      <c r="I1078" s="15">
        <v>4613.4040000000005</v>
      </c>
      <c r="J1078" s="14">
        <v>2910.3820000000001</v>
      </c>
      <c r="K1078" s="14">
        <v>0</v>
      </c>
      <c r="L1078" s="14">
        <v>0</v>
      </c>
      <c r="M1078" s="14">
        <v>0</v>
      </c>
      <c r="N1078" s="14">
        <v>0</v>
      </c>
      <c r="O1078" s="16">
        <v>2910.3820000000001</v>
      </c>
      <c r="P1078" s="17">
        <v>0.63085348692635623</v>
      </c>
      <c r="Q1078" s="16">
        <v>1703.0220000000004</v>
      </c>
      <c r="R1078" s="14">
        <v>117.92899999999963</v>
      </c>
      <c r="S1078" s="14">
        <v>-133.49599999999964</v>
      </c>
      <c r="T1078" s="14">
        <v>290.66699999999992</v>
      </c>
      <c r="U1078" s="14">
        <v>92.393999999999778</v>
      </c>
      <c r="V1078" s="14">
        <v>91.873499999999922</v>
      </c>
      <c r="W1078" s="18">
        <v>16.536596515861504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15</v>
      </c>
      <c r="H1079" s="14">
        <v>42.900000000000091</v>
      </c>
      <c r="I1079" s="15">
        <v>1594.6790000000001</v>
      </c>
      <c r="J1079" s="14">
        <v>1594.0529999999999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1594.0529999999999</v>
      </c>
      <c r="P1079" s="17">
        <v>0.99960744450764061</v>
      </c>
      <c r="Q1079" s="16">
        <v>0.62600000000020373</v>
      </c>
      <c r="R1079" s="14">
        <v>26.557999999999993</v>
      </c>
      <c r="S1079" s="14">
        <v>2.9539999999999509</v>
      </c>
      <c r="T1079" s="14">
        <v>92.642000000000053</v>
      </c>
      <c r="U1079" s="14">
        <v>64.617999999999938</v>
      </c>
      <c r="V1079" s="14">
        <v>46.692999999999984</v>
      </c>
      <c r="W1079" s="18">
        <v>0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-15</v>
      </c>
      <c r="H1080" s="14">
        <v>-53.7</v>
      </c>
      <c r="I1080" s="15">
        <v>3.580999999999996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0.2236805361630832</v>
      </c>
      <c r="Q1080" s="16">
        <v>2.7799999999999958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-140</v>
      </c>
      <c r="H1082" s="14">
        <v>2.3000000000000114</v>
      </c>
      <c r="I1082" s="15">
        <v>2.3000000000000114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2.3000000000000114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88.2</v>
      </c>
      <c r="H1083" s="14">
        <v>94.2</v>
      </c>
      <c r="I1083" s="15">
        <v>160.12</v>
      </c>
      <c r="J1083" s="14">
        <v>0.09</v>
      </c>
      <c r="K1083" s="14">
        <v>0</v>
      </c>
      <c r="L1083" s="14">
        <v>0</v>
      </c>
      <c r="M1083" s="14">
        <v>0</v>
      </c>
      <c r="N1083" s="14">
        <v>0</v>
      </c>
      <c r="O1083" s="16">
        <v>0.09</v>
      </c>
      <c r="P1083" s="17">
        <v>5.6207844116912308E-4</v>
      </c>
      <c r="Q1083" s="16">
        <v>160.03</v>
      </c>
      <c r="R1083" s="14">
        <v>7.1999999999999995E-2</v>
      </c>
      <c r="S1083" s="14">
        <v>0</v>
      </c>
      <c r="T1083" s="14">
        <v>0</v>
      </c>
      <c r="U1083" s="14">
        <v>0</v>
      </c>
      <c r="V1083" s="14">
        <v>1.7999999999999999E-2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8" t="s">
        <v>183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0</v>
      </c>
      <c r="H1090" s="14">
        <v>-205</v>
      </c>
      <c r="I1090" s="15">
        <v>60.819000000000017</v>
      </c>
      <c r="J1090" s="14">
        <v>3.238</v>
      </c>
      <c r="K1090" s="14">
        <v>0</v>
      </c>
      <c r="L1090" s="14">
        <v>0</v>
      </c>
      <c r="M1090" s="14">
        <v>0</v>
      </c>
      <c r="N1090" s="14">
        <v>0</v>
      </c>
      <c r="O1090" s="16">
        <v>3.238</v>
      </c>
      <c r="P1090" s="17">
        <v>5.3239941465660384E-2</v>
      </c>
      <c r="Q1090" s="16">
        <v>57.581000000000017</v>
      </c>
      <c r="R1090" s="14">
        <v>0</v>
      </c>
      <c r="S1090" s="14">
        <v>0</v>
      </c>
      <c r="T1090" s="14">
        <v>0</v>
      </c>
      <c r="U1090" s="14">
        <v>2.0000000000000018E-2</v>
      </c>
      <c r="V1090" s="14">
        <v>5.0000000000000044E-3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9.1929999999999996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12.231269980787298</v>
      </c>
      <c r="P1091" s="17">
        <v>0.27961662393496783</v>
      </c>
      <c r="Q1091" s="16">
        <v>31.511730019212706</v>
      </c>
      <c r="R1091" s="14">
        <v>0</v>
      </c>
      <c r="S1091" s="14">
        <v>0.29800000000000004</v>
      </c>
      <c r="T1091" s="14">
        <v>0.17600000000000016</v>
      </c>
      <c r="U1091" s="14">
        <v>0</v>
      </c>
      <c r="V1091" s="14">
        <v>0.11850000000000005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0.32729999999999998</v>
      </c>
      <c r="K1093" s="14">
        <v>0</v>
      </c>
      <c r="L1093" s="14">
        <v>0</v>
      </c>
      <c r="M1093" s="14">
        <v>0</v>
      </c>
      <c r="N1093" s="14">
        <v>0</v>
      </c>
      <c r="O1093" s="16">
        <v>0.32729999999999998</v>
      </c>
      <c r="P1093" s="17">
        <v>1.0039877300613495E-2</v>
      </c>
      <c r="Q1093" s="16">
        <v>32.2727</v>
      </c>
      <c r="R1093" s="14">
        <v>0</v>
      </c>
      <c r="S1093" s="14">
        <v>0</v>
      </c>
      <c r="T1093" s="14">
        <v>4.6499999999999986E-2</v>
      </c>
      <c r="U1093" s="14">
        <v>0</v>
      </c>
      <c r="V1093" s="14">
        <v>1.1624999999999996E-2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61.567999999999998</v>
      </c>
      <c r="K1094" s="14">
        <v>0</v>
      </c>
      <c r="L1094" s="14">
        <v>0</v>
      </c>
      <c r="M1094" s="14">
        <v>0</v>
      </c>
      <c r="N1094" s="14">
        <v>0</v>
      </c>
      <c r="O1094" s="16">
        <v>61.567999999999998</v>
      </c>
      <c r="P1094" s="17">
        <v>0.82429175815348366</v>
      </c>
      <c r="Q1094" s="16">
        <v>13.123999999999995</v>
      </c>
      <c r="R1094" s="14">
        <v>0.22099999999999653</v>
      </c>
      <c r="S1094" s="14">
        <v>8.2850000000000037</v>
      </c>
      <c r="T1094" s="14">
        <v>3.171999999999997</v>
      </c>
      <c r="U1094" s="14">
        <v>1.134999999999998</v>
      </c>
      <c r="V1094" s="14">
        <v>3.2032499999999988</v>
      </c>
      <c r="W1094" s="18">
        <v>2.0970888940919377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0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-91.300000000000182</v>
      </c>
      <c r="H1106" s="43">
        <v>134.70000000000073</v>
      </c>
      <c r="I1106" s="43">
        <v>7949.5300000000016</v>
      </c>
      <c r="J1106" s="43">
        <v>5350.9541488800005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5353.9924188607874</v>
      </c>
      <c r="P1106" s="45">
        <v>0.67349798275631223</v>
      </c>
      <c r="Q1106" s="43">
        <v>2595.5375811392141</v>
      </c>
      <c r="R1106" s="43">
        <v>152.66499999999905</v>
      </c>
      <c r="S1106" s="43">
        <v>-117.73199999999906</v>
      </c>
      <c r="T1106" s="43">
        <v>386.70349999999962</v>
      </c>
      <c r="U1106" s="43">
        <v>158.21900000000005</v>
      </c>
      <c r="V1106" s="43">
        <v>144.96387499999992</v>
      </c>
      <c r="W1106" s="46">
        <v>15.904719925148356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0.30000000000000004</v>
      </c>
      <c r="I1107" s="15">
        <v>1.032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3.2558139534883727E-2</v>
      </c>
      <c r="Q1107" s="16">
        <v>0.99840000000000007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5.447219500000001</v>
      </c>
      <c r="K1111" s="14">
        <v>0</v>
      </c>
      <c r="L1111" s="14">
        <v>0</v>
      </c>
      <c r="M1111" s="14">
        <v>0</v>
      </c>
      <c r="N1111" s="14">
        <v>0</v>
      </c>
      <c r="O1111" s="16">
        <v>5.447219500000001</v>
      </c>
      <c r="P1111" s="17">
        <v>3.833370513722731</v>
      </c>
      <c r="Q1111" s="16">
        <v>-4.0262195000000007</v>
      </c>
      <c r="R1111" s="14">
        <v>0</v>
      </c>
      <c r="S1111" s="14">
        <v>0.2171820000000011</v>
      </c>
      <c r="T1111" s="14">
        <v>0.27944999999999975</v>
      </c>
      <c r="U1111" s="14">
        <v>0.11971050000000005</v>
      </c>
      <c r="V1111" s="14">
        <v>0.15408562500000023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-18.699999999999989</v>
      </c>
      <c r="I1119" s="15">
        <v>152.93200000000002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2.9555619491015614E-3</v>
      </c>
      <c r="Q1119" s="16">
        <v>152.48000000000002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3.3540000000000001</v>
      </c>
      <c r="K1120" s="14">
        <v>0</v>
      </c>
      <c r="L1120" s="14">
        <v>0</v>
      </c>
      <c r="M1120" s="14">
        <v>0</v>
      </c>
      <c r="N1120" s="14">
        <v>0</v>
      </c>
      <c r="O1120" s="16">
        <v>3.3540000000000001</v>
      </c>
      <c r="P1120" s="17">
        <v>0.15336778087704056</v>
      </c>
      <c r="Q1120" s="16">
        <v>18.515000000000001</v>
      </c>
      <c r="R1120" s="14">
        <v>-3.1000000000000139E-2</v>
      </c>
      <c r="S1120" s="14">
        <v>-4.9999999999998934E-3</v>
      </c>
      <c r="T1120" s="14">
        <v>8.999999999999897E-3</v>
      </c>
      <c r="U1120" s="14">
        <v>2.2000000000000242E-2</v>
      </c>
      <c r="V1120" s="14">
        <v>-1.2499999999999734E-3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1.794</v>
      </c>
      <c r="K1121" s="14">
        <v>0</v>
      </c>
      <c r="L1121" s="14">
        <v>0</v>
      </c>
      <c r="M1121" s="14">
        <v>0</v>
      </c>
      <c r="N1121" s="14">
        <v>0</v>
      </c>
      <c r="O1121" s="16">
        <v>1.794</v>
      </c>
      <c r="P1121" s="17">
        <v>1.2048354600402955</v>
      </c>
      <c r="Q1121" s="16">
        <v>-0.30500000000000016</v>
      </c>
      <c r="R1121" s="14">
        <v>0.10400000000000009</v>
      </c>
      <c r="S1121" s="14">
        <v>0.2569999999999999</v>
      </c>
      <c r="T1121" s="14">
        <v>0.10000000000000009</v>
      </c>
      <c r="U1121" s="14">
        <v>0.121</v>
      </c>
      <c r="V1121" s="14">
        <v>0.14550000000000002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4.3999999999999986</v>
      </c>
      <c r="I1124" s="15">
        <v>54.218000000000004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54.218000000000004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12.153239999999998</v>
      </c>
      <c r="K1125" s="14">
        <v>0</v>
      </c>
      <c r="L1125" s="14">
        <v>0</v>
      </c>
      <c r="M1125" s="14">
        <v>0</v>
      </c>
      <c r="N1125" s="14">
        <v>0</v>
      </c>
      <c r="O1125" s="16">
        <v>12.153239999999998</v>
      </c>
      <c r="P1125" s="17">
        <v>0.20667018110704868</v>
      </c>
      <c r="Q1125" s="16">
        <v>46.651760000000003</v>
      </c>
      <c r="R1125" s="14">
        <v>0.21199999999999974</v>
      </c>
      <c r="S1125" s="14">
        <v>5.8999999999999275E-2</v>
      </c>
      <c r="T1125" s="14">
        <v>5.5000000000001492E-2</v>
      </c>
      <c r="U1125" s="14">
        <v>3.7999999999998479E-2</v>
      </c>
      <c r="V1125" s="14">
        <v>9.0999999999999748E-2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15.6343935</v>
      </c>
      <c r="K1126" s="14">
        <v>0</v>
      </c>
      <c r="L1126" s="14">
        <v>0</v>
      </c>
      <c r="M1126" s="14">
        <v>0</v>
      </c>
      <c r="N1126" s="14">
        <v>0</v>
      </c>
      <c r="O1126" s="16">
        <v>15.6343935</v>
      </c>
      <c r="P1126" s="17">
        <v>3.8622513586956519</v>
      </c>
      <c r="Q1126" s="16">
        <v>-11.5863935</v>
      </c>
      <c r="R1126" s="14">
        <v>0</v>
      </c>
      <c r="S1126" s="14">
        <v>0</v>
      </c>
      <c r="T1126" s="14">
        <v>0</v>
      </c>
      <c r="U1126" s="14">
        <v>14.693</v>
      </c>
      <c r="V1126" s="14">
        <v>3.6732499999999999</v>
      </c>
      <c r="W1126" s="18">
        <v>0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-6.9</v>
      </c>
      <c r="I1129" s="15">
        <v>14.052999999999999</v>
      </c>
      <c r="J1129" s="14">
        <v>8.5169999999999995</v>
      </c>
      <c r="K1129" s="14">
        <v>0</v>
      </c>
      <c r="L1129" s="14">
        <v>0</v>
      </c>
      <c r="M1129" s="14">
        <v>0</v>
      </c>
      <c r="N1129" s="14">
        <v>0</v>
      </c>
      <c r="O1129" s="16">
        <v>8.5169999999999995</v>
      </c>
      <c r="P1129" s="17">
        <v>0.60606276239948764</v>
      </c>
      <c r="Q1129" s="16">
        <v>5.5359999999999996</v>
      </c>
      <c r="R1129" s="14">
        <v>6.0000000000000497E-2</v>
      </c>
      <c r="S1129" s="14">
        <v>0.4300000000000006</v>
      </c>
      <c r="T1129" s="14">
        <v>0.68599999999999994</v>
      </c>
      <c r="U1129" s="14">
        <v>3.399999999999892E-2</v>
      </c>
      <c r="V1129" s="14">
        <v>0.30249999999999999</v>
      </c>
      <c r="W1129" s="18">
        <v>16.30082644628099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7.0000000000000001E-3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7.0000000000000001E-3</v>
      </c>
      <c r="P1133" s="17">
        <v>5.8333333333333338E-4</v>
      </c>
      <c r="Q1133" s="16">
        <v>11.993</v>
      </c>
      <c r="R1133" s="14">
        <v>1E-3</v>
      </c>
      <c r="S1133" s="14">
        <v>0</v>
      </c>
      <c r="T1133" s="14">
        <v>0</v>
      </c>
      <c r="U1133" s="14">
        <v>0</v>
      </c>
      <c r="V1133" s="14">
        <v>2.5000000000000001E-4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-0.3</v>
      </c>
      <c r="I1134" s="15">
        <v>3.0000000000000027E-3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3.0000000000000027E-3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18.916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22.110280849089392</v>
      </c>
      <c r="P1135" s="17">
        <v>0.16514629078441173</v>
      </c>
      <c r="Q1135" s="16">
        <v>111.77271915091059</v>
      </c>
      <c r="R1135" s="14">
        <v>1.0679999999999996</v>
      </c>
      <c r="S1135" s="14">
        <v>1.2169999999999987</v>
      </c>
      <c r="T1135" s="14">
        <v>0.63800000000000168</v>
      </c>
      <c r="U1135" s="14">
        <v>0.51999999999999957</v>
      </c>
      <c r="V1135" s="14">
        <v>0.8607499999999999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7.0000000000000568</v>
      </c>
      <c r="I1150" s="43">
        <v>491.798</v>
      </c>
      <c r="J1150" s="43">
        <v>66.790452999999999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69.984733849089395</v>
      </c>
      <c r="P1150" s="45">
        <v>0.14230381955414498</v>
      </c>
      <c r="Q1150" s="43">
        <v>421.81326615091064</v>
      </c>
      <c r="R1150" s="43">
        <v>1.4140000000000015</v>
      </c>
      <c r="S1150" s="43">
        <v>2.1751819999999995</v>
      </c>
      <c r="T1150" s="43">
        <v>1.7674499999999966</v>
      </c>
      <c r="U1150" s="43">
        <v>15.547710500000001</v>
      </c>
      <c r="V1150" s="43">
        <v>5.2260856249999996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0.30000000000000004</v>
      </c>
      <c r="I1151" s="15">
        <v>1.3110000000000002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0.22081235697940499</v>
      </c>
      <c r="Q1151" s="16">
        <v>1.0215150000000002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2.1000000000000001E-2</v>
      </c>
      <c r="K1155" s="14">
        <v>0</v>
      </c>
      <c r="L1155" s="14">
        <v>0</v>
      </c>
      <c r="M1155" s="14">
        <v>0</v>
      </c>
      <c r="N1155" s="14">
        <v>0</v>
      </c>
      <c r="O1155" s="16">
        <v>2.1000000000000001E-2</v>
      </c>
      <c r="P1155" s="17">
        <v>0.20588235294117649</v>
      </c>
      <c r="Q1155" s="16">
        <v>8.0999999999999989E-2</v>
      </c>
      <c r="R1155" s="14">
        <v>0</v>
      </c>
      <c r="S1155" s="14">
        <v>0</v>
      </c>
      <c r="T1155" s="14">
        <v>0</v>
      </c>
      <c r="U1155" s="14">
        <v>2.1000000000000001E-2</v>
      </c>
      <c r="V1155" s="14">
        <v>5.2500000000000003E-3</v>
      </c>
      <c r="W1155" s="18">
        <v>13.428571428571425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-64.099999999999994</v>
      </c>
      <c r="I1163" s="15">
        <v>152.36699999999999</v>
      </c>
      <c r="J1163" s="14">
        <v>118.747</v>
      </c>
      <c r="K1163" s="14">
        <v>0</v>
      </c>
      <c r="L1163" s="14">
        <v>0</v>
      </c>
      <c r="M1163" s="14">
        <v>0</v>
      </c>
      <c r="N1163" s="14">
        <v>0</v>
      </c>
      <c r="O1163" s="16">
        <v>118.747</v>
      </c>
      <c r="P1163" s="17">
        <v>0.77934854660129826</v>
      </c>
      <c r="Q1163" s="16">
        <v>33.61999999999999</v>
      </c>
      <c r="R1163" s="14">
        <v>35.611000000000004</v>
      </c>
      <c r="S1163" s="14">
        <v>-29.748000000000005</v>
      </c>
      <c r="T1163" s="14">
        <v>19.957000000000008</v>
      </c>
      <c r="U1163" s="14">
        <v>9.188999999999993</v>
      </c>
      <c r="V1163" s="14">
        <v>8.7522500000000001</v>
      </c>
      <c r="W1163" s="18">
        <v>1.8412979519552102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0.69599999999999995</v>
      </c>
      <c r="K1165" s="14">
        <v>0</v>
      </c>
      <c r="L1165" s="14">
        <v>0</v>
      </c>
      <c r="M1165" s="14">
        <v>0</v>
      </c>
      <c r="N1165" s="14">
        <v>0</v>
      </c>
      <c r="O1165" s="16">
        <v>0.69599999999999995</v>
      </c>
      <c r="P1165" s="17">
        <v>0.64744186046511631</v>
      </c>
      <c r="Q1165" s="16">
        <v>0.379</v>
      </c>
      <c r="R1165" s="14">
        <v>0</v>
      </c>
      <c r="S1165" s="14">
        <v>0</v>
      </c>
      <c r="T1165" s="14">
        <v>0.20699999999999996</v>
      </c>
      <c r="U1165" s="14">
        <v>0</v>
      </c>
      <c r="V1165" s="14">
        <v>5.174999999999999E-2</v>
      </c>
      <c r="W1165" s="18">
        <v>5.3236714975845425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8.5999999999999943</v>
      </c>
      <c r="I1168" s="15">
        <v>75.066999999999993</v>
      </c>
      <c r="J1168" s="14">
        <v>48.914999999999999</v>
      </c>
      <c r="K1168" s="14">
        <v>0</v>
      </c>
      <c r="L1168" s="14">
        <v>0</v>
      </c>
      <c r="M1168" s="14">
        <v>0</v>
      </c>
      <c r="N1168" s="14">
        <v>0</v>
      </c>
      <c r="O1168" s="16">
        <v>48.914999999999999</v>
      </c>
      <c r="P1168" s="17">
        <v>0.65161788802003551</v>
      </c>
      <c r="Q1168" s="16">
        <v>26.151999999999994</v>
      </c>
      <c r="R1168" s="14">
        <v>2.2610000000000028</v>
      </c>
      <c r="S1168" s="14">
        <v>0.22800000000000153</v>
      </c>
      <c r="T1168" s="14">
        <v>9.0429999999999993</v>
      </c>
      <c r="U1168" s="14">
        <v>2.8509999999999991</v>
      </c>
      <c r="V1168" s="14">
        <v>3.5957500000000007</v>
      </c>
      <c r="W1168" s="18">
        <v>5.273030661197244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27.599999999999994</v>
      </c>
      <c r="I1169" s="15">
        <v>108.721</v>
      </c>
      <c r="J1169" s="14">
        <v>63.618000000000002</v>
      </c>
      <c r="K1169" s="14">
        <v>0</v>
      </c>
      <c r="L1169" s="14">
        <v>0</v>
      </c>
      <c r="M1169" s="14">
        <v>0</v>
      </c>
      <c r="N1169" s="14">
        <v>0</v>
      </c>
      <c r="O1169" s="16">
        <v>63.618000000000002</v>
      </c>
      <c r="P1169" s="17">
        <v>0.58514914321980116</v>
      </c>
      <c r="Q1169" s="16">
        <v>45.103000000000002</v>
      </c>
      <c r="R1169" s="14">
        <v>2.654999999999994</v>
      </c>
      <c r="S1169" s="14">
        <v>-16.135999999999996</v>
      </c>
      <c r="T1169" s="14">
        <v>12.438000000000002</v>
      </c>
      <c r="U1169" s="14">
        <v>6.1589999999999989</v>
      </c>
      <c r="V1169" s="14">
        <v>1.2789999999999999</v>
      </c>
      <c r="W1169" s="18">
        <v>33.264268960125101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6.7610000000000001</v>
      </c>
      <c r="K1172" s="14">
        <v>0</v>
      </c>
      <c r="L1172" s="14">
        <v>0</v>
      </c>
      <c r="M1172" s="14">
        <v>0</v>
      </c>
      <c r="N1172" s="14">
        <v>0</v>
      </c>
      <c r="O1172" s="16">
        <v>6.7610000000000001</v>
      </c>
      <c r="P1172" s="17">
        <v>0.23273666092943199</v>
      </c>
      <c r="Q1172" s="16">
        <v>22.289000000000005</v>
      </c>
      <c r="R1172" s="14">
        <v>0.11699999999999999</v>
      </c>
      <c r="S1172" s="14">
        <v>0.70000000000000018</v>
      </c>
      <c r="T1172" s="14">
        <v>3.5000000000000142E-2</v>
      </c>
      <c r="U1172" s="14">
        <v>1.4260000000000002</v>
      </c>
      <c r="V1172" s="14">
        <v>0.56950000000000012</v>
      </c>
      <c r="W1172" s="18">
        <v>37.137840210711154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-9.9</v>
      </c>
      <c r="I1173" s="15">
        <v>12.479000000000001</v>
      </c>
      <c r="J1173" s="14">
        <v>15.115000000000002</v>
      </c>
      <c r="K1173" s="14">
        <v>0</v>
      </c>
      <c r="L1173" s="14">
        <v>0</v>
      </c>
      <c r="M1173" s="14">
        <v>0</v>
      </c>
      <c r="N1173" s="14">
        <v>0</v>
      </c>
      <c r="O1173" s="16">
        <v>15.115000000000002</v>
      </c>
      <c r="P1173" s="17">
        <v>1.21123487458931</v>
      </c>
      <c r="Q1173" s="16">
        <v>-2.636000000000001</v>
      </c>
      <c r="R1173" s="14">
        <v>-0.57400000000000162</v>
      </c>
      <c r="S1173" s="14">
        <v>0.94200000000000017</v>
      </c>
      <c r="T1173" s="14">
        <v>1.2639999999999993</v>
      </c>
      <c r="U1173" s="14">
        <v>0.3890000000000029</v>
      </c>
      <c r="V1173" s="14">
        <v>0.5052500000000002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16.5</v>
      </c>
      <c r="I1177" s="15">
        <v>16.5</v>
      </c>
      <c r="J1177" s="14">
        <v>5.0659999999999998</v>
      </c>
      <c r="K1177" s="14">
        <v>0</v>
      </c>
      <c r="L1177" s="14">
        <v>0</v>
      </c>
      <c r="M1177" s="14">
        <v>0</v>
      </c>
      <c r="N1177" s="14">
        <v>0</v>
      </c>
      <c r="O1177" s="16">
        <v>5.0659999999999998</v>
      </c>
      <c r="P1177" s="17">
        <v>0.30703030303030304</v>
      </c>
      <c r="Q1177" s="16">
        <v>11.434000000000001</v>
      </c>
      <c r="R1177" s="14">
        <v>1.7890000000000001</v>
      </c>
      <c r="S1177" s="14">
        <v>0</v>
      </c>
      <c r="T1177" s="14">
        <v>0</v>
      </c>
      <c r="U1177" s="14">
        <v>0.44899999999999984</v>
      </c>
      <c r="V1177" s="14">
        <v>0.5595</v>
      </c>
      <c r="W1177" s="18">
        <v>18.436103663985705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-0.3</v>
      </c>
      <c r="I1178" s="15">
        <v>1.8000000000000016E-2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1.8000000000000016E-2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46.599999999999994</v>
      </c>
      <c r="I1179" s="15">
        <v>151.73099999999999</v>
      </c>
      <c r="J1179" s="14">
        <v>62.841999999999999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71.47838896235281</v>
      </c>
      <c r="P1179" s="17">
        <v>0.47108625766885354</v>
      </c>
      <c r="Q1179" s="16">
        <v>80.252611037647185</v>
      </c>
      <c r="R1179" s="14">
        <v>3.3339999999999961</v>
      </c>
      <c r="S1179" s="14">
        <v>2.5960000000000036</v>
      </c>
      <c r="T1179" s="14">
        <v>3.3960000000000008</v>
      </c>
      <c r="U1179" s="14">
        <v>2.3189999999999955</v>
      </c>
      <c r="V1179" s="14">
        <v>2.911249999999999</v>
      </c>
      <c r="W1179" s="18">
        <v>25.566375624782211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0.80000000000000016</v>
      </c>
      <c r="I1180" s="15">
        <v>1.4220000000000002</v>
      </c>
      <c r="J1180" s="14">
        <v>3.0000000000000001E-3</v>
      </c>
      <c r="K1180" s="14">
        <v>0</v>
      </c>
      <c r="L1180" s="14">
        <v>0</v>
      </c>
      <c r="M1180" s="14">
        <v>0</v>
      </c>
      <c r="N1180" s="14">
        <v>0</v>
      </c>
      <c r="O1180" s="16">
        <v>3.0000000000000001E-3</v>
      </c>
      <c r="P1180" s="17">
        <v>2.1097046413502108E-3</v>
      </c>
      <c r="Q1180" s="16">
        <v>1.4190000000000003</v>
      </c>
      <c r="R1180" s="14">
        <v>0</v>
      </c>
      <c r="S1180" s="14">
        <v>0</v>
      </c>
      <c r="T1180" s="14">
        <v>3.0000000000000001E-3</v>
      </c>
      <c r="U1180" s="14">
        <v>0</v>
      </c>
      <c r="V1180" s="14">
        <v>7.5000000000000002E-4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0.43301999999999996</v>
      </c>
      <c r="S1181" s="14">
        <v>-0.43301999999999996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556.82899999999995</v>
      </c>
      <c r="J1194" s="43">
        <v>322.17753999999996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330.81392896235275</v>
      </c>
      <c r="P1194" s="45">
        <v>0.59410326861990448</v>
      </c>
      <c r="Q1194" s="43">
        <v>226.0150710376472</v>
      </c>
      <c r="R1194" s="43">
        <v>45.626019999999954</v>
      </c>
      <c r="S1194" s="43">
        <v>-41.851019999999949</v>
      </c>
      <c r="T1194" s="43">
        <v>46.343000000000018</v>
      </c>
      <c r="U1194" s="43">
        <v>22.80299999999994</v>
      </c>
      <c r="V1194" s="43">
        <v>18.230249999999991</v>
      </c>
      <c r="W1194" s="46">
        <v>10.397804255983726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-24.9</v>
      </c>
      <c r="I1195" s="15">
        <v>12.741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12.741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50</v>
      </c>
      <c r="H1209" s="14">
        <v>50</v>
      </c>
      <c r="I1209" s="15">
        <v>50.165999999999997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50.165999999999997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-50</v>
      </c>
      <c r="H1210" s="14">
        <v>-50.5</v>
      </c>
      <c r="I1210" s="15">
        <v>162.52000000000001</v>
      </c>
      <c r="J1210" s="14">
        <v>4.7772999999999994</v>
      </c>
      <c r="K1210" s="14">
        <v>0</v>
      </c>
      <c r="L1210" s="14">
        <v>0</v>
      </c>
      <c r="M1210" s="14">
        <v>0</v>
      </c>
      <c r="N1210" s="14">
        <v>0</v>
      </c>
      <c r="O1210" s="16">
        <v>4.7772999999999994</v>
      </c>
      <c r="P1210" s="17">
        <v>2.9395151365985719E-2</v>
      </c>
      <c r="Q1210" s="16">
        <v>157.74270000000001</v>
      </c>
      <c r="R1210" s="14">
        <v>4.9999999999999822E-2</v>
      </c>
      <c r="S1210" s="14">
        <v>6.2000000000000277E-2</v>
      </c>
      <c r="T1210" s="14">
        <v>0.14299999999999979</v>
      </c>
      <c r="U1210" s="14">
        <v>0.53029999999999955</v>
      </c>
      <c r="V1210" s="14">
        <v>0.19632499999999986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1.0209999999999999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1.0209999999999999</v>
      </c>
      <c r="P1211" s="17">
        <v>8.4513571008782446E-3</v>
      </c>
      <c r="Q1211" s="16">
        <v>119.788</v>
      </c>
      <c r="R1211" s="14">
        <v>0</v>
      </c>
      <c r="S1211" s="14">
        <v>1.0000000000001119E-3</v>
      </c>
      <c r="T1211" s="14">
        <v>1.0999999999999899E-2</v>
      </c>
      <c r="U1211" s="14">
        <v>0</v>
      </c>
      <c r="V1211" s="14">
        <v>3.0000000000000027E-3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0.19500000000000001</v>
      </c>
      <c r="K1217" s="14">
        <v>0</v>
      </c>
      <c r="L1217" s="14">
        <v>0</v>
      </c>
      <c r="M1217" s="14">
        <v>0</v>
      </c>
      <c r="N1217" s="14">
        <v>0</v>
      </c>
      <c r="O1217" s="16">
        <v>0.19500000000000001</v>
      </c>
      <c r="P1217" s="17">
        <v>2.8013216491883351E-2</v>
      </c>
      <c r="Q1217" s="16">
        <v>6.766</v>
      </c>
      <c r="R1217" s="14">
        <v>0</v>
      </c>
      <c r="S1217" s="14">
        <v>0</v>
      </c>
      <c r="T1217" s="14">
        <v>0</v>
      </c>
      <c r="U1217" s="14">
        <v>-0.27100000000000002</v>
      </c>
      <c r="V1217" s="14">
        <v>-6.7750000000000005E-2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-10</v>
      </c>
      <c r="I1222" s="15">
        <v>1.2880000000000003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1.2880000000000003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2.9430000000000001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4.2362174797984782</v>
      </c>
      <c r="P1223" s="17">
        <v>2.4288984397585436E-2</v>
      </c>
      <c r="Q1223" s="16">
        <v>170.17278252020151</v>
      </c>
      <c r="R1223" s="14">
        <v>0</v>
      </c>
      <c r="S1223" s="14">
        <v>0.18400000000000016</v>
      </c>
      <c r="T1223" s="14">
        <v>0.20500000000000007</v>
      </c>
      <c r="U1223" s="14">
        <v>0</v>
      </c>
      <c r="V1223" s="14">
        <v>9.7250000000000059E-2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1.1999999999999993</v>
      </c>
      <c r="I1224" s="15">
        <v>11.574999999999999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9.4773218142548604E-2</v>
      </c>
      <c r="Q1224" s="16">
        <v>10.478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-35</v>
      </c>
      <c r="I1238" s="43">
        <v>843.21900000000005</v>
      </c>
      <c r="J1238" s="43">
        <v>10.2463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11.539517479798477</v>
      </c>
      <c r="P1238" s="45">
        <v>1.3685077636768711E-2</v>
      </c>
      <c r="Q1238" s="43">
        <v>831.67948252020153</v>
      </c>
      <c r="R1238" s="43">
        <v>5.0000000000000711E-2</v>
      </c>
      <c r="S1238" s="43">
        <v>0.24699999999999989</v>
      </c>
      <c r="T1238" s="43">
        <v>0.35899999999999999</v>
      </c>
      <c r="U1238" s="43">
        <v>0.25929999999999964</v>
      </c>
      <c r="V1238" s="43">
        <v>0.22882500000000006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0.59999999999999987</v>
      </c>
      <c r="I1239" s="15">
        <v>2.343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0.13789372599231756</v>
      </c>
      <c r="Q1239" s="16">
        <v>2.0199150000000001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5.4682195000000009</v>
      </c>
      <c r="K1243" s="14">
        <v>0</v>
      </c>
      <c r="L1243" s="14">
        <v>0</v>
      </c>
      <c r="M1243" s="14">
        <v>0</v>
      </c>
      <c r="N1243" s="14">
        <v>0</v>
      </c>
      <c r="O1243" s="16">
        <v>5.4682195000000009</v>
      </c>
      <c r="P1243" s="17">
        <v>3.5904264609323713</v>
      </c>
      <c r="Q1243" s="16">
        <v>-3.9452195000000012</v>
      </c>
      <c r="R1243" s="14">
        <v>0</v>
      </c>
      <c r="S1243" s="14">
        <v>0.2171820000000011</v>
      </c>
      <c r="T1243" s="14">
        <v>0.27944999999999975</v>
      </c>
      <c r="U1243" s="14">
        <v>0.14071049999999996</v>
      </c>
      <c r="V1243" s="14">
        <v>0.1593356250000002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-82.800000000000011</v>
      </c>
      <c r="I1251" s="15">
        <v>305.29899999999998</v>
      </c>
      <c r="J1251" s="14">
        <v>119.199</v>
      </c>
      <c r="K1251" s="14">
        <v>0</v>
      </c>
      <c r="L1251" s="14">
        <v>0</v>
      </c>
      <c r="M1251" s="14">
        <v>0</v>
      </c>
      <c r="N1251" s="14">
        <v>0</v>
      </c>
      <c r="O1251" s="16">
        <v>119.199</v>
      </c>
      <c r="P1251" s="17">
        <v>0.39043364046393864</v>
      </c>
      <c r="Q1251" s="16">
        <v>186.09999999999997</v>
      </c>
      <c r="R1251" s="14">
        <v>35.611000000000004</v>
      </c>
      <c r="S1251" s="14">
        <v>-29.748000000000005</v>
      </c>
      <c r="T1251" s="14">
        <v>19.957999999999998</v>
      </c>
      <c r="U1251" s="14">
        <v>9.1880000000000024</v>
      </c>
      <c r="V1251" s="14">
        <v>8.7522500000000001</v>
      </c>
      <c r="W1251" s="18">
        <v>19.263103773315429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-9</v>
      </c>
      <c r="I1252" s="15">
        <v>22.31</v>
      </c>
      <c r="J1252" s="14">
        <v>3.3540000000000001</v>
      </c>
      <c r="K1252" s="14">
        <v>0</v>
      </c>
      <c r="L1252" s="14">
        <v>0</v>
      </c>
      <c r="M1252" s="14">
        <v>0</v>
      </c>
      <c r="N1252" s="14">
        <v>0</v>
      </c>
      <c r="O1252" s="16">
        <v>3.3540000000000001</v>
      </c>
      <c r="P1252" s="17">
        <v>0.15033617212012551</v>
      </c>
      <c r="Q1252" s="16">
        <v>18.956</v>
      </c>
      <c r="R1252" s="14">
        <v>-3.1000000000000139E-2</v>
      </c>
      <c r="S1252" s="14">
        <v>-4.9999999999998934E-3</v>
      </c>
      <c r="T1252" s="14">
        <v>8.999999999999897E-3</v>
      </c>
      <c r="U1252" s="14">
        <v>2.2000000000000242E-2</v>
      </c>
      <c r="V1252" s="14">
        <v>-1.2499999999999734E-3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2.4910000000000001</v>
      </c>
      <c r="K1253" s="14">
        <v>0</v>
      </c>
      <c r="L1253" s="14">
        <v>0</v>
      </c>
      <c r="M1253" s="14">
        <v>0</v>
      </c>
      <c r="N1253" s="14">
        <v>0</v>
      </c>
      <c r="O1253" s="16">
        <v>2.4910000000000001</v>
      </c>
      <c r="P1253" s="17">
        <v>0.97152886115444614</v>
      </c>
      <c r="Q1253" s="16">
        <v>7.2999999999999954E-2</v>
      </c>
      <c r="R1253" s="14">
        <v>0.10400000000000009</v>
      </c>
      <c r="S1253" s="14">
        <v>0.25699999999999967</v>
      </c>
      <c r="T1253" s="14">
        <v>0.30699999999999994</v>
      </c>
      <c r="U1253" s="14">
        <v>0.12200000000000033</v>
      </c>
      <c r="V1253" s="14">
        <v>0.19750000000000001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13</v>
      </c>
      <c r="I1256" s="15">
        <v>129.285</v>
      </c>
      <c r="J1256" s="14">
        <v>48.914999999999999</v>
      </c>
      <c r="K1256" s="14">
        <v>0</v>
      </c>
      <c r="L1256" s="14">
        <v>0</v>
      </c>
      <c r="M1256" s="14">
        <v>0</v>
      </c>
      <c r="N1256" s="14">
        <v>0</v>
      </c>
      <c r="O1256" s="16">
        <v>48.914999999999999</v>
      </c>
      <c r="P1256" s="17">
        <v>0.3783501566306996</v>
      </c>
      <c r="Q1256" s="16">
        <v>80.37</v>
      </c>
      <c r="R1256" s="14">
        <v>2.2610000000000028</v>
      </c>
      <c r="S1256" s="14">
        <v>0.22800000000000153</v>
      </c>
      <c r="T1256" s="14">
        <v>9.0429999999999993</v>
      </c>
      <c r="U1256" s="14">
        <v>2.8509999999999991</v>
      </c>
      <c r="V1256" s="14">
        <v>3.5957500000000007</v>
      </c>
      <c r="W1256" s="18">
        <v>20.351387054161158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13</v>
      </c>
      <c r="I1257" s="15">
        <v>167.52600000000001</v>
      </c>
      <c r="J1257" s="14">
        <v>75.771240000000006</v>
      </c>
      <c r="K1257" s="14">
        <v>0</v>
      </c>
      <c r="L1257" s="14">
        <v>0</v>
      </c>
      <c r="M1257" s="14">
        <v>0</v>
      </c>
      <c r="N1257" s="14">
        <v>0</v>
      </c>
      <c r="O1257" s="16">
        <v>75.771240000000006</v>
      </c>
      <c r="P1257" s="17">
        <v>0.45229540489237491</v>
      </c>
      <c r="Q1257" s="16">
        <v>91.754760000000005</v>
      </c>
      <c r="R1257" s="14">
        <v>2.8689999999999998</v>
      </c>
      <c r="S1257" s="14">
        <v>-16.07800000000001</v>
      </c>
      <c r="T1257" s="14">
        <v>12.494000000000007</v>
      </c>
      <c r="U1257" s="14">
        <v>6.195999999999998</v>
      </c>
      <c r="V1257" s="14">
        <v>1.3702499999999986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15.6343935</v>
      </c>
      <c r="K1258" s="14">
        <v>0</v>
      </c>
      <c r="L1258" s="14">
        <v>0</v>
      </c>
      <c r="M1258" s="14">
        <v>0</v>
      </c>
      <c r="N1258" s="14">
        <v>0</v>
      </c>
      <c r="O1258" s="16">
        <v>15.6343935</v>
      </c>
      <c r="P1258" s="17">
        <v>2.0062098678301039</v>
      </c>
      <c r="Q1258" s="16">
        <v>-7.8413934999999997</v>
      </c>
      <c r="R1258" s="14">
        <v>0</v>
      </c>
      <c r="S1258" s="14">
        <v>0</v>
      </c>
      <c r="T1258" s="14">
        <v>0</v>
      </c>
      <c r="U1258" s="14">
        <v>14.693</v>
      </c>
      <c r="V1258" s="14">
        <v>3.6732499999999999</v>
      </c>
      <c r="W1258" s="18">
        <v>0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7.2030000000000003</v>
      </c>
      <c r="K1260" s="14">
        <v>0</v>
      </c>
      <c r="L1260" s="14">
        <v>0</v>
      </c>
      <c r="M1260" s="14">
        <v>0</v>
      </c>
      <c r="N1260" s="14">
        <v>0</v>
      </c>
      <c r="O1260" s="16">
        <v>7.2030000000000003</v>
      </c>
      <c r="P1260" s="17">
        <v>0.11994604675947511</v>
      </c>
      <c r="Q1260" s="16">
        <v>52.849000000000004</v>
      </c>
      <c r="R1260" s="14">
        <v>0.11699999999999999</v>
      </c>
      <c r="S1260" s="14">
        <v>0.70000000000000018</v>
      </c>
      <c r="T1260" s="14">
        <v>3.5000000000000142E-2</v>
      </c>
      <c r="U1260" s="14">
        <v>1.4260000000000002</v>
      </c>
      <c r="V1260" s="14">
        <v>0.56950000000000012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-16.8</v>
      </c>
      <c r="I1261" s="15">
        <v>26.532</v>
      </c>
      <c r="J1261" s="14">
        <v>23.631999999999998</v>
      </c>
      <c r="K1261" s="14">
        <v>0</v>
      </c>
      <c r="L1261" s="14">
        <v>0</v>
      </c>
      <c r="M1261" s="14">
        <v>0</v>
      </c>
      <c r="N1261" s="14">
        <v>0</v>
      </c>
      <c r="O1261" s="16">
        <v>23.631999999999998</v>
      </c>
      <c r="P1261" s="17">
        <v>0.89069802502638318</v>
      </c>
      <c r="Q1261" s="16">
        <v>2.9000000000000021</v>
      </c>
      <c r="R1261" s="14">
        <v>-0.51399999999999935</v>
      </c>
      <c r="S1261" s="14">
        <v>1.3719999999999999</v>
      </c>
      <c r="T1261" s="14">
        <v>1.9499999999999993</v>
      </c>
      <c r="U1261" s="14">
        <v>0.42299999999999827</v>
      </c>
      <c r="V1261" s="14">
        <v>0.80774999999999952</v>
      </c>
      <c r="W1261" s="18">
        <v>1.590219746208609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28.5</v>
      </c>
      <c r="I1265" s="15">
        <v>28.5</v>
      </c>
      <c r="J1265" s="14">
        <v>5.0729999999999995</v>
      </c>
      <c r="K1265" s="14">
        <v>0</v>
      </c>
      <c r="L1265" s="14">
        <v>0</v>
      </c>
      <c r="M1265" s="14">
        <v>0</v>
      </c>
      <c r="N1265" s="14">
        <v>0</v>
      </c>
      <c r="O1265" s="16">
        <v>5.0729999999999995</v>
      </c>
      <c r="P1265" s="17">
        <v>0.17799999999999999</v>
      </c>
      <c r="Q1265" s="16">
        <v>23.427</v>
      </c>
      <c r="R1265" s="14">
        <v>1.79</v>
      </c>
      <c r="S1265" s="14">
        <v>0</v>
      </c>
      <c r="T1265" s="14">
        <v>0</v>
      </c>
      <c r="U1265" s="14">
        <v>0.44899999999999984</v>
      </c>
      <c r="V1265" s="14">
        <v>0.55974999999999997</v>
      </c>
      <c r="W1265" s="18">
        <v>39.852612773559628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-0.6</v>
      </c>
      <c r="I1266" s="15">
        <v>2.1000000000000019E-2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2.1000000000000019E-2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82.600000000000023</v>
      </c>
      <c r="I1267" s="15">
        <v>285.61400000000003</v>
      </c>
      <c r="J1267" s="14">
        <v>81.757000000000005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93.587669811442197</v>
      </c>
      <c r="P1267" s="17">
        <v>0.3276718571619115</v>
      </c>
      <c r="Q1267" s="16">
        <v>192.02633018855784</v>
      </c>
      <c r="R1267" s="14">
        <v>4.4009999999999962</v>
      </c>
      <c r="S1267" s="14">
        <v>3.8140000000000072</v>
      </c>
      <c r="T1267" s="14">
        <v>4.0330000000000013</v>
      </c>
      <c r="U1267" s="14">
        <v>2.8389999999999986</v>
      </c>
      <c r="V1267" s="14">
        <v>3.7717500000000008</v>
      </c>
      <c r="W1267" s="18">
        <v>48.911733330299676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1.6000000000000003</v>
      </c>
      <c r="I1268" s="15">
        <v>2.8150000000000004</v>
      </c>
      <c r="J1268" s="14">
        <v>3.0000000000000001E-3</v>
      </c>
      <c r="K1268" s="14">
        <v>0</v>
      </c>
      <c r="L1268" s="14">
        <v>0</v>
      </c>
      <c r="M1268" s="14">
        <v>0</v>
      </c>
      <c r="N1268" s="14">
        <v>0</v>
      </c>
      <c r="O1268" s="16">
        <v>3.0000000000000001E-3</v>
      </c>
      <c r="P1268" s="17">
        <v>1.0657193605683834E-3</v>
      </c>
      <c r="Q1268" s="16">
        <v>2.8120000000000003</v>
      </c>
      <c r="R1268" s="14">
        <v>0</v>
      </c>
      <c r="S1268" s="14">
        <v>0</v>
      </c>
      <c r="T1268" s="14">
        <v>3.0000000000000001E-3</v>
      </c>
      <c r="U1268" s="14">
        <v>0</v>
      </c>
      <c r="V1268" s="14">
        <v>7.5000000000000002E-4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0.43301999999999996</v>
      </c>
      <c r="S1269" s="14">
        <v>-0.43301999999999996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388.96799299999998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400.79866281144217</v>
      </c>
      <c r="P1282" s="45">
        <v>0.37086022909711902</v>
      </c>
      <c r="Q1282" s="43">
        <v>679.92833718855786</v>
      </c>
      <c r="R1282" s="43">
        <v>47.041020000000003</v>
      </c>
      <c r="S1282" s="43">
        <v>-39.675837999999999</v>
      </c>
      <c r="T1282" s="43">
        <v>48.111449999999934</v>
      </c>
      <c r="U1282" s="43">
        <v>38.349710500000015</v>
      </c>
      <c r="V1282" s="43">
        <v>23.456585624999988</v>
      </c>
      <c r="W1282" s="46">
        <v>26.986671293877119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3.2890000000000001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3.2890000000000001</v>
      </c>
      <c r="P1295" s="17">
        <v>-36.955056179775113</v>
      </c>
      <c r="Q1295" s="16">
        <v>-3.3780000000000006</v>
      </c>
      <c r="R1295" s="14">
        <v>0</v>
      </c>
      <c r="S1295" s="14">
        <v>8.4000000000000075E-2</v>
      </c>
      <c r="T1295" s="14">
        <v>0</v>
      </c>
      <c r="U1295" s="14">
        <v>0</v>
      </c>
      <c r="V1295" s="14">
        <v>2.1000000000000019E-2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0.62502000000000002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0.62502000000000002</v>
      </c>
      <c r="P1298" s="17">
        <v>1.3412446351931331</v>
      </c>
      <c r="Q1298" s="16">
        <v>-0.15901999999999999</v>
      </c>
      <c r="R1298" s="14">
        <v>0</v>
      </c>
      <c r="S1298" s="14">
        <v>0</v>
      </c>
      <c r="T1298" s="14">
        <v>0</v>
      </c>
      <c r="U1298" s="14">
        <v>2.6249999999999996E-2</v>
      </c>
      <c r="V1298" s="14">
        <v>6.5624999999999989E-3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2.6000000000000002E-2</v>
      </c>
      <c r="K1299" s="14">
        <v>0</v>
      </c>
      <c r="L1299" s="14">
        <v>0</v>
      </c>
      <c r="M1299" s="14">
        <v>0</v>
      </c>
      <c r="N1299" s="14">
        <v>0</v>
      </c>
      <c r="O1299" s="16">
        <v>2.6000000000000002E-2</v>
      </c>
      <c r="P1299" s="17">
        <v>0.41269841269841273</v>
      </c>
      <c r="Q1299" s="16">
        <v>3.6999999999999998E-2</v>
      </c>
      <c r="R1299" s="14">
        <v>0</v>
      </c>
      <c r="S1299" s="14">
        <v>0</v>
      </c>
      <c r="T1299" s="14">
        <v>2.0000000000000018E-3</v>
      </c>
      <c r="U1299" s="14">
        <v>0</v>
      </c>
      <c r="V1299" s="14">
        <v>5.0000000000000044E-4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0.90000000000000036</v>
      </c>
      <c r="I1300" s="15">
        <v>13.423</v>
      </c>
      <c r="J1300" s="14">
        <v>7.9770000000000003</v>
      </c>
      <c r="K1300" s="14">
        <v>0</v>
      </c>
      <c r="L1300" s="14">
        <v>0</v>
      </c>
      <c r="M1300" s="14">
        <v>0</v>
      </c>
      <c r="N1300" s="14">
        <v>0</v>
      </c>
      <c r="O1300" s="16">
        <v>7.9770000000000003</v>
      </c>
      <c r="P1300" s="17">
        <v>0.59427847724055727</v>
      </c>
      <c r="Q1300" s="16">
        <v>5.4459999999999997</v>
      </c>
      <c r="R1300" s="14">
        <v>3.6999999999999922E-2</v>
      </c>
      <c r="S1300" s="14">
        <v>0.18400000000000016</v>
      </c>
      <c r="T1300" s="14">
        <v>1.499999999999968E-2</v>
      </c>
      <c r="U1300" s="14">
        <v>2.2000000000000242E-2</v>
      </c>
      <c r="V1300" s="14">
        <v>6.4500000000000002E-2</v>
      </c>
      <c r="W1300" s="18" t="s">
        <v>183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1.411</v>
      </c>
      <c r="K1301" s="14">
        <v>0</v>
      </c>
      <c r="L1301" s="14">
        <v>0</v>
      </c>
      <c r="M1301" s="14">
        <v>0</v>
      </c>
      <c r="N1301" s="14">
        <v>0</v>
      </c>
      <c r="O1301" s="16">
        <v>1.411</v>
      </c>
      <c r="P1301" s="17">
        <v>0.35257371314342822</v>
      </c>
      <c r="Q1301" s="16">
        <v>2.5910000000000006</v>
      </c>
      <c r="R1301" s="14">
        <v>0</v>
      </c>
      <c r="S1301" s="14">
        <v>0</v>
      </c>
      <c r="T1301" s="14">
        <v>2.2999999999999909E-2</v>
      </c>
      <c r="U1301" s="14">
        <v>-9.9999999999988987E-4</v>
      </c>
      <c r="V1301" s="14">
        <v>5.5000000000000049E-3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1.742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4.1726879998650404</v>
      </c>
      <c r="P1311" s="17">
        <v>0.34917891212259755</v>
      </c>
      <c r="Q1311" s="16">
        <v>7.7773120001349589</v>
      </c>
      <c r="R1311" s="14">
        <v>1.4999999999999902E-2</v>
      </c>
      <c r="S1311" s="14">
        <v>4.3000000000000149E-2</v>
      </c>
      <c r="T1311" s="14">
        <v>6.899999999999995E-2</v>
      </c>
      <c r="U1311" s="14">
        <v>0</v>
      </c>
      <c r="V1311" s="14">
        <v>3.175E-2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0.5</v>
      </c>
      <c r="I1312" s="15">
        <v>1.9219999999999999</v>
      </c>
      <c r="J1312" s="14">
        <v>0.41199999999999998</v>
      </c>
      <c r="K1312" s="14">
        <v>0</v>
      </c>
      <c r="L1312" s="14">
        <v>0</v>
      </c>
      <c r="M1312" s="14">
        <v>0</v>
      </c>
      <c r="N1312" s="14">
        <v>0</v>
      </c>
      <c r="O1312" s="16">
        <v>0.41199999999999998</v>
      </c>
      <c r="P1312" s="17">
        <v>0.21436004162330904</v>
      </c>
      <c r="Q1312" s="16">
        <v>1.51</v>
      </c>
      <c r="R1312" s="14">
        <v>1.2000000000000011E-2</v>
      </c>
      <c r="S1312" s="14">
        <v>0</v>
      </c>
      <c r="T1312" s="14">
        <v>2.3999999999999966E-2</v>
      </c>
      <c r="U1312" s="14">
        <v>0</v>
      </c>
      <c r="V1312" s="14">
        <v>8.9999999999999941E-3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0</v>
      </c>
      <c r="H1317" s="14">
        <v>-2</v>
      </c>
      <c r="I1317" s="15">
        <v>1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1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18.136892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20.567579999865039</v>
      </c>
      <c r="P1326" s="45">
        <v>0.55756831489549552</v>
      </c>
      <c r="Q1326" s="43">
        <v>16.320420000134959</v>
      </c>
      <c r="R1326" s="43">
        <v>6.4000000000000057E-2</v>
      </c>
      <c r="S1326" s="43">
        <v>0.31099999999999994</v>
      </c>
      <c r="T1326" s="43">
        <v>0.13299999999999912</v>
      </c>
      <c r="U1326" s="43">
        <v>4.7250000000001791E-2</v>
      </c>
      <c r="V1326" s="43">
        <v>0.13881250000000023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-1.9</v>
      </c>
      <c r="I1339" s="15">
        <v>3.4430000000000001</v>
      </c>
      <c r="J1339" s="14">
        <v>0.46100000000000002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0.46100000000000002</v>
      </c>
      <c r="P1339" s="17">
        <v>0.13389485913447574</v>
      </c>
      <c r="Q1339" s="16">
        <v>2.9820000000000002</v>
      </c>
      <c r="R1339" s="14">
        <v>0</v>
      </c>
      <c r="S1339" s="14">
        <v>0</v>
      </c>
      <c r="T1339" s="14">
        <v>1.6000000000000014E-2</v>
      </c>
      <c r="U1339" s="14">
        <v>4.0000000000000036E-3</v>
      </c>
      <c r="V1339" s="14">
        <v>5.0000000000000044E-3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1.9000000000000004</v>
      </c>
      <c r="I1344" s="15">
        <v>15.081</v>
      </c>
      <c r="J1344" s="14">
        <v>2.6269999999999998</v>
      </c>
      <c r="K1344" s="14">
        <v>0</v>
      </c>
      <c r="L1344" s="14">
        <v>0</v>
      </c>
      <c r="M1344" s="14">
        <v>0</v>
      </c>
      <c r="N1344" s="14">
        <v>0</v>
      </c>
      <c r="O1344" s="16">
        <v>2.6269999999999998</v>
      </c>
      <c r="P1344" s="17">
        <v>0.17419269279225513</v>
      </c>
      <c r="Q1344" s="16">
        <v>12.454000000000001</v>
      </c>
      <c r="R1344" s="14">
        <v>1.000000000000334E-3</v>
      </c>
      <c r="S1344" s="14">
        <v>0.24699999999999989</v>
      </c>
      <c r="T1344" s="14">
        <v>0.11799999999999988</v>
      </c>
      <c r="U1344" s="14">
        <v>0.10199999999999987</v>
      </c>
      <c r="V1344" s="14">
        <v>0.11699999999999999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0.154</v>
      </c>
      <c r="K1348" s="14">
        <v>0</v>
      </c>
      <c r="L1348" s="14">
        <v>0</v>
      </c>
      <c r="M1348" s="14">
        <v>0</v>
      </c>
      <c r="N1348" s="14">
        <v>0</v>
      </c>
      <c r="O1348" s="16">
        <v>0.154</v>
      </c>
      <c r="P1348" s="17">
        <v>0.18826405867970661</v>
      </c>
      <c r="Q1348" s="16">
        <v>0.66399999999999992</v>
      </c>
      <c r="R1348" s="14">
        <v>0</v>
      </c>
      <c r="S1348" s="14">
        <v>0</v>
      </c>
      <c r="T1348" s="14">
        <v>0</v>
      </c>
      <c r="U1348" s="14">
        <v>3.8999999999999993E-2</v>
      </c>
      <c r="V1348" s="14">
        <v>9.7499999999999983E-3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3.8846024999999997</v>
      </c>
      <c r="K1370" s="43">
        <v>0</v>
      </c>
      <c r="L1370" s="43">
        <v>0</v>
      </c>
      <c r="M1370" s="43">
        <v>0</v>
      </c>
      <c r="N1370" s="43">
        <v>0</v>
      </c>
      <c r="O1370" s="49">
        <v>3.8846024999999997</v>
      </c>
      <c r="P1370" s="45">
        <v>0.15151146690588557</v>
      </c>
      <c r="Q1370" s="43">
        <v>21.7543975</v>
      </c>
      <c r="R1370" s="43">
        <v>1.000000000000334E-3</v>
      </c>
      <c r="S1370" s="43">
        <v>0.24699999999999989</v>
      </c>
      <c r="T1370" s="43">
        <v>0.13400000000000034</v>
      </c>
      <c r="U1370" s="43">
        <v>0.14499999999999957</v>
      </c>
      <c r="V1370" s="43">
        <v>0.13175000000000003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-18.399999999999999</v>
      </c>
      <c r="I1371" s="15">
        <v>1.2010000000000005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8.3230641132389638E-4</v>
      </c>
      <c r="Q1371" s="16">
        <v>1.2000004000000004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4.8999999999999986</v>
      </c>
      <c r="I1383" s="15">
        <v>28.561999999999998</v>
      </c>
      <c r="J1383" s="14">
        <v>0.35799999999999998</v>
      </c>
      <c r="K1383" s="14">
        <v>0</v>
      </c>
      <c r="L1383" s="14">
        <v>0</v>
      </c>
      <c r="M1383" s="14">
        <v>0</v>
      </c>
      <c r="N1383" s="14">
        <v>0</v>
      </c>
      <c r="O1383" s="16">
        <v>0.35799999999999998</v>
      </c>
      <c r="P1383" s="17">
        <v>1.253413626496744E-2</v>
      </c>
      <c r="Q1383" s="16">
        <v>28.203999999999997</v>
      </c>
      <c r="R1383" s="14">
        <v>2.9999999999999472E-3</v>
      </c>
      <c r="S1383" s="14">
        <v>2.0000000000000018E-3</v>
      </c>
      <c r="T1383" s="14">
        <v>1.100000000000001E-2</v>
      </c>
      <c r="U1383" s="14">
        <v>0</v>
      </c>
      <c r="V1383" s="14">
        <v>3.9999999999999897E-3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1.2999999999999999E-2</v>
      </c>
      <c r="K1387" s="14">
        <v>0</v>
      </c>
      <c r="L1387" s="14">
        <v>0</v>
      </c>
      <c r="M1387" s="14">
        <v>0</v>
      </c>
      <c r="N1387" s="14">
        <v>0</v>
      </c>
      <c r="O1387" s="16">
        <v>1.2999999999999999E-2</v>
      </c>
      <c r="P1387" s="17">
        <v>1.2543419529139326E-3</v>
      </c>
      <c r="Q1387" s="16">
        <v>10.351000000000001</v>
      </c>
      <c r="R1387" s="14">
        <v>0</v>
      </c>
      <c r="S1387" s="14">
        <v>0</v>
      </c>
      <c r="T1387" s="14">
        <v>4.0000000000000001E-3</v>
      </c>
      <c r="U1387" s="14">
        <v>2.9999999999999992E-3</v>
      </c>
      <c r="V1387" s="14">
        <v>1.7499999999999998E-3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-4.8999999999999986</v>
      </c>
      <c r="I1388" s="15">
        <v>35.06</v>
      </c>
      <c r="J1388" s="14">
        <v>2.4710000000000001</v>
      </c>
      <c r="K1388" s="14">
        <v>0</v>
      </c>
      <c r="L1388" s="14">
        <v>0</v>
      </c>
      <c r="M1388" s="14">
        <v>0</v>
      </c>
      <c r="N1388" s="14">
        <v>0</v>
      </c>
      <c r="O1388" s="16">
        <v>2.4710000000000001</v>
      </c>
      <c r="P1388" s="17">
        <v>7.047917855105533E-2</v>
      </c>
      <c r="Q1388" s="16">
        <v>32.588999999999999</v>
      </c>
      <c r="R1388" s="14">
        <v>6.0000000000000053E-2</v>
      </c>
      <c r="S1388" s="14">
        <v>2.0999999999999908E-2</v>
      </c>
      <c r="T1388" s="14">
        <v>2.8999999999999915E-2</v>
      </c>
      <c r="U1388" s="14">
        <v>7.0000000000000284E-2</v>
      </c>
      <c r="V1388" s="14">
        <v>4.500000000000004E-2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-0.8</v>
      </c>
      <c r="I1398" s="15">
        <v>4.6999999999999931E-2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4.6999999999999931E-2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0.92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0.67873892196686936</v>
      </c>
      <c r="P1399" s="17">
        <v>6.4146954159991443E-2</v>
      </c>
      <c r="Q1399" s="16">
        <v>9.9022610780331295</v>
      </c>
      <c r="R1399" s="14">
        <v>8.0000000000000071E-3</v>
      </c>
      <c r="S1399" s="14">
        <v>6.0000000000000053E-3</v>
      </c>
      <c r="T1399" s="14">
        <v>1.3000000000000012E-2</v>
      </c>
      <c r="U1399" s="14">
        <v>0</v>
      </c>
      <c r="V1399" s="14">
        <v>6.750000000000006E-3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-20.000000000000057</v>
      </c>
      <c r="I1414" s="43">
        <v>190.22599999999997</v>
      </c>
      <c r="J1414" s="43">
        <v>4.0630226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3.8217615219668692</v>
      </c>
      <c r="P1414" s="45">
        <v>2.009063704208084E-2</v>
      </c>
      <c r="Q1414" s="43">
        <v>186.40423847803311</v>
      </c>
      <c r="R1414" s="43">
        <v>7.1000000000000618E-2</v>
      </c>
      <c r="S1414" s="43">
        <v>2.8999999999999471E-2</v>
      </c>
      <c r="T1414" s="43">
        <v>5.699999999999994E-2</v>
      </c>
      <c r="U1414" s="43">
        <v>7.3000000000000398E-2</v>
      </c>
      <c r="V1414" s="43">
        <v>5.7500000000000107E-2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2.5740000000000002E-2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2.5740000000000002E-2</v>
      </c>
      <c r="P1460" s="17">
        <v>0.31390243902439086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4.9292100000000012E-2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4.9292100000000012E-2</v>
      </c>
      <c r="P1469" s="17">
        <v>0.51345937500000027</v>
      </c>
      <c r="Q1469" s="16">
        <v>4.6707899999999962E-2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12.733000000000001</v>
      </c>
      <c r="K1471" s="14">
        <v>0</v>
      </c>
      <c r="L1471" s="14">
        <v>0</v>
      </c>
      <c r="M1471" s="14">
        <v>0</v>
      </c>
      <c r="N1471" s="14">
        <v>0</v>
      </c>
      <c r="O1471" s="16">
        <v>12.733000000000001</v>
      </c>
      <c r="P1471" s="17">
        <v>1.0050517010024471</v>
      </c>
      <c r="Q1471" s="16">
        <v>-6.400000000000361E-2</v>
      </c>
      <c r="R1471" s="14">
        <v>5.0000000000007816E-3</v>
      </c>
      <c r="S1471" s="14">
        <v>-9.0000000000003411E-3</v>
      </c>
      <c r="T1471" s="14">
        <v>0.12000000000000099</v>
      </c>
      <c r="U1471" s="14">
        <v>9.9999999999997868E-3</v>
      </c>
      <c r="V1471" s="14">
        <v>3.1500000000000306E-2</v>
      </c>
      <c r="W1471" s="18">
        <v>0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0.23391000000000003</v>
      </c>
      <c r="K1474" s="14">
        <v>0</v>
      </c>
      <c r="L1474" s="14">
        <v>0</v>
      </c>
      <c r="M1474" s="14">
        <v>0</v>
      </c>
      <c r="N1474" s="14">
        <v>0</v>
      </c>
      <c r="O1474" s="16">
        <v>0.23391000000000003</v>
      </c>
      <c r="P1474" s="17">
        <v>6.2676848874598096E-2</v>
      </c>
      <c r="Q1474" s="16">
        <v>3.4980899999999995</v>
      </c>
      <c r="R1474" s="14">
        <v>0</v>
      </c>
      <c r="S1474" s="14">
        <v>0</v>
      </c>
      <c r="T1474" s="14">
        <v>0</v>
      </c>
      <c r="U1474" s="14">
        <v>1.1700000000000321E-3</v>
      </c>
      <c r="V1474" s="14">
        <v>2.9250000000000803E-4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-0.8</v>
      </c>
      <c r="H1475" s="14">
        <v>-0.8</v>
      </c>
      <c r="I1475" s="15">
        <v>1.857</v>
      </c>
      <c r="J1475" s="14">
        <v>0.21600000000000003</v>
      </c>
      <c r="K1475" s="14">
        <v>0</v>
      </c>
      <c r="L1475" s="14">
        <v>0</v>
      </c>
      <c r="M1475" s="14">
        <v>0</v>
      </c>
      <c r="N1475" s="14">
        <v>0</v>
      </c>
      <c r="O1475" s="16">
        <v>0.21600000000000003</v>
      </c>
      <c r="P1475" s="17">
        <v>0.1163166397415186</v>
      </c>
      <c r="Q1475" s="16">
        <v>1.641</v>
      </c>
      <c r="R1475" s="14">
        <v>6.0000000000000053E-3</v>
      </c>
      <c r="S1475" s="14">
        <v>0</v>
      </c>
      <c r="T1475" s="14">
        <v>0</v>
      </c>
      <c r="U1475" s="14">
        <v>0</v>
      </c>
      <c r="V1475" s="14">
        <v>1.5000000000000013E-3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0.80000000000000426</v>
      </c>
      <c r="H1476" s="14">
        <v>15</v>
      </c>
      <c r="I1476" s="15">
        <v>54.356000000000002</v>
      </c>
      <c r="J1476" s="14">
        <v>45.034999999999997</v>
      </c>
      <c r="K1476" s="14">
        <v>0</v>
      </c>
      <c r="L1476" s="14">
        <v>0</v>
      </c>
      <c r="M1476" s="14">
        <v>0</v>
      </c>
      <c r="N1476" s="14">
        <v>0</v>
      </c>
      <c r="O1476" s="16">
        <v>45.034999999999997</v>
      </c>
      <c r="P1476" s="17">
        <v>0.82851939068364111</v>
      </c>
      <c r="Q1476" s="16">
        <v>9.3210000000000051</v>
      </c>
      <c r="R1476" s="14">
        <v>0.73300000000000409</v>
      </c>
      <c r="S1476" s="14">
        <v>5.3999999999994941E-2</v>
      </c>
      <c r="T1476" s="14">
        <v>0.17900000000000205</v>
      </c>
      <c r="U1476" s="14">
        <v>0.18699999999999761</v>
      </c>
      <c r="V1476" s="14">
        <v>0.28824999999999967</v>
      </c>
      <c r="W1476" s="18">
        <v>30.336513443191727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2.0510000000000002</v>
      </c>
      <c r="K1477" s="14">
        <v>0</v>
      </c>
      <c r="L1477" s="14">
        <v>0</v>
      </c>
      <c r="M1477" s="14">
        <v>0</v>
      </c>
      <c r="N1477" s="14">
        <v>0</v>
      </c>
      <c r="O1477" s="16">
        <v>2.0510000000000002</v>
      </c>
      <c r="P1477" s="17">
        <v>0.42020077852898996</v>
      </c>
      <c r="Q1477" s="16">
        <v>2.83</v>
      </c>
      <c r="R1477" s="14">
        <v>2.0000000000002238E-3</v>
      </c>
      <c r="S1477" s="14">
        <v>-2.0000000000002238E-3</v>
      </c>
      <c r="T1477" s="14">
        <v>6.0000000000002274E-3</v>
      </c>
      <c r="U1477" s="14">
        <v>3.0000000000001137E-3</v>
      </c>
      <c r="V1477" s="14">
        <v>2.2500000000000853E-3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1.9470000000000001</v>
      </c>
      <c r="K1480" s="14">
        <v>0</v>
      </c>
      <c r="L1480" s="14">
        <v>0</v>
      </c>
      <c r="M1480" s="14">
        <v>0</v>
      </c>
      <c r="N1480" s="14">
        <v>0</v>
      </c>
      <c r="O1480" s="16">
        <v>1.9470000000000001</v>
      </c>
      <c r="P1480" s="17">
        <v>1.2792378449408672</v>
      </c>
      <c r="Q1480" s="16">
        <v>-0.42500000000000004</v>
      </c>
      <c r="R1480" s="14">
        <v>1.4000000000000012E-2</v>
      </c>
      <c r="S1480" s="14">
        <v>-2.0000000000000018E-3</v>
      </c>
      <c r="T1480" s="14">
        <v>3.0000000000001137E-3</v>
      </c>
      <c r="U1480" s="14">
        <v>8.0000000000000071E-3</v>
      </c>
      <c r="V1480" s="14">
        <v>5.7500000000000329E-3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1.2310000000000001</v>
      </c>
      <c r="K1481" s="14">
        <v>0</v>
      </c>
      <c r="L1481" s="14">
        <v>0</v>
      </c>
      <c r="M1481" s="14">
        <v>0</v>
      </c>
      <c r="N1481" s="14">
        <v>0</v>
      </c>
      <c r="O1481" s="16">
        <v>1.2310000000000001</v>
      </c>
      <c r="P1481" s="17">
        <v>0.17656339644291452</v>
      </c>
      <c r="Q1481" s="16">
        <v>5.7410000000000005</v>
      </c>
      <c r="R1481" s="14">
        <v>1.5000000000000124E-2</v>
      </c>
      <c r="S1481" s="14">
        <v>1.6000000000000014E-2</v>
      </c>
      <c r="T1481" s="14">
        <v>9.9999999999988987E-4</v>
      </c>
      <c r="U1481" s="14">
        <v>1.5000000000000124E-2</v>
      </c>
      <c r="V1481" s="14">
        <v>1.1750000000000038E-2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6</v>
      </c>
      <c r="H1487" s="14">
        <v>53.300000000000004</v>
      </c>
      <c r="I1487" s="15">
        <v>91.189000000000007</v>
      </c>
      <c r="J1487" s="14">
        <v>41.74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59.083951424508129</v>
      </c>
      <c r="P1487" s="17">
        <v>0.64792849383706508</v>
      </c>
      <c r="Q1487" s="16">
        <v>32.105048575491878</v>
      </c>
      <c r="R1487" s="14">
        <v>1.4399999999999977</v>
      </c>
      <c r="S1487" s="14">
        <v>0.64200000000000301</v>
      </c>
      <c r="T1487" s="14">
        <v>1.4339999999999975</v>
      </c>
      <c r="U1487" s="14">
        <v>0.51100000000000279</v>
      </c>
      <c r="V1487" s="14">
        <v>1.0067500000000003</v>
      </c>
      <c r="W1487" s="18">
        <v>29.889792476277002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1.1000000000000001</v>
      </c>
      <c r="I1488" s="15">
        <v>1.1220000000000001</v>
      </c>
      <c r="J1488" s="14">
        <v>0.49399999999999999</v>
      </c>
      <c r="K1488" s="14">
        <v>0</v>
      </c>
      <c r="L1488" s="14">
        <v>0</v>
      </c>
      <c r="M1488" s="14">
        <v>0</v>
      </c>
      <c r="N1488" s="14">
        <v>0</v>
      </c>
      <c r="O1488" s="16">
        <v>0.49399999999999999</v>
      </c>
      <c r="P1488" s="17">
        <v>0.44028520499108731</v>
      </c>
      <c r="Q1488" s="16">
        <v>0.62800000000000011</v>
      </c>
      <c r="R1488" s="14">
        <v>8.2000000000000017E-2</v>
      </c>
      <c r="S1488" s="14">
        <v>1.1999999999999955E-2</v>
      </c>
      <c r="T1488" s="14">
        <v>2.1000000000000019E-2</v>
      </c>
      <c r="U1488" s="14">
        <v>0</v>
      </c>
      <c r="V1488" s="14">
        <v>2.8749999999999998E-2</v>
      </c>
      <c r="W1488" s="18">
        <v>19.843478260869571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-6</v>
      </c>
      <c r="H1493" s="14">
        <v>-9</v>
      </c>
      <c r="I1493" s="15">
        <v>1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1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25.000000000000057</v>
      </c>
      <c r="I1502" s="43">
        <v>197.08400000000003</v>
      </c>
      <c r="J1502" s="43">
        <v>106.45024069999999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123.79419212450811</v>
      </c>
      <c r="P1502" s="45">
        <v>0.62812908264754164</v>
      </c>
      <c r="Q1502" s="43">
        <v>73.289807875491917</v>
      </c>
      <c r="R1502" s="43">
        <v>2.296999999999997</v>
      </c>
      <c r="S1502" s="43">
        <v>0.71099999999999852</v>
      </c>
      <c r="T1502" s="43">
        <v>1.7639999999999958</v>
      </c>
      <c r="U1502" s="43">
        <v>0.73516999999999655</v>
      </c>
      <c r="V1502" s="43">
        <v>1.376792499999997</v>
      </c>
      <c r="W1502" s="46" t="s">
        <v>183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4.8620000000000001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4.8620000000000001</v>
      </c>
      <c r="P1520" s="17">
        <v>0</v>
      </c>
      <c r="Q1520" s="16">
        <v>-4.8620000000000001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12.99</v>
      </c>
      <c r="P1521" s="17">
        <v>0</v>
      </c>
      <c r="Q1521" s="16">
        <v>-12.99</v>
      </c>
      <c r="R1521" s="14">
        <v>0</v>
      </c>
      <c r="S1521" s="14">
        <v>0</v>
      </c>
      <c r="T1521" s="14">
        <v>0</v>
      </c>
      <c r="U1521" s="14">
        <v>5.0000000000007816E-3</v>
      </c>
      <c r="V1521" s="14">
        <v>1.2500000000001954E-3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12.872</v>
      </c>
      <c r="K1525" s="14">
        <v>0</v>
      </c>
      <c r="L1525" s="14">
        <v>0</v>
      </c>
      <c r="M1525" s="14">
        <v>0</v>
      </c>
      <c r="N1525" s="14">
        <v>0</v>
      </c>
      <c r="O1525" s="16">
        <v>12.872</v>
      </c>
      <c r="P1525" s="17">
        <v>0</v>
      </c>
      <c r="Q1525" s="16">
        <v>-12.872</v>
      </c>
      <c r="R1525" s="14">
        <v>2.5999999999999801E-2</v>
      </c>
      <c r="S1525" s="14">
        <v>0</v>
      </c>
      <c r="T1525" s="14">
        <v>0</v>
      </c>
      <c r="U1525" s="14">
        <v>0</v>
      </c>
      <c r="V1525" s="14">
        <v>6.4999999999999503E-3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9.4640000000000004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6.3797812366611337</v>
      </c>
      <c r="P1531" s="17">
        <v>0</v>
      </c>
      <c r="Q1531" s="16">
        <v>-6.3797812366611337</v>
      </c>
      <c r="R1531" s="14">
        <v>0</v>
      </c>
      <c r="S1531" s="14">
        <v>0</v>
      </c>
      <c r="T1531" s="14">
        <v>0</v>
      </c>
      <c r="U1531" s="14">
        <v>2.5999999999999801E-2</v>
      </c>
      <c r="V1531" s="14">
        <v>6.4999999999999503E-3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53.463000000000001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50.378781236661133</v>
      </c>
      <c r="P1546" s="45">
        <v>3.8050439000499342E-2</v>
      </c>
      <c r="Q1546" s="43">
        <v>1273.6212187633389</v>
      </c>
      <c r="R1546" s="43">
        <v>2.5999999999996248E-2</v>
      </c>
      <c r="S1546" s="43">
        <v>0</v>
      </c>
      <c r="T1546" s="43">
        <v>0</v>
      </c>
      <c r="U1546" s="43">
        <v>3.0999999999998806E-2</v>
      </c>
      <c r="V1546" s="43">
        <v>1.4249999999998764E-2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0.41444000000000003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0.41444000000000003</v>
      </c>
      <c r="P1547" s="17">
        <v>0.25394607843137257</v>
      </c>
      <c r="Q1547" s="16">
        <v>1.2175599999999998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6.835</v>
      </c>
      <c r="K1562" s="14">
        <v>0</v>
      </c>
      <c r="L1562" s="14">
        <v>0</v>
      </c>
      <c r="M1562" s="14">
        <v>0</v>
      </c>
      <c r="N1562" s="14">
        <v>0</v>
      </c>
      <c r="O1562" s="16">
        <v>6.835</v>
      </c>
      <c r="P1562" s="17">
        <v>0.26426693473553975</v>
      </c>
      <c r="Q1562" s="16">
        <v>19.029</v>
      </c>
      <c r="R1562" s="14">
        <v>0.41599999999999948</v>
      </c>
      <c r="S1562" s="14">
        <v>-5.0999999999999268E-2</v>
      </c>
      <c r="T1562" s="14">
        <v>0.46799999999999997</v>
      </c>
      <c r="U1562" s="14">
        <v>0.4269999999999996</v>
      </c>
      <c r="V1562" s="14">
        <v>0.31499999999999995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2.0569999999999999</v>
      </c>
      <c r="K1563" s="14">
        <v>0</v>
      </c>
      <c r="L1563" s="14">
        <v>0</v>
      </c>
      <c r="M1563" s="14">
        <v>0</v>
      </c>
      <c r="N1563" s="14">
        <v>0</v>
      </c>
      <c r="O1563" s="16">
        <v>2.0569999999999999</v>
      </c>
      <c r="P1563" s="17">
        <v>0.30370589103794476</v>
      </c>
      <c r="Q1563" s="16">
        <v>4.7159999999999993</v>
      </c>
      <c r="R1563" s="14">
        <v>6.9999999999998952E-3</v>
      </c>
      <c r="S1563" s="14">
        <v>1.0000000000001119E-3</v>
      </c>
      <c r="T1563" s="14">
        <v>4.6000000000000041E-2</v>
      </c>
      <c r="U1563" s="14">
        <v>7.3999999999999844E-2</v>
      </c>
      <c r="V1563" s="14">
        <v>3.1999999999999973E-2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0.48027199999999987</v>
      </c>
      <c r="K1565" s="14">
        <v>0</v>
      </c>
      <c r="L1565" s="14">
        <v>0</v>
      </c>
      <c r="M1565" s="14">
        <v>0</v>
      </c>
      <c r="N1565" s="14">
        <v>0</v>
      </c>
      <c r="O1565" s="16">
        <v>0.48027199999999987</v>
      </c>
      <c r="P1565" s="17">
        <v>3.0745278791370581E-2</v>
      </c>
      <c r="Q1565" s="16">
        <v>15.140728000000001</v>
      </c>
      <c r="R1565" s="14">
        <v>0</v>
      </c>
      <c r="S1565" s="14">
        <v>7.6960000000000361E-3</v>
      </c>
      <c r="T1565" s="14">
        <v>0</v>
      </c>
      <c r="U1565" s="14">
        <v>0</v>
      </c>
      <c r="V1565" s="14">
        <v>1.924000000000009E-3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2.7149999999999999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3.2137938249891151</v>
      </c>
      <c r="P1575" s="17">
        <v>9.853125134099136E-2</v>
      </c>
      <c r="Q1575" s="16">
        <v>29.403206175010883</v>
      </c>
      <c r="R1575" s="14">
        <v>3.2000000000000028E-2</v>
      </c>
      <c r="S1575" s="14">
        <v>4.8000000000000043E-2</v>
      </c>
      <c r="T1575" s="14">
        <v>9.7999999999999865E-2</v>
      </c>
      <c r="U1575" s="14">
        <v>7.0000000000000284E-2</v>
      </c>
      <c r="V1575" s="14">
        <v>6.2000000000000055E-2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5.8999999999999997E-2</v>
      </c>
      <c r="K1576" s="14">
        <v>0</v>
      </c>
      <c r="L1576" s="14">
        <v>0</v>
      </c>
      <c r="M1576" s="14">
        <v>0</v>
      </c>
      <c r="N1576" s="14">
        <v>0</v>
      </c>
      <c r="O1576" s="16">
        <v>5.8999999999999997E-2</v>
      </c>
      <c r="P1576" s="17">
        <v>1.7895056111616618E-2</v>
      </c>
      <c r="Q1576" s="16">
        <v>3.238</v>
      </c>
      <c r="R1576" s="14">
        <v>0</v>
      </c>
      <c r="S1576" s="14">
        <v>0</v>
      </c>
      <c r="T1576" s="14">
        <v>1.0000000000000009E-3</v>
      </c>
      <c r="U1576" s="14">
        <v>2.9999999999999957E-3</v>
      </c>
      <c r="V1576" s="14">
        <v>9.9999999999999915E-4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2.5000000000000001E-2</v>
      </c>
      <c r="K1578" s="14">
        <v>0</v>
      </c>
      <c r="L1578" s="14">
        <v>0</v>
      </c>
      <c r="M1578" s="14">
        <v>0</v>
      </c>
      <c r="N1578" s="14">
        <v>0</v>
      </c>
      <c r="O1578" s="16">
        <v>2.5000000000000001E-2</v>
      </c>
      <c r="P1578" s="17">
        <v>2.9481132075471702E-2</v>
      </c>
      <c r="Q1578" s="16">
        <v>0.82299999999999995</v>
      </c>
      <c r="R1578" s="14">
        <v>0</v>
      </c>
      <c r="S1578" s="14">
        <v>0</v>
      </c>
      <c r="T1578" s="14">
        <v>3.0000000000000027E-3</v>
      </c>
      <c r="U1578" s="14">
        <v>0</v>
      </c>
      <c r="V1578" s="14">
        <v>7.5000000000000067E-4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16.304543999999996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16.803337824989111</v>
      </c>
      <c r="P1590" s="45">
        <v>0.11242172402596633</v>
      </c>
      <c r="Q1590" s="43">
        <v>132.6636621750109</v>
      </c>
      <c r="R1590" s="43">
        <v>0.45499999999999829</v>
      </c>
      <c r="S1590" s="43">
        <v>5.6959999999968147E-3</v>
      </c>
      <c r="T1590" s="43">
        <v>0.61600000000000144</v>
      </c>
      <c r="U1590" s="43">
        <v>0.57399999999999807</v>
      </c>
      <c r="V1590" s="43">
        <v>0.41267399999999865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-6</v>
      </c>
      <c r="H1603" s="14">
        <v>-59.2</v>
      </c>
      <c r="I1603" s="15">
        <v>7.6289999999999907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0.17040241184952179</v>
      </c>
      <c r="Q1603" s="16">
        <v>6.3289999999999909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-2</v>
      </c>
      <c r="H1604" s="14">
        <v>-2</v>
      </c>
      <c r="I1604" s="15">
        <v>2.1890000000000001</v>
      </c>
      <c r="J1604" s="14">
        <v>9.2999999999999999E-2</v>
      </c>
      <c r="K1604" s="14">
        <v>0</v>
      </c>
      <c r="L1604" s="14">
        <v>0</v>
      </c>
      <c r="M1604" s="14">
        <v>0</v>
      </c>
      <c r="N1604" s="14">
        <v>0</v>
      </c>
      <c r="O1604" s="16">
        <v>9.2999999999999999E-2</v>
      </c>
      <c r="P1604" s="17">
        <v>4.2485153037916855E-2</v>
      </c>
      <c r="Q1604" s="16">
        <v>2.0960000000000001</v>
      </c>
      <c r="R1604" s="14">
        <v>1.0000000000000009E-3</v>
      </c>
      <c r="S1604" s="14">
        <v>-1.0000000000000009E-3</v>
      </c>
      <c r="T1604" s="14">
        <v>0</v>
      </c>
      <c r="U1604" s="14">
        <v>1.0000000000000009E-3</v>
      </c>
      <c r="V1604" s="14">
        <v>2.5000000000000022E-4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3</v>
      </c>
      <c r="H1605" s="14">
        <v>2.9999999999999991</v>
      </c>
      <c r="I1605" s="15">
        <v>3.0039999999999991</v>
      </c>
      <c r="J1605" s="14">
        <v>1.9E-2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1.9E-2</v>
      </c>
      <c r="P1605" s="17">
        <v>6.3249001331557942E-3</v>
      </c>
      <c r="Q1605" s="16">
        <v>2.984999999999999</v>
      </c>
      <c r="R1605" s="14">
        <v>0</v>
      </c>
      <c r="S1605" s="14">
        <v>0</v>
      </c>
      <c r="T1605" s="14">
        <v>1.0000000000000009E-3</v>
      </c>
      <c r="U1605" s="14">
        <v>0</v>
      </c>
      <c r="V1605" s="14">
        <v>2.5000000000000022E-4</v>
      </c>
      <c r="W1605" s="18" t="s">
        <v>183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12.008568</v>
      </c>
      <c r="K1609" s="14">
        <v>0</v>
      </c>
      <c r="L1609" s="14">
        <v>0</v>
      </c>
      <c r="M1609" s="14">
        <v>0</v>
      </c>
      <c r="N1609" s="14">
        <v>0</v>
      </c>
      <c r="O1609" s="16">
        <v>12.008568</v>
      </c>
      <c r="P1609" s="17">
        <v>0.44351336977396955</v>
      </c>
      <c r="Q1609" s="16">
        <v>15.067432</v>
      </c>
      <c r="R1609" s="14">
        <v>0.58799999999999741</v>
      </c>
      <c r="S1609" s="14">
        <v>1.0000000000012221E-3</v>
      </c>
      <c r="T1609" s="14">
        <v>0</v>
      </c>
      <c r="U1609" s="14">
        <v>6.0000000000002274E-3</v>
      </c>
      <c r="V1609" s="14">
        <v>0.14874999999999972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3.37</v>
      </c>
      <c r="K1613" s="14">
        <v>0</v>
      </c>
      <c r="L1613" s="14">
        <v>0</v>
      </c>
      <c r="M1613" s="14">
        <v>0</v>
      </c>
      <c r="N1613" s="14">
        <v>0</v>
      </c>
      <c r="O1613" s="16">
        <v>3.37</v>
      </c>
      <c r="P1613" s="17">
        <v>1.0420531849103278</v>
      </c>
      <c r="Q1613" s="16">
        <v>-0.13600000000000012</v>
      </c>
      <c r="R1613" s="14">
        <v>-0.77100000000000035</v>
      </c>
      <c r="S1613" s="14">
        <v>0.14100000000000001</v>
      </c>
      <c r="T1613" s="14">
        <v>0.31400000000000006</v>
      </c>
      <c r="U1613" s="14">
        <v>2.8000000000000025E-2</v>
      </c>
      <c r="V1613" s="14">
        <v>-7.2000000000000064E-2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1.006</v>
      </c>
      <c r="K1617" s="14">
        <v>0</v>
      </c>
      <c r="L1617" s="14">
        <v>0</v>
      </c>
      <c r="M1617" s="14">
        <v>0</v>
      </c>
      <c r="N1617" s="14">
        <v>0</v>
      </c>
      <c r="O1617" s="16">
        <v>1.006</v>
      </c>
      <c r="P1617" s="17">
        <v>0.10702127659574467</v>
      </c>
      <c r="Q1617" s="16">
        <v>8.3940000000000001</v>
      </c>
      <c r="R1617" s="14">
        <v>0.84899999999999998</v>
      </c>
      <c r="S1617" s="14">
        <v>0</v>
      </c>
      <c r="T1617" s="14">
        <v>0</v>
      </c>
      <c r="U1617" s="14">
        <v>1.0000000000000009E-2</v>
      </c>
      <c r="V1617" s="14">
        <v>0.21475</v>
      </c>
      <c r="W1617" s="18">
        <v>37.087310826542492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42.023000000000003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47.042732873261095</v>
      </c>
      <c r="P1619" s="17">
        <v>0.25319970544240683</v>
      </c>
      <c r="Q1619" s="16">
        <v>138.75026712673892</v>
      </c>
      <c r="R1619" s="14">
        <v>1.0770000000000053</v>
      </c>
      <c r="S1619" s="14">
        <v>0.97999999999999687</v>
      </c>
      <c r="T1619" s="14">
        <v>1.0649999999999977</v>
      </c>
      <c r="U1619" s="14">
        <v>0.54300000000000637</v>
      </c>
      <c r="V1619" s="14">
        <v>0.91625000000000156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-5</v>
      </c>
      <c r="H1634" s="43">
        <v>-18.099999999999909</v>
      </c>
      <c r="I1634" s="43">
        <v>246.84300000000002</v>
      </c>
      <c r="J1634" s="43">
        <v>60.563312000000003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65.583044873261088</v>
      </c>
      <c r="P1634" s="45">
        <v>0.26568727844525097</v>
      </c>
      <c r="Q1634" s="43">
        <v>181.25995512673893</v>
      </c>
      <c r="R1634" s="43">
        <v>1.7439999999999998</v>
      </c>
      <c r="S1634" s="43">
        <v>1.1209999999999951</v>
      </c>
      <c r="T1634" s="43">
        <v>1.3800000000000026</v>
      </c>
      <c r="U1634" s="43">
        <v>0.58800000000000807</v>
      </c>
      <c r="V1634" s="43">
        <v>1.2082500000000014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0.99999999999999978</v>
      </c>
      <c r="H1635" s="14">
        <v>1.1999999999999997</v>
      </c>
      <c r="I1635" s="15">
        <v>1.8039999999999998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8.2439024390243924E-3</v>
      </c>
      <c r="Q1635" s="16">
        <v>1.7891279999999998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184.97200000000001</v>
      </c>
      <c r="K1647" s="14">
        <v>0</v>
      </c>
      <c r="L1647" s="14">
        <v>0</v>
      </c>
      <c r="M1647" s="14">
        <v>0</v>
      </c>
      <c r="N1647" s="14">
        <v>0</v>
      </c>
      <c r="O1647" s="16">
        <v>184.97200000000001</v>
      </c>
      <c r="P1647" s="17">
        <v>0.62305938149469309</v>
      </c>
      <c r="Q1647" s="16">
        <v>111.905</v>
      </c>
      <c r="R1647" s="14">
        <v>13.846000000000004</v>
      </c>
      <c r="S1647" s="14">
        <v>-7.061000000000007</v>
      </c>
      <c r="T1647" s="14">
        <v>16.477000000000004</v>
      </c>
      <c r="U1647" s="14">
        <v>8.3180000000000121</v>
      </c>
      <c r="V1647" s="14">
        <v>7.8950000000000031</v>
      </c>
      <c r="W1647" s="18">
        <v>12.174160861304617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79.055999999999997</v>
      </c>
      <c r="K1652" s="14">
        <v>0</v>
      </c>
      <c r="L1652" s="14">
        <v>0</v>
      </c>
      <c r="M1652" s="14">
        <v>0</v>
      </c>
      <c r="N1652" s="14">
        <v>0</v>
      </c>
      <c r="O1652" s="16">
        <v>79.055999999999997</v>
      </c>
      <c r="P1652" s="17">
        <v>0.68541702791746151</v>
      </c>
      <c r="Q1652" s="16">
        <v>36.283999999999992</v>
      </c>
      <c r="R1652" s="14">
        <v>3.4669999999999987</v>
      </c>
      <c r="S1652" s="14">
        <v>2.3329999999999984</v>
      </c>
      <c r="T1652" s="14">
        <v>3.9030000000000058</v>
      </c>
      <c r="U1652" s="14">
        <v>1.4899999999999949</v>
      </c>
      <c r="V1652" s="14">
        <v>2.7982499999999995</v>
      </c>
      <c r="W1652" s="18">
        <v>10.966675600821942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70.172727999999992</v>
      </c>
      <c r="K1653" s="14">
        <v>0</v>
      </c>
      <c r="L1653" s="14">
        <v>0</v>
      </c>
      <c r="M1653" s="14">
        <v>0</v>
      </c>
      <c r="N1653" s="14">
        <v>0</v>
      </c>
      <c r="O1653" s="16">
        <v>70.172727999999992</v>
      </c>
      <c r="P1653" s="17">
        <v>0.6080825649913344</v>
      </c>
      <c r="Q1653" s="16">
        <v>45.227272000000013</v>
      </c>
      <c r="R1653" s="14">
        <v>2.8249040000000036</v>
      </c>
      <c r="S1653" s="14">
        <v>-15.960856000000007</v>
      </c>
      <c r="T1653" s="14">
        <v>14.085088000000013</v>
      </c>
      <c r="U1653" s="14">
        <v>4.3007599999999826</v>
      </c>
      <c r="V1653" s="14">
        <v>1.3124739999999981</v>
      </c>
      <c r="W1653" s="18">
        <v>32.459556532167554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29.907</v>
      </c>
      <c r="K1656" s="14">
        <v>0</v>
      </c>
      <c r="L1656" s="14">
        <v>0</v>
      </c>
      <c r="M1656" s="14">
        <v>0</v>
      </c>
      <c r="N1656" s="14">
        <v>0</v>
      </c>
      <c r="O1656" s="16">
        <v>29.907</v>
      </c>
      <c r="P1656" s="17">
        <v>0.48782357642683544</v>
      </c>
      <c r="Q1656" s="16">
        <v>31.400000000000002</v>
      </c>
      <c r="R1656" s="14">
        <v>0.53200000000000003</v>
      </c>
      <c r="S1656" s="14">
        <v>0.4269999999999996</v>
      </c>
      <c r="T1656" s="14">
        <v>0.2430000000000021</v>
      </c>
      <c r="U1656" s="14">
        <v>1.4239999999999995</v>
      </c>
      <c r="V1656" s="14">
        <v>0.65650000000000031</v>
      </c>
      <c r="W1656" s="18">
        <v>45.829398324447808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14.76</v>
      </c>
      <c r="K1657" s="14">
        <v>0</v>
      </c>
      <c r="L1657" s="14">
        <v>0</v>
      </c>
      <c r="M1657" s="14">
        <v>0</v>
      </c>
      <c r="N1657" s="14">
        <v>0</v>
      </c>
      <c r="O1657" s="16">
        <v>14.76</v>
      </c>
      <c r="P1657" s="17">
        <v>0.44670419466134009</v>
      </c>
      <c r="Q1657" s="16">
        <v>18.282000000000004</v>
      </c>
      <c r="R1657" s="14">
        <v>-0.47800000000000153</v>
      </c>
      <c r="S1657" s="14">
        <v>0.28900000000000148</v>
      </c>
      <c r="T1657" s="14">
        <v>0.83099999999999952</v>
      </c>
      <c r="U1657" s="14">
        <v>4.4999999999999929E-2</v>
      </c>
      <c r="V1657" s="14">
        <v>0.17174999999999985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1.2749999999999999</v>
      </c>
      <c r="K1661" s="14">
        <v>0</v>
      </c>
      <c r="L1661" s="14">
        <v>0</v>
      </c>
      <c r="M1661" s="14">
        <v>0</v>
      </c>
      <c r="N1661" s="14">
        <v>0</v>
      </c>
      <c r="O1661" s="16">
        <v>1.2749999999999999</v>
      </c>
      <c r="P1661" s="17">
        <v>0.53125</v>
      </c>
      <c r="Q1661" s="16">
        <v>1.125</v>
      </c>
      <c r="R1661" s="14">
        <v>0.70500000000000007</v>
      </c>
      <c r="S1661" s="14">
        <v>0</v>
      </c>
      <c r="T1661" s="14">
        <v>0</v>
      </c>
      <c r="U1661" s="14">
        <v>3.1999999999999806E-2</v>
      </c>
      <c r="V1661" s="14">
        <v>0.18424999999999997</v>
      </c>
      <c r="W1661" s="18">
        <v>4.1058344640434203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-0.2</v>
      </c>
      <c r="I1662" s="15">
        <v>4.8999999999999988E-2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4.8999999999999988E-2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77.295000000000002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92.798284238620838</v>
      </c>
      <c r="P1663" s="17">
        <v>0.48961544553518832</v>
      </c>
      <c r="Q1663" s="16">
        <v>96.73471576137915</v>
      </c>
      <c r="R1663" s="14">
        <v>2.1189999999999998</v>
      </c>
      <c r="S1663" s="14">
        <v>2.9350000000000023</v>
      </c>
      <c r="T1663" s="14">
        <v>3.8340000000000032</v>
      </c>
      <c r="U1663" s="14">
        <v>3.0559999999999974</v>
      </c>
      <c r="V1663" s="14">
        <v>2.9860000000000007</v>
      </c>
      <c r="W1663" s="18">
        <v>30.396086993094151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6.0000000000000001E-3</v>
      </c>
      <c r="K1664" s="14">
        <v>0</v>
      </c>
      <c r="L1664" s="14">
        <v>0</v>
      </c>
      <c r="M1664" s="14">
        <v>0</v>
      </c>
      <c r="N1664" s="14">
        <v>0</v>
      </c>
      <c r="O1664" s="16">
        <v>6.0000000000000001E-3</v>
      </c>
      <c r="P1664" s="17">
        <v>1.5113350125944584E-2</v>
      </c>
      <c r="Q1664" s="16">
        <v>0.39100000000000001</v>
      </c>
      <c r="R1664" s="14">
        <v>0</v>
      </c>
      <c r="S1664" s="14">
        <v>0</v>
      </c>
      <c r="T1664" s="14">
        <v>6.0000000000000001E-3</v>
      </c>
      <c r="U1664" s="14">
        <v>0</v>
      </c>
      <c r="V1664" s="14">
        <v>1.5E-3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9.9999999999999978E-2</v>
      </c>
      <c r="R1665" s="14">
        <v>0.35671999999999998</v>
      </c>
      <c r="S1665" s="14">
        <v>-0.35671999999999998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1</v>
      </c>
      <c r="H1678" s="43">
        <v>129</v>
      </c>
      <c r="I1678" s="43">
        <v>834.5100000000001</v>
      </c>
      <c r="J1678" s="43">
        <v>457.72744799999992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473.23073223862076</v>
      </c>
      <c r="P1678" s="45">
        <v>0.56707616713834552</v>
      </c>
      <c r="Q1678" s="43">
        <v>361.27926776137934</v>
      </c>
      <c r="R1678" s="43">
        <v>23.37262400000003</v>
      </c>
      <c r="S1678" s="43">
        <v>-17.394576000000029</v>
      </c>
      <c r="T1678" s="43">
        <v>39.379087999999911</v>
      </c>
      <c r="U1678" s="43">
        <v>18.665760000000034</v>
      </c>
      <c r="V1678" s="43">
        <v>16.005723999999987</v>
      </c>
      <c r="W1678" s="46">
        <v>20.57187914532199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-1.6</v>
      </c>
      <c r="I1683" s="15">
        <v>0.32699999999999996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0.32699999999999996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1.0656151999999999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1.0656151999999999</v>
      </c>
      <c r="P1689" s="17">
        <v>3.8609246376811588</v>
      </c>
      <c r="Q1689" s="16">
        <v>-0.78961519999999985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-5</v>
      </c>
      <c r="H1691" s="14">
        <v>-2.3000000000000114</v>
      </c>
      <c r="I1691" s="15">
        <v>131.32599999999999</v>
      </c>
      <c r="J1691" s="14">
        <v>118.33799999999999</v>
      </c>
      <c r="K1691" s="14">
        <v>0</v>
      </c>
      <c r="L1691" s="14">
        <v>0</v>
      </c>
      <c r="M1691" s="14">
        <v>0</v>
      </c>
      <c r="N1691" s="14">
        <v>0</v>
      </c>
      <c r="O1691" s="16">
        <v>118.33799999999999</v>
      </c>
      <c r="P1691" s="17">
        <v>0.90110107670986705</v>
      </c>
      <c r="Q1691" s="16">
        <v>12.988</v>
      </c>
      <c r="R1691" s="14">
        <v>1.0000000000047748E-3</v>
      </c>
      <c r="S1691" s="14">
        <v>0.4439999999999884</v>
      </c>
      <c r="T1691" s="14">
        <v>1.0000000000047748E-3</v>
      </c>
      <c r="U1691" s="14">
        <v>1.9999999999953388E-3</v>
      </c>
      <c r="V1691" s="14">
        <v>0.11199999999999832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0.32999999999999996</v>
      </c>
      <c r="K1695" s="14">
        <v>0</v>
      </c>
      <c r="L1695" s="14">
        <v>0</v>
      </c>
      <c r="M1695" s="14">
        <v>0</v>
      </c>
      <c r="N1695" s="14">
        <v>0</v>
      </c>
      <c r="O1695" s="16">
        <v>0.32999999999999996</v>
      </c>
      <c r="P1695" s="17">
        <v>0</v>
      </c>
      <c r="Q1695" s="16">
        <v>-0.32999999999999996</v>
      </c>
      <c r="R1695" s="14">
        <v>4.0000000000000036E-3</v>
      </c>
      <c r="S1695" s="14">
        <v>0</v>
      </c>
      <c r="T1695" s="14">
        <v>1.5999999999999959E-2</v>
      </c>
      <c r="U1695" s="14">
        <v>0</v>
      </c>
      <c r="V1695" s="14">
        <v>4.9999999999999906E-3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3</v>
      </c>
      <c r="I1696" s="15">
        <v>121.93899999999999</v>
      </c>
      <c r="J1696" s="14">
        <v>110.203</v>
      </c>
      <c r="K1696" s="14">
        <v>0</v>
      </c>
      <c r="L1696" s="14">
        <v>0</v>
      </c>
      <c r="M1696" s="14">
        <v>0</v>
      </c>
      <c r="N1696" s="14">
        <v>0</v>
      </c>
      <c r="O1696" s="16">
        <v>110.203</v>
      </c>
      <c r="P1696" s="17">
        <v>0.90375515626665803</v>
      </c>
      <c r="Q1696" s="16">
        <v>11.73599999999999</v>
      </c>
      <c r="R1696" s="14">
        <v>0.29399999999999693</v>
      </c>
      <c r="S1696" s="14">
        <v>0.75800000000000978</v>
      </c>
      <c r="T1696" s="14">
        <v>7.5999999999993406E-2</v>
      </c>
      <c r="U1696" s="14">
        <v>0.21800000000000352</v>
      </c>
      <c r="V1696" s="14">
        <v>0.33650000000000091</v>
      </c>
      <c r="W1696" s="18">
        <v>32.876671619613546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36.977224</v>
      </c>
      <c r="K1697" s="14">
        <v>0</v>
      </c>
      <c r="L1697" s="14">
        <v>0</v>
      </c>
      <c r="M1697" s="14">
        <v>0</v>
      </c>
      <c r="N1697" s="14">
        <v>0</v>
      </c>
      <c r="O1697" s="16">
        <v>36.977224</v>
      </c>
      <c r="P1697" s="17">
        <v>0.80907651576482942</v>
      </c>
      <c r="Q1697" s="16">
        <v>8.7257760000000033</v>
      </c>
      <c r="R1697" s="14">
        <v>0</v>
      </c>
      <c r="S1697" s="14">
        <v>0</v>
      </c>
      <c r="T1697" s="14">
        <v>0.41100000000000136</v>
      </c>
      <c r="U1697" s="14">
        <v>0</v>
      </c>
      <c r="V1697" s="14">
        <v>0.10275000000000034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0.14699999999999999</v>
      </c>
      <c r="K1699" s="14">
        <v>0</v>
      </c>
      <c r="L1699" s="14">
        <v>0</v>
      </c>
      <c r="M1699" s="14">
        <v>0</v>
      </c>
      <c r="N1699" s="14">
        <v>0</v>
      </c>
      <c r="O1699" s="16">
        <v>0.14699999999999999</v>
      </c>
      <c r="P1699" s="17">
        <v>0.26678765880217781</v>
      </c>
      <c r="Q1699" s="16">
        <v>0.40400000000000003</v>
      </c>
      <c r="R1699" s="14">
        <v>0</v>
      </c>
      <c r="S1699" s="14">
        <v>8.8999999999999996E-2</v>
      </c>
      <c r="T1699" s="14">
        <v>-2.8999999999999998E-2</v>
      </c>
      <c r="U1699" s="14">
        <v>0</v>
      </c>
      <c r="V1699" s="14">
        <v>1.4999999999999999E-2</v>
      </c>
      <c r="W1699" s="18">
        <v>24.933333333333337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 t="s">
        <v>183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3.6999999999999993</v>
      </c>
      <c r="I1707" s="15">
        <v>30.724</v>
      </c>
      <c r="J1707" s="14">
        <v>18.219000000000001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19.873095251580295</v>
      </c>
      <c r="P1707" s="17">
        <v>0.64682643052923761</v>
      </c>
      <c r="Q1707" s="16">
        <v>10.850904748419705</v>
      </c>
      <c r="R1707" s="14">
        <v>1.0999999999999233E-2</v>
      </c>
      <c r="S1707" s="14">
        <v>0.23300000000000054</v>
      </c>
      <c r="T1707" s="14">
        <v>0.19900000000000162</v>
      </c>
      <c r="U1707" s="14">
        <v>0</v>
      </c>
      <c r="V1707" s="14">
        <v>0.11075000000000035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1.3480000000000001</v>
      </c>
      <c r="K1708" s="14">
        <v>0</v>
      </c>
      <c r="L1708" s="14">
        <v>0</v>
      </c>
      <c r="M1708" s="14">
        <v>0</v>
      </c>
      <c r="N1708" s="14">
        <v>0</v>
      </c>
      <c r="O1708" s="16">
        <v>1.3480000000000001</v>
      </c>
      <c r="P1708" s="17">
        <v>0.23459798120431605</v>
      </c>
      <c r="Q1708" s="16">
        <v>4.3980000000000006</v>
      </c>
      <c r="R1708" s="14">
        <v>7.2000000000000064E-2</v>
      </c>
      <c r="S1708" s="14">
        <v>2.2999999999999909E-2</v>
      </c>
      <c r="T1708" s="14">
        <v>5.1000000000000156E-2</v>
      </c>
      <c r="U1708" s="14">
        <v>0</v>
      </c>
      <c r="V1708" s="14">
        <v>3.6500000000000032E-2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0</v>
      </c>
      <c r="H1713" s="14">
        <v>-15</v>
      </c>
      <c r="I1713" s="15">
        <v>21.9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21.9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-5</v>
      </c>
      <c r="H1722" s="43">
        <v>7.9999999999999432</v>
      </c>
      <c r="I1722" s="43">
        <v>399.16500000000002</v>
      </c>
      <c r="J1722" s="43">
        <v>318.75965039999994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320.41374565158026</v>
      </c>
      <c r="P1722" s="45">
        <v>0.80271002129841107</v>
      </c>
      <c r="Q1722" s="43">
        <v>78.751254348419764</v>
      </c>
      <c r="R1722" s="43">
        <v>0.38199999999994816</v>
      </c>
      <c r="S1722" s="43">
        <v>1.5470000000000255</v>
      </c>
      <c r="T1722" s="43">
        <v>0.72500000000002274</v>
      </c>
      <c r="U1722" s="43">
        <v>0.22000000000002728</v>
      </c>
      <c r="V1722" s="43">
        <v>0.71850000000000591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2.6</v>
      </c>
      <c r="K1735" s="14">
        <v>0</v>
      </c>
      <c r="L1735" s="14">
        <v>0</v>
      </c>
      <c r="M1735" s="14">
        <v>0</v>
      </c>
      <c r="N1735" s="14">
        <v>0</v>
      </c>
      <c r="O1735" s="16">
        <v>2.6</v>
      </c>
      <c r="P1735" s="17">
        <v>0.21328958162428222</v>
      </c>
      <c r="Q1735" s="16">
        <v>9.59</v>
      </c>
      <c r="R1735" s="14">
        <v>0</v>
      </c>
      <c r="S1735" s="14">
        <v>0</v>
      </c>
      <c r="T1735" s="14">
        <v>3.0000000000001137E-3</v>
      </c>
      <c r="U1735" s="14">
        <v>0</v>
      </c>
      <c r="V1735" s="14">
        <v>7.5000000000002842E-4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8.798</v>
      </c>
      <c r="K1740" s="14">
        <v>0</v>
      </c>
      <c r="L1740" s="14">
        <v>0</v>
      </c>
      <c r="M1740" s="14">
        <v>0</v>
      </c>
      <c r="N1740" s="14">
        <v>0</v>
      </c>
      <c r="O1740" s="16">
        <v>8.798</v>
      </c>
      <c r="P1740" s="17">
        <v>0.6291475972540046</v>
      </c>
      <c r="Q1740" s="16">
        <v>5.1859999999999999</v>
      </c>
      <c r="R1740" s="14">
        <v>3.0000000000001137E-3</v>
      </c>
      <c r="S1740" s="14">
        <v>0.12299999999999933</v>
      </c>
      <c r="T1740" s="14">
        <v>3.9000000000001478E-2</v>
      </c>
      <c r="U1740" s="14">
        <v>0.40199999999999925</v>
      </c>
      <c r="V1740" s="14">
        <v>0.14175000000000004</v>
      </c>
      <c r="W1740" s="18">
        <v>34.585537918871239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1.5</v>
      </c>
      <c r="I1743" s="15">
        <v>1.8240000000000001</v>
      </c>
      <c r="J1743" s="14">
        <v>0.30499999999999999</v>
      </c>
      <c r="K1743" s="14">
        <v>0</v>
      </c>
      <c r="L1743" s="14">
        <v>0</v>
      </c>
      <c r="M1743" s="14">
        <v>0</v>
      </c>
      <c r="N1743" s="14">
        <v>0</v>
      </c>
      <c r="O1743" s="16">
        <v>0.30499999999999999</v>
      </c>
      <c r="P1743" s="17">
        <v>0.16721491228070173</v>
      </c>
      <c r="Q1743" s="16">
        <v>1.5190000000000001</v>
      </c>
      <c r="R1743" s="14">
        <v>2.9999999999999971E-2</v>
      </c>
      <c r="S1743" s="14">
        <v>0</v>
      </c>
      <c r="T1743" s="14">
        <v>0</v>
      </c>
      <c r="U1743" s="14">
        <v>0</v>
      </c>
      <c r="V1743" s="14">
        <v>7.4999999999999928E-3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2.125</v>
      </c>
      <c r="K1744" s="14">
        <v>0</v>
      </c>
      <c r="L1744" s="14">
        <v>0</v>
      </c>
      <c r="M1744" s="14">
        <v>0</v>
      </c>
      <c r="N1744" s="14">
        <v>0</v>
      </c>
      <c r="O1744" s="16">
        <v>2.125</v>
      </c>
      <c r="P1744" s="17">
        <v>1.2732174955062912</v>
      </c>
      <c r="Q1744" s="16">
        <v>-0.45599999999999996</v>
      </c>
      <c r="R1744" s="14">
        <v>0</v>
      </c>
      <c r="S1744" s="14">
        <v>0.11899999999999999</v>
      </c>
      <c r="T1744" s="14">
        <v>0</v>
      </c>
      <c r="U1744" s="14">
        <v>0.41100000000000003</v>
      </c>
      <c r="V1744" s="14">
        <v>0.13250000000000001</v>
      </c>
      <c r="W1744" s="18">
        <v>0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16.724175199999998</v>
      </c>
      <c r="K1766" s="43">
        <v>0</v>
      </c>
      <c r="L1766" s="43">
        <v>0</v>
      </c>
      <c r="M1766" s="43">
        <v>0</v>
      </c>
      <c r="N1766" s="43">
        <v>0</v>
      </c>
      <c r="O1766" s="49">
        <v>16.724175199999998</v>
      </c>
      <c r="P1766" s="45">
        <v>0.5230227420565422</v>
      </c>
      <c r="Q1766" s="43">
        <v>15.251824800000009</v>
      </c>
      <c r="R1766" s="43">
        <v>3.2999999999999474E-2</v>
      </c>
      <c r="S1766" s="43">
        <v>0.24200000000000088</v>
      </c>
      <c r="T1766" s="43">
        <v>4.2000000000001592E-2</v>
      </c>
      <c r="U1766" s="43">
        <v>0.81299999999999528</v>
      </c>
      <c r="V1766" s="43">
        <v>0.28249999999999931</v>
      </c>
      <c r="W1766" s="46" t="s">
        <v>183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0</v>
      </c>
      <c r="H1786" s="14">
        <v>-187.4</v>
      </c>
      <c r="I1786" s="15">
        <v>208.86699999999999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208.86699999999999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0</v>
      </c>
      <c r="H1795" s="14">
        <v>187.40000000000003</v>
      </c>
      <c r="I1795" s="15">
        <v>630.83500000000004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630.83500000000004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-4.0999999999999996</v>
      </c>
      <c r="I1862" s="15">
        <v>1.9000000000000128E-2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1.9000000000000128E-2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4.0999999999999996</v>
      </c>
      <c r="I1869" s="15">
        <v>4.0999999999999996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4.0999999999999996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 t="s">
        <v>183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-1.5</v>
      </c>
      <c r="H1908" s="14">
        <v>-2.5</v>
      </c>
      <c r="I1908" s="15">
        <v>1.54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1.54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-1.5</v>
      </c>
      <c r="H1942" s="43">
        <v>-25.5</v>
      </c>
      <c r="I1942" s="43">
        <v>193.03200000000001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193.03200000000001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8.2932199999999998</v>
      </c>
      <c r="K1947" s="14">
        <v>0</v>
      </c>
      <c r="L1947" s="14">
        <v>0</v>
      </c>
      <c r="M1947" s="14">
        <v>0</v>
      </c>
      <c r="N1947" s="14">
        <v>0</v>
      </c>
      <c r="O1947" s="16">
        <v>8.2932199999999998</v>
      </c>
      <c r="P1947" s="17">
        <v>1.3066362060816132</v>
      </c>
      <c r="Q1947" s="16">
        <v>-1.9462199999999994</v>
      </c>
      <c r="R1947" s="14">
        <v>0</v>
      </c>
      <c r="S1947" s="14">
        <v>0.31247999999999898</v>
      </c>
      <c r="T1947" s="14">
        <v>0.29499999999999993</v>
      </c>
      <c r="U1947" s="14">
        <v>1.0337300000000003</v>
      </c>
      <c r="V1947" s="14">
        <v>0.41030249999999979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2.855</v>
      </c>
      <c r="K1956" s="14">
        <v>0</v>
      </c>
      <c r="L1956" s="14">
        <v>0</v>
      </c>
      <c r="M1956" s="14">
        <v>0</v>
      </c>
      <c r="N1956" s="14">
        <v>0</v>
      </c>
      <c r="O1956" s="16">
        <v>2.855</v>
      </c>
      <c r="P1956" s="17">
        <v>0.21500112960313278</v>
      </c>
      <c r="Q1956" s="16">
        <v>10.423999999999999</v>
      </c>
      <c r="R1956" s="14">
        <v>2.2999999999999687E-2</v>
      </c>
      <c r="S1956" s="14">
        <v>-3.0999999999999694E-2</v>
      </c>
      <c r="T1956" s="14">
        <v>0.14999999999999991</v>
      </c>
      <c r="U1956" s="14">
        <v>-7.0000000000001172E-3</v>
      </c>
      <c r="V1956" s="14">
        <v>3.3749999999999947E-2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15</v>
      </c>
      <c r="K1957" s="14">
        <v>0</v>
      </c>
      <c r="L1957" s="14">
        <v>0</v>
      </c>
      <c r="M1957" s="14">
        <v>0</v>
      </c>
      <c r="N1957" s="14">
        <v>0</v>
      </c>
      <c r="O1957" s="16">
        <v>15</v>
      </c>
      <c r="P1957" s="17">
        <v>0</v>
      </c>
      <c r="Q1957" s="16">
        <v>-15</v>
      </c>
      <c r="R1957" s="14">
        <v>0.70100000000000051</v>
      </c>
      <c r="S1957" s="14">
        <v>1.0590000000000011</v>
      </c>
      <c r="T1957" s="14">
        <v>1.1889999999999983</v>
      </c>
      <c r="U1957" s="14">
        <v>1.2420000000000009</v>
      </c>
      <c r="V1957" s="14">
        <v>1.0477500000000002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30.876000000000001</v>
      </c>
      <c r="K1961" s="14">
        <v>0</v>
      </c>
      <c r="L1961" s="14">
        <v>0</v>
      </c>
      <c r="M1961" s="14">
        <v>0</v>
      </c>
      <c r="N1961" s="14">
        <v>0</v>
      </c>
      <c r="O1961" s="16">
        <v>30.876000000000001</v>
      </c>
      <c r="P1961" s="17">
        <v>0.47308664674787404</v>
      </c>
      <c r="Q1961" s="16">
        <v>34.388999999999996</v>
      </c>
      <c r="R1961" s="14">
        <v>2.2519999999999989</v>
      </c>
      <c r="S1961" s="14">
        <v>0.38500000000000156</v>
      </c>
      <c r="T1961" s="14">
        <v>1.8999999999999986</v>
      </c>
      <c r="U1961" s="14">
        <v>1.2510000000000012</v>
      </c>
      <c r="V1961" s="14">
        <v>1.4470000000000001</v>
      </c>
      <c r="W1961" s="18">
        <v>21.765722183828608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0.89461999999999997</v>
      </c>
      <c r="K1962" s="14">
        <v>0</v>
      </c>
      <c r="L1962" s="14">
        <v>0</v>
      </c>
      <c r="M1962" s="14">
        <v>0</v>
      </c>
      <c r="N1962" s="14">
        <v>0</v>
      </c>
      <c r="O1962" s="16">
        <v>0.89461999999999997</v>
      </c>
      <c r="P1962" s="17">
        <v>0.14738385502471169</v>
      </c>
      <c r="Q1962" s="16">
        <v>5.1753800000000005</v>
      </c>
      <c r="R1962" s="14">
        <v>0</v>
      </c>
      <c r="S1962" s="14">
        <v>0</v>
      </c>
      <c r="T1962" s="14">
        <v>0</v>
      </c>
      <c r="U1962" s="14">
        <v>0.10099999999999998</v>
      </c>
      <c r="V1962" s="14">
        <v>2.5249999999999995E-2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-41</v>
      </c>
      <c r="I1965" s="15">
        <v>-6.4919999999999973</v>
      </c>
      <c r="J1965" s="14">
        <v>6.5309999999999997</v>
      </c>
      <c r="K1965" s="14">
        <v>0</v>
      </c>
      <c r="L1965" s="14">
        <v>0</v>
      </c>
      <c r="M1965" s="14">
        <v>0</v>
      </c>
      <c r="N1965" s="14">
        <v>0</v>
      </c>
      <c r="O1965" s="16">
        <v>6.5309999999999997</v>
      </c>
      <c r="P1965" s="17">
        <v>-1.0060073937153424</v>
      </c>
      <c r="Q1965" s="16">
        <v>-13.022999999999996</v>
      </c>
      <c r="R1965" s="14">
        <v>0.40199999999999925</v>
      </c>
      <c r="S1965" s="14">
        <v>0.3100000000000005</v>
      </c>
      <c r="T1965" s="14">
        <v>0.16800000000000015</v>
      </c>
      <c r="U1965" s="14">
        <v>0.73499999999999943</v>
      </c>
      <c r="V1965" s="14">
        <v>0.40374999999999983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42.6</v>
      </c>
      <c r="I1969" s="15">
        <v>42.6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42.6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78.099999999999994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88.318637621798544</v>
      </c>
      <c r="P1971" s="17">
        <v>0.33226728374001546</v>
      </c>
      <c r="Q1971" s="16">
        <v>177.48736237820145</v>
      </c>
      <c r="R1971" s="14">
        <v>6.5339999999999918</v>
      </c>
      <c r="S1971" s="14">
        <v>2.8950000000000102</v>
      </c>
      <c r="T1971" s="14">
        <v>4.5390000000000015</v>
      </c>
      <c r="U1971" s="14">
        <v>6.0449999999999875</v>
      </c>
      <c r="V1971" s="14">
        <v>5.0032499999999978</v>
      </c>
      <c r="W1971" s="18">
        <v>33.474414106471102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142.88614000000001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153.10477762179858</v>
      </c>
      <c r="P1986" s="45">
        <v>0.35779333609509989</v>
      </c>
      <c r="Q1986" s="43">
        <v>274.80922237820141</v>
      </c>
      <c r="R1986" s="43">
        <v>9.9119999999999919</v>
      </c>
      <c r="S1986" s="43">
        <v>4.9304800000000029</v>
      </c>
      <c r="T1986" s="43">
        <v>8.2409999999999997</v>
      </c>
      <c r="U1986" s="43">
        <v>10.40073000000001</v>
      </c>
      <c r="V1986" s="43">
        <v>8.3710525000000011</v>
      </c>
      <c r="W1986" s="46">
        <v>30.828514978039067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-117</v>
      </c>
      <c r="I1987" s="15">
        <v>170.52800000000002</v>
      </c>
      <c r="J1987" s="14">
        <v>78.59939855451006</v>
      </c>
      <c r="K1987" s="14">
        <v>0</v>
      </c>
      <c r="L1987" s="14">
        <v>0</v>
      </c>
      <c r="M1987" s="14">
        <v>0</v>
      </c>
      <c r="N1987" s="14">
        <v>0</v>
      </c>
      <c r="O1987" s="16">
        <v>78.59939855451006</v>
      </c>
      <c r="P1987" s="17">
        <v>0.46091784665574009</v>
      </c>
      <c r="Q1987" s="16">
        <v>91.92860144548996</v>
      </c>
      <c r="R1987" s="14">
        <v>0.40340999999996541</v>
      </c>
      <c r="S1987" s="14">
        <v>1.1277400000000029</v>
      </c>
      <c r="T1987" s="14">
        <v>2.4780899999999377</v>
      </c>
      <c r="U1987" s="14">
        <v>2.4012500000000614</v>
      </c>
      <c r="V1987" s="14">
        <v>1.6026224999999918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10.576126211510001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10.576126211510001</v>
      </c>
      <c r="P1988" s="17">
        <v>3.0217503461457147</v>
      </c>
      <c r="Q1988" s="16">
        <v>-7.076126211510001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17.791850000000011</v>
      </c>
      <c r="K1989" s="14">
        <v>0</v>
      </c>
      <c r="L1989" s="14">
        <v>0</v>
      </c>
      <c r="M1989" s="14">
        <v>0</v>
      </c>
      <c r="N1989" s="14">
        <v>0</v>
      </c>
      <c r="O1989" s="16">
        <v>17.791850000000011</v>
      </c>
      <c r="P1989" s="17">
        <v>1.0929326125683401</v>
      </c>
      <c r="Q1989" s="16">
        <v>-1.5128500000000074</v>
      </c>
      <c r="R1989" s="14">
        <v>0.40679999999998273</v>
      </c>
      <c r="S1989" s="14">
        <v>0</v>
      </c>
      <c r="T1989" s="14">
        <v>0</v>
      </c>
      <c r="U1989" s="14">
        <v>0</v>
      </c>
      <c r="V1989" s="14">
        <v>0.10169999999999568</v>
      </c>
      <c r="W1989" s="18">
        <v>0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12.250330000000007</v>
      </c>
      <c r="K1990" s="14">
        <v>0</v>
      </c>
      <c r="L1990" s="14">
        <v>0</v>
      </c>
      <c r="M1990" s="14">
        <v>0</v>
      </c>
      <c r="N1990" s="14">
        <v>0</v>
      </c>
      <c r="O1990" s="16">
        <v>12.250330000000007</v>
      </c>
      <c r="P1990" s="17">
        <v>2.3558326923076938</v>
      </c>
      <c r="Q1990" s="16">
        <v>-7.0503300000000069</v>
      </c>
      <c r="R1990" s="14">
        <v>0.87800999999999974</v>
      </c>
      <c r="S1990" s="14">
        <v>9.0400000000002478E-2</v>
      </c>
      <c r="T1990" s="14">
        <v>0</v>
      </c>
      <c r="U1990" s="14">
        <v>0.47573000000000754</v>
      </c>
      <c r="V1990" s="14">
        <v>0.36103500000000244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0.85028999999999999</v>
      </c>
      <c r="K1991" s="14">
        <v>0</v>
      </c>
      <c r="L1991" s="14">
        <v>0</v>
      </c>
      <c r="M1991" s="14">
        <v>0</v>
      </c>
      <c r="N1991" s="14">
        <v>0</v>
      </c>
      <c r="O1991" s="16">
        <v>0.85028999999999999</v>
      </c>
      <c r="P1991" s="17">
        <v>0.22999459020827698</v>
      </c>
      <c r="Q1991" s="16">
        <v>2.8467099999999999</v>
      </c>
      <c r="R1991" s="14">
        <v>0</v>
      </c>
      <c r="S1991" s="14">
        <v>0</v>
      </c>
      <c r="T1991" s="14">
        <v>0</v>
      </c>
      <c r="U1991" s="14">
        <v>2.5000000000000022E-2</v>
      </c>
      <c r="V1991" s="14">
        <v>6.2500000000000056E-3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-9.5</v>
      </c>
      <c r="I1992" s="15">
        <v>2.1080000000000005</v>
      </c>
      <c r="J1992" s="14">
        <v>0.81418000000000001</v>
      </c>
      <c r="K1992" s="14">
        <v>0</v>
      </c>
      <c r="L1992" s="14">
        <v>0</v>
      </c>
      <c r="M1992" s="14">
        <v>0</v>
      </c>
      <c r="N1992" s="14">
        <v>0</v>
      </c>
      <c r="O1992" s="16">
        <v>0.81418000000000001</v>
      </c>
      <c r="P1992" s="17">
        <v>0.38623339658444011</v>
      </c>
      <c r="Q1992" s="16">
        <v>1.2938200000000006</v>
      </c>
      <c r="R1992" s="14">
        <v>0</v>
      </c>
      <c r="S1992" s="14">
        <v>4.5200000000000018E-2</v>
      </c>
      <c r="T1992" s="14">
        <v>0.18499999999999994</v>
      </c>
      <c r="U1992" s="14">
        <v>7.999999999999996E-2</v>
      </c>
      <c r="V1992" s="14">
        <v>7.754999999999998E-2</v>
      </c>
      <c r="W1992" s="18">
        <v>14.683687943262424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-5.5</v>
      </c>
      <c r="I1993" s="15">
        <v>1.5999999999999996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0.12076875000000002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2.0255725999999998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2.0255725999999998</v>
      </c>
      <c r="P1997" s="17">
        <v>0.33991820775297871</v>
      </c>
      <c r="Q1997" s="16">
        <v>3.9334273999999998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70</v>
      </c>
      <c r="I1998" s="15">
        <v>206.351</v>
      </c>
      <c r="J1998" s="14">
        <v>60.730120488719976</v>
      </c>
      <c r="K1998" s="14">
        <v>0</v>
      </c>
      <c r="L1998" s="14">
        <v>0</v>
      </c>
      <c r="M1998" s="14">
        <v>-17</v>
      </c>
      <c r="N1998" s="14">
        <v>0</v>
      </c>
      <c r="O1998" s="16">
        <v>43.730120488719976</v>
      </c>
      <c r="P1998" s="17">
        <v>0.21192104951621255</v>
      </c>
      <c r="Q1998" s="16">
        <v>162.62087951128001</v>
      </c>
      <c r="R1998" s="14">
        <v>0.36000000000000654</v>
      </c>
      <c r="S1998" s="14">
        <v>0.67999999999999972</v>
      </c>
      <c r="T1998" s="14">
        <v>28.064519999999995</v>
      </c>
      <c r="U1998" s="14">
        <v>2.0249999999999773</v>
      </c>
      <c r="V1998" s="14">
        <v>7.7823799999999945</v>
      </c>
      <c r="W1998" s="18">
        <v>18.896034312290087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168.17400000000001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168.17400000000001</v>
      </c>
      <c r="P1999" s="17">
        <v>1.3107872174590802</v>
      </c>
      <c r="Q1999" s="16">
        <v>-39.873999999999995</v>
      </c>
      <c r="R1999" s="14">
        <v>4.4300000000000068</v>
      </c>
      <c r="S1999" s="14">
        <v>2.9689999999999941</v>
      </c>
      <c r="T1999" s="14">
        <v>7.1749999999999829</v>
      </c>
      <c r="U1999" s="14">
        <v>3.5510000000000161</v>
      </c>
      <c r="V1999" s="14">
        <v>4.53125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-20</v>
      </c>
      <c r="H2001" s="14">
        <v>5</v>
      </c>
      <c r="I2001" s="15">
        <v>5</v>
      </c>
      <c r="J2001" s="14">
        <v>0.129</v>
      </c>
      <c r="K2001" s="14">
        <v>0</v>
      </c>
      <c r="L2001" s="14">
        <v>0</v>
      </c>
      <c r="M2001" s="14">
        <v>0</v>
      </c>
      <c r="N2001" s="14">
        <v>0</v>
      </c>
      <c r="O2001" s="16">
        <v>0.129</v>
      </c>
      <c r="P2001" s="17">
        <v>2.58E-2</v>
      </c>
      <c r="Q2001" s="16">
        <v>4.8710000000000004</v>
      </c>
      <c r="R2001" s="14">
        <v>0</v>
      </c>
      <c r="S2001" s="14">
        <v>0</v>
      </c>
      <c r="T2001" s="14">
        <v>7.0000000000000062E-3</v>
      </c>
      <c r="U2001" s="14">
        <v>0</v>
      </c>
      <c r="V2001" s="14">
        <v>1.7500000000000016E-3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35.781677099999996</v>
      </c>
      <c r="K2002" s="14">
        <v>0</v>
      </c>
      <c r="L2002" s="14">
        <v>0</v>
      </c>
      <c r="M2002" s="14">
        <v>0</v>
      </c>
      <c r="N2002" s="14">
        <v>0</v>
      </c>
      <c r="O2002" s="16">
        <v>35.781677099999996</v>
      </c>
      <c r="P2002" s="17">
        <v>0.53739959298920137</v>
      </c>
      <c r="Q2002" s="16">
        <v>30.801322900000002</v>
      </c>
      <c r="R2002" s="14">
        <v>0.18700000000000472</v>
      </c>
      <c r="S2002" s="14">
        <v>0.3089999999999975</v>
      </c>
      <c r="T2002" s="14">
        <v>1.4439999999999991</v>
      </c>
      <c r="U2002" s="14">
        <v>2.7100999999999971</v>
      </c>
      <c r="V2002" s="14">
        <v>1.1625249999999996</v>
      </c>
      <c r="W2002" s="18">
        <v>24.49519184533667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9.7539999999999996</v>
      </c>
      <c r="K2003" s="14">
        <v>0</v>
      </c>
      <c r="L2003" s="14">
        <v>0</v>
      </c>
      <c r="M2003" s="14">
        <v>0</v>
      </c>
      <c r="N2003" s="14">
        <v>0</v>
      </c>
      <c r="O2003" s="16">
        <v>9.7539999999999996</v>
      </c>
      <c r="P2003" s="17">
        <v>0.22471547712297837</v>
      </c>
      <c r="Q2003" s="16">
        <v>33.652000000000001</v>
      </c>
      <c r="R2003" s="14">
        <v>0</v>
      </c>
      <c r="S2003" s="14">
        <v>0</v>
      </c>
      <c r="T2003" s="14">
        <v>0.24399999999999977</v>
      </c>
      <c r="U2003" s="14">
        <v>0.62400000000000055</v>
      </c>
      <c r="V2003" s="14">
        <v>0.21700000000000008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3</v>
      </c>
      <c r="I2004" s="15">
        <v>657.49800000000005</v>
      </c>
      <c r="J2004" s="14">
        <v>434.46899999999999</v>
      </c>
      <c r="K2004" s="14">
        <v>0</v>
      </c>
      <c r="L2004" s="14">
        <v>0</v>
      </c>
      <c r="M2004" s="14">
        <v>0</v>
      </c>
      <c r="N2004" s="14">
        <v>0</v>
      </c>
      <c r="O2004" s="16">
        <v>434.46899999999999</v>
      </c>
      <c r="P2004" s="17">
        <v>0.66079136362391966</v>
      </c>
      <c r="Q2004" s="16">
        <v>223.02900000000005</v>
      </c>
      <c r="R2004" s="14">
        <v>5.9060000000000059</v>
      </c>
      <c r="S2004" s="14">
        <v>3.3079999999999927</v>
      </c>
      <c r="T2004" s="14">
        <v>15.225999999999999</v>
      </c>
      <c r="U2004" s="14">
        <v>10.353000000000009</v>
      </c>
      <c r="V2004" s="14">
        <v>8.6982500000000016</v>
      </c>
      <c r="W2004" s="18">
        <v>23.640674848389047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158.953</v>
      </c>
      <c r="K2005" s="14">
        <v>0</v>
      </c>
      <c r="L2005" s="14">
        <v>0</v>
      </c>
      <c r="M2005" s="14">
        <v>0</v>
      </c>
      <c r="N2005" s="14">
        <v>0</v>
      </c>
      <c r="O2005" s="16">
        <v>158.953</v>
      </c>
      <c r="P2005" s="17">
        <v>0.90272145932008951</v>
      </c>
      <c r="Q2005" s="16">
        <v>17.128999999999991</v>
      </c>
      <c r="R2005" s="14">
        <v>2.2450000000000045</v>
      </c>
      <c r="S2005" s="14">
        <v>-1.5289999999999964</v>
      </c>
      <c r="T2005" s="14">
        <v>13.016999999999996</v>
      </c>
      <c r="U2005" s="14">
        <v>2.6659999999999968</v>
      </c>
      <c r="V2005" s="14">
        <v>4.0997500000000002</v>
      </c>
      <c r="W2005" s="18">
        <v>2.1780596377827894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20</v>
      </c>
      <c r="H2006" s="14">
        <v>-5</v>
      </c>
      <c r="I2006" s="15">
        <v>32.182000000000002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32.182000000000002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25.864999999999998</v>
      </c>
      <c r="K2007" s="14">
        <v>0</v>
      </c>
      <c r="L2007" s="14">
        <v>0</v>
      </c>
      <c r="M2007" s="14">
        <v>0</v>
      </c>
      <c r="N2007" s="14">
        <v>0</v>
      </c>
      <c r="O2007" s="16">
        <v>25.864999999999998</v>
      </c>
      <c r="P2007" s="17">
        <v>0.12346062052505966</v>
      </c>
      <c r="Q2007" s="16">
        <v>183.63499999999999</v>
      </c>
      <c r="R2007" s="14">
        <v>0</v>
      </c>
      <c r="S2007" s="14">
        <v>6.2999999999998835E-2</v>
      </c>
      <c r="T2007" s="14">
        <v>1.5210000000000008</v>
      </c>
      <c r="U2007" s="14">
        <v>1.1499999999999986</v>
      </c>
      <c r="V2007" s="14">
        <v>0.68349999999999955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27.622</v>
      </c>
      <c r="K2008" s="14">
        <v>0</v>
      </c>
      <c r="L2008" s="14">
        <v>0</v>
      </c>
      <c r="M2008" s="14">
        <v>0</v>
      </c>
      <c r="N2008" s="14">
        <v>0</v>
      </c>
      <c r="O2008" s="16">
        <v>27.622</v>
      </c>
      <c r="P2008" s="17">
        <v>0.92073333333333329</v>
      </c>
      <c r="Q2008" s="16">
        <v>2.3780000000000001</v>
      </c>
      <c r="R2008" s="14">
        <v>0.28000000000000114</v>
      </c>
      <c r="S2008" s="14">
        <v>-0.12000000000000099</v>
      </c>
      <c r="T2008" s="14">
        <v>0.4740000000000002</v>
      </c>
      <c r="U2008" s="14">
        <v>0.65399999999999991</v>
      </c>
      <c r="V2008" s="14">
        <v>0.32200000000000006</v>
      </c>
      <c r="W2008" s="18">
        <v>5.3850931677018625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95.77000000000001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94.670000000000016</v>
      </c>
      <c r="P2009" s="17">
        <v>0.93249805462801538</v>
      </c>
      <c r="Q2009" s="16">
        <v>6.8529999999999944</v>
      </c>
      <c r="R2009" s="14">
        <v>2.6210000000000093</v>
      </c>
      <c r="S2009" s="14">
        <v>-6.1089999999999947</v>
      </c>
      <c r="T2009" s="14">
        <v>9.7479999999999905</v>
      </c>
      <c r="U2009" s="14">
        <v>0.98100000000000875</v>
      </c>
      <c r="V2009" s="14">
        <v>1.8102500000000035</v>
      </c>
      <c r="W2009" s="18">
        <v>1.7856649634028345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2.6419999999999999</v>
      </c>
      <c r="K2013" s="14">
        <v>0</v>
      </c>
      <c r="L2013" s="14">
        <v>0</v>
      </c>
      <c r="M2013" s="14">
        <v>0</v>
      </c>
      <c r="N2013" s="14">
        <v>0</v>
      </c>
      <c r="O2013" s="16">
        <v>2.6419999999999999</v>
      </c>
      <c r="P2013" s="17">
        <v>0.21834710743801652</v>
      </c>
      <c r="Q2013" s="16">
        <v>9.4580000000000002</v>
      </c>
      <c r="R2013" s="14">
        <v>2.0499999999999998</v>
      </c>
      <c r="S2013" s="14">
        <v>0</v>
      </c>
      <c r="T2013" s="14">
        <v>0</v>
      </c>
      <c r="U2013" s="14">
        <v>0</v>
      </c>
      <c r="V2013" s="14">
        <v>0.51249999999999996</v>
      </c>
      <c r="W2013" s="18">
        <v>16.454634146341466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2</v>
      </c>
      <c r="I2014" s="15">
        <v>2.012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2.012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20</v>
      </c>
      <c r="H2015" s="14">
        <v>205</v>
      </c>
      <c r="I2015" s="15">
        <v>686.28800000000001</v>
      </c>
      <c r="J2015" s="14">
        <v>302.97500000000002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406.05623503681272</v>
      </c>
      <c r="P2015" s="17">
        <v>0.59167031193436681</v>
      </c>
      <c r="Q2015" s="16">
        <v>280.23176496318729</v>
      </c>
      <c r="R2015" s="14">
        <v>9.38900000000001</v>
      </c>
      <c r="S2015" s="14">
        <v>5.771000000000015</v>
      </c>
      <c r="T2015" s="14">
        <v>8.2119999999999891</v>
      </c>
      <c r="U2015" s="14">
        <v>1.5970000000000368</v>
      </c>
      <c r="V2015" s="14">
        <v>6.2422500000000127</v>
      </c>
      <c r="W2015" s="18">
        <v>42.892749403370054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-20</v>
      </c>
      <c r="H2016" s="14">
        <v>-20</v>
      </c>
      <c r="I2016" s="15">
        <v>55.91</v>
      </c>
      <c r="J2016" s="14">
        <v>9.077</v>
      </c>
      <c r="K2016" s="14">
        <v>0</v>
      </c>
      <c r="L2016" s="14">
        <v>0</v>
      </c>
      <c r="M2016" s="14">
        <v>0</v>
      </c>
      <c r="N2016" s="14">
        <v>0</v>
      </c>
      <c r="O2016" s="16">
        <v>9.077</v>
      </c>
      <c r="P2016" s="17">
        <v>0.16235020568771241</v>
      </c>
      <c r="Q2016" s="16">
        <v>46.832999999999998</v>
      </c>
      <c r="R2016" s="14">
        <v>6.4999999999999503E-2</v>
      </c>
      <c r="S2016" s="14">
        <v>0.13100000000000023</v>
      </c>
      <c r="T2016" s="14">
        <v>0.20800000000000018</v>
      </c>
      <c r="U2016" s="14">
        <v>0</v>
      </c>
      <c r="V2016" s="14">
        <v>0.10099999999999998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1.5734999999999999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1.5734999999999999</v>
      </c>
      <c r="P2017" s="17">
        <v>6.2939999999999996E-2</v>
      </c>
      <c r="Q2017" s="16">
        <v>23.426500000000001</v>
      </c>
      <c r="R2017" s="14">
        <v>3.6000000000000032E-2</v>
      </c>
      <c r="S2017" s="14">
        <v>0.47249999999999992</v>
      </c>
      <c r="T2017" s="14">
        <v>0</v>
      </c>
      <c r="U2017" s="14">
        <v>0</v>
      </c>
      <c r="V2017" s="14">
        <v>0.12712499999999999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20</v>
      </c>
      <c r="H2021" s="14">
        <v>-8</v>
      </c>
      <c r="I2021" s="15">
        <v>47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47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0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17</v>
      </c>
      <c r="N2028" s="14">
        <v>0</v>
      </c>
      <c r="O2028" s="16">
        <v>17</v>
      </c>
      <c r="P2028" s="17">
        <v>0.12327773749093546</v>
      </c>
      <c r="Q2028" s="16">
        <v>120.9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20</v>
      </c>
      <c r="H2030" s="43">
        <v>-17.000000000000455</v>
      </c>
      <c r="I2030" s="43">
        <v>2907.0169999999994</v>
      </c>
      <c r="J2030" s="43">
        <v>1456.9462749547401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1560.027509991553</v>
      </c>
      <c r="P2030" s="45">
        <v>0.5366420320182349</v>
      </c>
      <c r="Q2030" s="43">
        <v>1346.9894900084464</v>
      </c>
      <c r="R2030" s="43">
        <v>29.257220000000416</v>
      </c>
      <c r="S2030" s="43">
        <v>7.2088399999997819</v>
      </c>
      <c r="T2030" s="43">
        <v>88.003609999999981</v>
      </c>
      <c r="U2030" s="43">
        <v>29.293080000000145</v>
      </c>
      <c r="V2030" s="43">
        <v>38.440687500000081</v>
      </c>
      <c r="W2030" s="46">
        <v>33.040723192280147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1.2</v>
      </c>
      <c r="I2031" s="15">
        <v>1.2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1.2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 t="s">
        <v>183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0</v>
      </c>
      <c r="H2066" s="14">
        <v>-1.2</v>
      </c>
      <c r="I2066" s="15">
        <v>-1.2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-1.2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1.5999999999999996</v>
      </c>
      <c r="I2075" s="15">
        <v>9.9369999999999994</v>
      </c>
      <c r="J2075" s="14">
        <v>0.37890879999999982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0.37890879999999982</v>
      </c>
      <c r="P2075" s="17">
        <v>3.8131105967595835E-2</v>
      </c>
      <c r="Q2075" s="16">
        <v>9.5580911999999998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1.300000000000523E-2</v>
      </c>
      <c r="K2079" s="14">
        <v>0</v>
      </c>
      <c r="L2079" s="14">
        <v>0</v>
      </c>
      <c r="M2079" s="14">
        <v>0</v>
      </c>
      <c r="N2079" s="14">
        <v>0</v>
      </c>
      <c r="O2079" s="16">
        <v>1.300000000000523E-2</v>
      </c>
      <c r="P2079" s="17">
        <v>-0.32500000000013046</v>
      </c>
      <c r="Q2079" s="16">
        <v>-5.3000000000005265E-2</v>
      </c>
      <c r="R2079" s="14">
        <v>-1.4210854715202004E-14</v>
      </c>
      <c r="S2079" s="14">
        <v>0</v>
      </c>
      <c r="T2079" s="14">
        <v>2.1316282072803006E-14</v>
      </c>
      <c r="U2079" s="14">
        <v>1.300000000001944E-2</v>
      </c>
      <c r="V2079" s="14">
        <v>3.2500000000066365E-3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-25.9</v>
      </c>
      <c r="I2082" s="15">
        <v>-21.367999999999999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-21.367999999999999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>
        <v>0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-0.90000000000000568</v>
      </c>
      <c r="I2087" s="15">
        <v>129.994</v>
      </c>
      <c r="J2087" s="14">
        <v>35.088000000000001</v>
      </c>
      <c r="K2087" s="14">
        <v>0</v>
      </c>
      <c r="L2087" s="14">
        <v>0</v>
      </c>
      <c r="M2087" s="14">
        <v>0</v>
      </c>
      <c r="N2087" s="14">
        <v>0</v>
      </c>
      <c r="O2087" s="16">
        <v>35.088000000000001</v>
      </c>
      <c r="P2087" s="17">
        <v>0.26992015016077664</v>
      </c>
      <c r="Q2087" s="16">
        <v>94.906000000000006</v>
      </c>
      <c r="R2087" s="14">
        <v>0.88699999999999335</v>
      </c>
      <c r="S2087" s="14">
        <v>-0.50799999999999557</v>
      </c>
      <c r="T2087" s="14">
        <v>0.64399999999999835</v>
      </c>
      <c r="U2087" s="14">
        <v>0.17000000000000171</v>
      </c>
      <c r="V2087" s="14">
        <v>0.29824999999999946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25.9</v>
      </c>
      <c r="I2089" s="15">
        <v>26.087</v>
      </c>
      <c r="J2089" s="14">
        <v>7.4880000000000004</v>
      </c>
      <c r="K2089" s="14">
        <v>0</v>
      </c>
      <c r="L2089" s="14">
        <v>0</v>
      </c>
      <c r="M2089" s="14">
        <v>0</v>
      </c>
      <c r="N2089" s="14">
        <v>0</v>
      </c>
      <c r="O2089" s="16">
        <v>7.4880000000000004</v>
      </c>
      <c r="P2089" s="17">
        <v>0.28703952160079738</v>
      </c>
      <c r="Q2089" s="16">
        <v>18.599</v>
      </c>
      <c r="R2089" s="14">
        <v>0</v>
      </c>
      <c r="S2089" s="14">
        <v>0</v>
      </c>
      <c r="T2089" s="14">
        <v>6.0000000000002274E-3</v>
      </c>
      <c r="U2089" s="14">
        <v>0</v>
      </c>
      <c r="V2089" s="14">
        <v>1.5000000000000568E-3</v>
      </c>
      <c r="W2089" s="18" t="s">
        <v>183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4.7074920000000002</v>
      </c>
      <c r="K2090" s="14">
        <v>0</v>
      </c>
      <c r="L2090" s="14">
        <v>0</v>
      </c>
      <c r="M2090" s="14">
        <v>0</v>
      </c>
      <c r="N2090" s="14">
        <v>0</v>
      </c>
      <c r="O2090" s="16">
        <v>4.7074920000000002</v>
      </c>
      <c r="P2090" s="17">
        <v>0.27266099044309294</v>
      </c>
      <c r="Q2090" s="16">
        <v>12.557508</v>
      </c>
      <c r="R2090" s="14">
        <v>0</v>
      </c>
      <c r="S2090" s="14">
        <v>0</v>
      </c>
      <c r="T2090" s="14">
        <v>0</v>
      </c>
      <c r="U2090" s="14">
        <v>2.3363999999999998</v>
      </c>
      <c r="V2090" s="14">
        <v>0.58409999999999995</v>
      </c>
      <c r="W2090" s="18">
        <v>19.498900873138165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1.6890000000000001</v>
      </c>
      <c r="K2091" s="14">
        <v>0</v>
      </c>
      <c r="L2091" s="14">
        <v>0</v>
      </c>
      <c r="M2091" s="14">
        <v>0</v>
      </c>
      <c r="N2091" s="14">
        <v>0</v>
      </c>
      <c r="O2091" s="16">
        <v>1.6890000000000001</v>
      </c>
      <c r="P2091" s="17">
        <v>0.28121878121878124</v>
      </c>
      <c r="Q2091" s="16">
        <v>4.3170000000000002</v>
      </c>
      <c r="R2091" s="14">
        <v>0.47799999999999998</v>
      </c>
      <c r="S2091" s="14">
        <v>0</v>
      </c>
      <c r="T2091" s="14">
        <v>0.16500000000000004</v>
      </c>
      <c r="U2091" s="14">
        <v>0</v>
      </c>
      <c r="V2091" s="14">
        <v>0.16075</v>
      </c>
      <c r="W2091" s="18">
        <v>24.855365474339035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9.6999999999999886</v>
      </c>
      <c r="I2092" s="15">
        <v>166.607</v>
      </c>
      <c r="J2092" s="14">
        <v>52.408999999999999</v>
      </c>
      <c r="K2092" s="14">
        <v>0</v>
      </c>
      <c r="L2092" s="14">
        <v>0</v>
      </c>
      <c r="M2092" s="14">
        <v>0</v>
      </c>
      <c r="N2092" s="14">
        <v>0</v>
      </c>
      <c r="O2092" s="16">
        <v>52.408999999999999</v>
      </c>
      <c r="P2092" s="17">
        <v>0.3145666148481156</v>
      </c>
      <c r="Q2092" s="16">
        <v>114.19800000000001</v>
      </c>
      <c r="R2092" s="14">
        <v>0.41400000000000148</v>
      </c>
      <c r="S2092" s="14">
        <v>-0.15900000000000603</v>
      </c>
      <c r="T2092" s="14">
        <v>1.0579999999999998</v>
      </c>
      <c r="U2092" s="14">
        <v>0.3680000000000021</v>
      </c>
      <c r="V2092" s="14">
        <v>0.42024999999999935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8.7769999999999992</v>
      </c>
      <c r="K2093" s="14">
        <v>0</v>
      </c>
      <c r="L2093" s="14">
        <v>0</v>
      </c>
      <c r="M2093" s="14">
        <v>0</v>
      </c>
      <c r="N2093" s="14">
        <v>0</v>
      </c>
      <c r="O2093" s="16">
        <v>8.7769999999999992</v>
      </c>
      <c r="P2093" s="17">
        <v>0.38292395619737352</v>
      </c>
      <c r="Q2093" s="16">
        <v>14.144000000000004</v>
      </c>
      <c r="R2093" s="14">
        <v>0</v>
      </c>
      <c r="S2093" s="14">
        <v>9.0999999999999304E-2</v>
      </c>
      <c r="T2093" s="14">
        <v>1.8000000000000682E-2</v>
      </c>
      <c r="U2093" s="14">
        <v>1.7999999999998906E-2</v>
      </c>
      <c r="V2093" s="14">
        <v>3.1749999999999723E-2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1.7763568394002505E-15</v>
      </c>
      <c r="K2094" s="14">
        <v>0</v>
      </c>
      <c r="L2094" s="14">
        <v>0</v>
      </c>
      <c r="M2094" s="14">
        <v>0</v>
      </c>
      <c r="N2094" s="14">
        <v>0</v>
      </c>
      <c r="O2094" s="16">
        <v>1.7763568394002505E-15</v>
      </c>
      <c r="P2094" s="17">
        <v>1.8052406904474092E-15</v>
      </c>
      <c r="Q2094" s="16">
        <v>0.98399999999999821</v>
      </c>
      <c r="R2094" s="14">
        <v>-8.8817841970012523E-16</v>
      </c>
      <c r="S2094" s="14">
        <v>8.8817841970012523E-16</v>
      </c>
      <c r="T2094" s="14">
        <v>0</v>
      </c>
      <c r="U2094" s="14">
        <v>8.8817841970012523E-16</v>
      </c>
      <c r="V2094" s="14">
        <v>2.2204460492503131E-16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4.8250000000000002</v>
      </c>
      <c r="K2096" s="14">
        <v>0</v>
      </c>
      <c r="L2096" s="14">
        <v>0</v>
      </c>
      <c r="M2096" s="14">
        <v>0</v>
      </c>
      <c r="N2096" s="14">
        <v>0</v>
      </c>
      <c r="O2096" s="16">
        <v>4.8250000000000002</v>
      </c>
      <c r="P2096" s="17">
        <v>0.64956919763058696</v>
      </c>
      <c r="Q2096" s="16">
        <v>2.6029999999999998</v>
      </c>
      <c r="R2096" s="14">
        <v>1.899999999999924E-2</v>
      </c>
      <c r="S2096" s="14">
        <v>7.4000000000000732E-2</v>
      </c>
      <c r="T2096" s="14">
        <v>9.9999999999944578E-4</v>
      </c>
      <c r="U2096" s="14">
        <v>0.12100000000000044</v>
      </c>
      <c r="V2096" s="14">
        <v>5.3749999999999964E-2</v>
      </c>
      <c r="W2096" s="18">
        <v>46.427906976744211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7.9009999999999989</v>
      </c>
      <c r="K2097" s="14">
        <v>0</v>
      </c>
      <c r="L2097" s="14">
        <v>0</v>
      </c>
      <c r="M2097" s="14">
        <v>0</v>
      </c>
      <c r="N2097" s="14">
        <v>0</v>
      </c>
      <c r="O2097" s="16">
        <v>7.9009999999999989</v>
      </c>
      <c r="P2097" s="17">
        <v>0.2334948874046929</v>
      </c>
      <c r="Q2097" s="16">
        <v>25.937000000000001</v>
      </c>
      <c r="R2097" s="14">
        <v>-1.346000000000001</v>
      </c>
      <c r="S2097" s="14">
        <v>-9.9999999999944578E-4</v>
      </c>
      <c r="T2097" s="14">
        <v>1.8000000000000682E-2</v>
      </c>
      <c r="U2097" s="14">
        <v>5.999999999998451E-3</v>
      </c>
      <c r="V2097" s="14">
        <v>-0.33075000000000032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1.6870000000000001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1.6870000000000001</v>
      </c>
      <c r="P2101" s="17">
        <v>0.25953846153846155</v>
      </c>
      <c r="Q2101" s="16">
        <v>4.8129999999999997</v>
      </c>
      <c r="R2101" s="14">
        <v>1.3580000000000001</v>
      </c>
      <c r="S2101" s="14">
        <v>0</v>
      </c>
      <c r="T2101" s="14">
        <v>0</v>
      </c>
      <c r="U2101" s="14">
        <v>0</v>
      </c>
      <c r="V2101" s="14">
        <v>0.33950000000000002</v>
      </c>
      <c r="W2101" s="18">
        <v>12.176730486008834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-0.8</v>
      </c>
      <c r="I2102" s="15">
        <v>-7.0000000000000062E-3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-7.0000000000000062E-3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>
        <v>0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13.742000000000001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16.749186322299764</v>
      </c>
      <c r="P2103" s="17">
        <v>0.26157116365467437</v>
      </c>
      <c r="Q2103" s="16">
        <v>47.283813677700238</v>
      </c>
      <c r="R2103" s="14">
        <v>0.25100000000000122</v>
      </c>
      <c r="S2103" s="14">
        <v>0.14899999999999913</v>
      </c>
      <c r="T2103" s="14">
        <v>0.16799999999999926</v>
      </c>
      <c r="U2103" s="14">
        <v>0.20200000000000173</v>
      </c>
      <c r="V2103" s="14">
        <v>0.19250000000000034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141.23769580000001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144.24488212229977</v>
      </c>
      <c r="P2118" s="45">
        <v>0.26751944962722091</v>
      </c>
      <c r="Q2118" s="43">
        <v>394.9491178777003</v>
      </c>
      <c r="R2118" s="43">
        <v>2.0609999999999786</v>
      </c>
      <c r="S2118" s="43">
        <v>-0.35400000000001342</v>
      </c>
      <c r="T2118" s="43">
        <v>2.078000000000003</v>
      </c>
      <c r="U2118" s="43">
        <v>3.2344000000000506</v>
      </c>
      <c r="V2118" s="43">
        <v>1.7548500000000047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-15.5</v>
      </c>
      <c r="I2119" s="15">
        <v>19.749000000000002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0.22184000000000001</v>
      </c>
      <c r="P2119" s="17">
        <v>1.1232973821459314E-2</v>
      </c>
      <c r="Q2119" s="16">
        <v>19.527160000000002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92.543783763000022</v>
      </c>
      <c r="K2123" s="14">
        <v>0</v>
      </c>
      <c r="L2123" s="14">
        <v>0</v>
      </c>
      <c r="M2123" s="14">
        <v>0</v>
      </c>
      <c r="N2123" s="14">
        <v>0</v>
      </c>
      <c r="O2123" s="16">
        <v>92.543783763000022</v>
      </c>
      <c r="P2123" s="17">
        <v>0.66647306391513528</v>
      </c>
      <c r="Q2123" s="16">
        <v>46.312216236999973</v>
      </c>
      <c r="R2123" s="14">
        <v>0</v>
      </c>
      <c r="S2123" s="14">
        <v>0</v>
      </c>
      <c r="T2123" s="14">
        <v>1.9999999999996021E-2</v>
      </c>
      <c r="U2123" s="14">
        <v>0.23299999999997567</v>
      </c>
      <c r="V2123" s="14">
        <v>6.3249999999992923E-2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-4.4000000000000021</v>
      </c>
      <c r="I2126" s="15">
        <v>21.567999999999998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21.567999999999998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-40</v>
      </c>
      <c r="H2131" s="14">
        <v>-37.600000000000023</v>
      </c>
      <c r="I2131" s="15">
        <v>673.37299999999993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673.37299999999993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39.999999999999993</v>
      </c>
      <c r="H2133" s="14">
        <v>44.399999999999991</v>
      </c>
      <c r="I2133" s="15">
        <v>97.141999999999996</v>
      </c>
      <c r="J2133" s="14">
        <v>28.074999999999999</v>
      </c>
      <c r="K2133" s="14">
        <v>0</v>
      </c>
      <c r="L2133" s="14">
        <v>0</v>
      </c>
      <c r="M2133" s="14">
        <v>0</v>
      </c>
      <c r="N2133" s="14">
        <v>0</v>
      </c>
      <c r="O2133" s="16">
        <v>28.074999999999999</v>
      </c>
      <c r="P2133" s="17">
        <v>0.28900990302855611</v>
      </c>
      <c r="Q2133" s="16">
        <v>69.066999999999993</v>
      </c>
      <c r="R2133" s="14">
        <v>0.55999999999999872</v>
      </c>
      <c r="S2133" s="14">
        <v>0.63800000000000168</v>
      </c>
      <c r="T2133" s="14">
        <v>1.3999999999999346E-2</v>
      </c>
      <c r="U2133" s="14">
        <v>0.46199999999999974</v>
      </c>
      <c r="V2133" s="14">
        <v>0.41849999999999987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0.28899999999999998</v>
      </c>
      <c r="K2137" s="14">
        <v>0</v>
      </c>
      <c r="L2137" s="14">
        <v>0</v>
      </c>
      <c r="M2137" s="14">
        <v>0</v>
      </c>
      <c r="N2137" s="14">
        <v>0</v>
      </c>
      <c r="O2137" s="16">
        <v>0.28899999999999998</v>
      </c>
      <c r="P2137" s="17">
        <v>1.9243318107363067E-3</v>
      </c>
      <c r="Q2137" s="16">
        <v>149.893</v>
      </c>
      <c r="R2137" s="14">
        <v>3.999999999999948E-3</v>
      </c>
      <c r="S2137" s="14">
        <v>-1.0000000000000009E-3</v>
      </c>
      <c r="T2137" s="14">
        <v>2.0000000000000018E-3</v>
      </c>
      <c r="U2137" s="14">
        <v>4.0000000000000036E-3</v>
      </c>
      <c r="V2137" s="14">
        <v>2.2499999999999881E-3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7.7827699999999984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7.7827699999999984</v>
      </c>
      <c r="P2138" s="17">
        <v>0.20405259432107178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9.8000000000000004E-2</v>
      </c>
      <c r="K2141" s="14">
        <v>0</v>
      </c>
      <c r="L2141" s="14">
        <v>0</v>
      </c>
      <c r="M2141" s="14">
        <v>0</v>
      </c>
      <c r="N2141" s="14">
        <v>0</v>
      </c>
      <c r="O2141" s="16">
        <v>9.8000000000000004E-2</v>
      </c>
      <c r="P2141" s="17">
        <v>4.4133210240706136E-4</v>
      </c>
      <c r="Q2141" s="16">
        <v>221.95699999999997</v>
      </c>
      <c r="R2141" s="14">
        <v>0</v>
      </c>
      <c r="S2141" s="14">
        <v>0</v>
      </c>
      <c r="T2141" s="14">
        <v>1.0000000000000009E-3</v>
      </c>
      <c r="U2141" s="14">
        <v>0</v>
      </c>
      <c r="V2141" s="14">
        <v>2.5000000000000022E-4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-4.5</v>
      </c>
      <c r="I2146" s="15">
        <v>4.3999999999999595E-2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4.3999999999999595E-2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1.8552994300958234</v>
      </c>
      <c r="P2147" s="17">
        <v>5.639345121145267E-3</v>
      </c>
      <c r="Q2147" s="16">
        <v>327.13670056990412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151.77807376300004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151.90337319309586</v>
      </c>
      <c r="P2162" s="45">
        <v>4.8990910660203453E-2</v>
      </c>
      <c r="Q2162" s="43">
        <v>2948.7406268069039</v>
      </c>
      <c r="R2162" s="43">
        <v>0.56400000000004979</v>
      </c>
      <c r="S2162" s="43">
        <v>0.63699999999997203</v>
      </c>
      <c r="T2162" s="43">
        <v>3.7000000000006139E-2</v>
      </c>
      <c r="U2162" s="43">
        <v>0.69899999999998386</v>
      </c>
      <c r="V2162" s="43">
        <v>0.48425000000000296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1.742</v>
      </c>
      <c r="K2178" s="14">
        <v>0</v>
      </c>
      <c r="L2178" s="14">
        <v>0</v>
      </c>
      <c r="M2178" s="14">
        <v>0</v>
      </c>
      <c r="N2178" s="14">
        <v>0</v>
      </c>
      <c r="O2178" s="16">
        <v>1.742</v>
      </c>
      <c r="P2178" s="17">
        <v>7.6012113066927312E-3</v>
      </c>
      <c r="Q2178" s="16">
        <v>227.43200000000002</v>
      </c>
      <c r="R2178" s="14">
        <v>0</v>
      </c>
      <c r="S2178" s="14">
        <v>0</v>
      </c>
      <c r="T2178" s="14">
        <v>0</v>
      </c>
      <c r="U2178" s="14">
        <v>1.04</v>
      </c>
      <c r="V2178" s="14">
        <v>0.26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1.302</v>
      </c>
      <c r="K2179" s="14">
        <v>0</v>
      </c>
      <c r="L2179" s="14">
        <v>0</v>
      </c>
      <c r="M2179" s="14">
        <v>0</v>
      </c>
      <c r="N2179" s="14">
        <v>0</v>
      </c>
      <c r="O2179" s="16">
        <v>1.302</v>
      </c>
      <c r="P2179" s="17">
        <v>1.2177898330449423E-2</v>
      </c>
      <c r="Q2179" s="16">
        <v>105.613</v>
      </c>
      <c r="R2179" s="14">
        <v>0</v>
      </c>
      <c r="S2179" s="14">
        <v>0</v>
      </c>
      <c r="T2179" s="14">
        <v>0</v>
      </c>
      <c r="U2179" s="14">
        <v>0.97</v>
      </c>
      <c r="V2179" s="14">
        <v>0.24249999999999999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3.7590000000000003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3.830865999727743</v>
      </c>
      <c r="P2206" s="45">
        <v>8.7066719388710304E-3</v>
      </c>
      <c r="Q2206" s="43">
        <v>436.16113400027234</v>
      </c>
      <c r="R2206" s="43">
        <v>0</v>
      </c>
      <c r="S2206" s="43">
        <v>0</v>
      </c>
      <c r="T2206" s="43">
        <v>0</v>
      </c>
      <c r="U2206" s="43">
        <v>2.0100000000000007</v>
      </c>
      <c r="V2206" s="43">
        <v>0.50250000000000017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-13.899999999999999</v>
      </c>
      <c r="I2207" s="15">
        <v>29.686</v>
      </c>
      <c r="J2207" s="14">
        <v>0.60074879999999986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0.60074879999999986</v>
      </c>
      <c r="P2207" s="17">
        <v>2.0236771542141072E-2</v>
      </c>
      <c r="Q2207" s="16">
        <v>29.085251200000002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92.556783763000027</v>
      </c>
      <c r="K2211" s="14">
        <v>0</v>
      </c>
      <c r="L2211" s="14">
        <v>0</v>
      </c>
      <c r="M2211" s="14">
        <v>0</v>
      </c>
      <c r="N2211" s="14">
        <v>0</v>
      </c>
      <c r="O2211" s="16">
        <v>92.556783763000027</v>
      </c>
      <c r="P2211" s="17">
        <v>0.66675875808984575</v>
      </c>
      <c r="Q2211" s="16">
        <v>46.259216236999976</v>
      </c>
      <c r="R2211" s="14">
        <v>0</v>
      </c>
      <c r="S2211" s="14">
        <v>0</v>
      </c>
      <c r="T2211" s="14">
        <v>2.0000000000024443E-2</v>
      </c>
      <c r="U2211" s="14">
        <v>0.24599999999999511</v>
      </c>
      <c r="V2211" s="14">
        <v>6.6500000000004889E-2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-30.299999999999997</v>
      </c>
      <c r="I2214" s="15">
        <v>0.20000000000000284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0.20000000000000284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0.41005125086865873</v>
      </c>
      <c r="Q2217" s="16">
        <v>3.3957450000000016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-40</v>
      </c>
      <c r="H2219" s="14">
        <v>-38.5</v>
      </c>
      <c r="I2219" s="15">
        <v>803.36699999999996</v>
      </c>
      <c r="J2219" s="14">
        <v>35.088000000000001</v>
      </c>
      <c r="K2219" s="14">
        <v>0</v>
      </c>
      <c r="L2219" s="14">
        <v>0</v>
      </c>
      <c r="M2219" s="14">
        <v>0</v>
      </c>
      <c r="N2219" s="14">
        <v>0</v>
      </c>
      <c r="O2219" s="16">
        <v>35.088000000000001</v>
      </c>
      <c r="P2219" s="17">
        <v>4.3676177886320951E-2</v>
      </c>
      <c r="Q2219" s="16">
        <v>768.279</v>
      </c>
      <c r="R2219" s="14">
        <v>0.88699999999999335</v>
      </c>
      <c r="S2219" s="14">
        <v>-0.50799999999999557</v>
      </c>
      <c r="T2219" s="14">
        <v>0.64399999999999835</v>
      </c>
      <c r="U2219" s="14">
        <v>0.17000000000000171</v>
      </c>
      <c r="V2219" s="14">
        <v>0.29824999999999946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40</v>
      </c>
      <c r="H2221" s="14">
        <v>70.3</v>
      </c>
      <c r="I2221" s="15">
        <v>123.229</v>
      </c>
      <c r="J2221" s="14">
        <v>35.563000000000002</v>
      </c>
      <c r="K2221" s="14">
        <v>0</v>
      </c>
      <c r="L2221" s="14">
        <v>0</v>
      </c>
      <c r="M2221" s="14">
        <v>0</v>
      </c>
      <c r="N2221" s="14">
        <v>0</v>
      </c>
      <c r="O2221" s="16">
        <v>35.563000000000002</v>
      </c>
      <c r="P2221" s="17">
        <v>0.28859278254307025</v>
      </c>
      <c r="Q2221" s="16">
        <v>87.665999999999997</v>
      </c>
      <c r="R2221" s="14">
        <v>0.55999999999999517</v>
      </c>
      <c r="S2221" s="14">
        <v>0.63800000000000523</v>
      </c>
      <c r="T2221" s="14">
        <v>1.9999999999996021E-2</v>
      </c>
      <c r="U2221" s="14">
        <v>0.4620000000000033</v>
      </c>
      <c r="V2221" s="14">
        <v>0.41999999999999993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4.7381720000000005</v>
      </c>
      <c r="K2222" s="14">
        <v>0</v>
      </c>
      <c r="L2222" s="14">
        <v>0</v>
      </c>
      <c r="M2222" s="14">
        <v>0</v>
      </c>
      <c r="N2222" s="14">
        <v>0</v>
      </c>
      <c r="O2222" s="16">
        <v>4.7381720000000005</v>
      </c>
      <c r="P2222" s="17">
        <v>4.2430504437220719E-2</v>
      </c>
      <c r="Q2222" s="16">
        <v>106.93082799999999</v>
      </c>
      <c r="R2222" s="14">
        <v>0</v>
      </c>
      <c r="S2222" s="14">
        <v>0</v>
      </c>
      <c r="T2222" s="14">
        <v>0</v>
      </c>
      <c r="U2222" s="14">
        <v>2.3364000000000003</v>
      </c>
      <c r="V2222" s="14">
        <v>0.58410000000000006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1.6890000000000001</v>
      </c>
      <c r="K2223" s="14">
        <v>0</v>
      </c>
      <c r="L2223" s="14">
        <v>0</v>
      </c>
      <c r="M2223" s="14">
        <v>0</v>
      </c>
      <c r="N2223" s="14">
        <v>0</v>
      </c>
      <c r="O2223" s="16">
        <v>1.6890000000000001</v>
      </c>
      <c r="P2223" s="17">
        <v>4.7300324857174864E-2</v>
      </c>
      <c r="Q2223" s="16">
        <v>34.018999999999998</v>
      </c>
      <c r="R2223" s="14">
        <v>0.47799999999999998</v>
      </c>
      <c r="S2223" s="14">
        <v>0</v>
      </c>
      <c r="T2223" s="14">
        <v>0.16500000000000004</v>
      </c>
      <c r="U2223" s="14">
        <v>0</v>
      </c>
      <c r="V2223" s="14">
        <v>0.16075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-53.700000000000045</v>
      </c>
      <c r="I2224" s="15">
        <v>883.84799999999996</v>
      </c>
      <c r="J2224" s="14">
        <v>52.408000000000001</v>
      </c>
      <c r="K2224" s="14">
        <v>0</v>
      </c>
      <c r="L2224" s="14">
        <v>0</v>
      </c>
      <c r="M2224" s="14">
        <v>0</v>
      </c>
      <c r="N2224" s="14">
        <v>0</v>
      </c>
      <c r="O2224" s="16">
        <v>52.408000000000001</v>
      </c>
      <c r="P2224" s="17">
        <v>5.929526343896236E-2</v>
      </c>
      <c r="Q2224" s="16">
        <v>831.43999999999994</v>
      </c>
      <c r="R2224" s="14">
        <v>0.41499999999999915</v>
      </c>
      <c r="S2224" s="14">
        <v>-0.16000000000000369</v>
      </c>
      <c r="T2224" s="14">
        <v>1.0579999999999998</v>
      </c>
      <c r="U2224" s="14">
        <v>0.36700000000000443</v>
      </c>
      <c r="V2224" s="14">
        <v>0.41999999999999993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9.0670000000000002</v>
      </c>
      <c r="K2225" s="14">
        <v>0</v>
      </c>
      <c r="L2225" s="14">
        <v>0</v>
      </c>
      <c r="M2225" s="14">
        <v>0</v>
      </c>
      <c r="N2225" s="14">
        <v>0</v>
      </c>
      <c r="O2225" s="16">
        <v>9.0670000000000002</v>
      </c>
      <c r="P2225" s="17">
        <v>5.2379219308735257E-2</v>
      </c>
      <c r="Q2225" s="16">
        <v>164.036</v>
      </c>
      <c r="R2225" s="14">
        <v>4.9999999999990052E-3</v>
      </c>
      <c r="S2225" s="14">
        <v>8.9999999999999858E-2</v>
      </c>
      <c r="T2225" s="14">
        <v>2.000000000000135E-2</v>
      </c>
      <c r="U2225" s="14">
        <v>2.2999999999999687E-2</v>
      </c>
      <c r="V2225" s="14">
        <v>3.4499999999999975E-2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25.088000000000001</v>
      </c>
      <c r="K2228" s="14">
        <v>0</v>
      </c>
      <c r="L2228" s="14">
        <v>0</v>
      </c>
      <c r="M2228" s="14">
        <v>0</v>
      </c>
      <c r="N2228" s="14">
        <v>0</v>
      </c>
      <c r="O2228" s="16">
        <v>25.088000000000001</v>
      </c>
      <c r="P2228" s="17">
        <v>0.59588618117904146</v>
      </c>
      <c r="Q2228" s="16">
        <v>17.013999999999996</v>
      </c>
      <c r="R2228" s="14">
        <v>1.9000000000001904E-2</v>
      </c>
      <c r="S2228" s="14">
        <v>7.3999999999998067E-2</v>
      </c>
      <c r="T2228" s="14">
        <v>1.0000000000012221E-3</v>
      </c>
      <c r="U2228" s="14">
        <v>0.12099999999999866</v>
      </c>
      <c r="V2228" s="14">
        <v>5.3749999999999964E-2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7.9989999999999997</v>
      </c>
      <c r="K2229" s="14">
        <v>0</v>
      </c>
      <c r="L2229" s="14">
        <v>0</v>
      </c>
      <c r="M2229" s="14">
        <v>0</v>
      </c>
      <c r="N2229" s="14">
        <v>0</v>
      </c>
      <c r="O2229" s="16">
        <v>7.9989999999999997</v>
      </c>
      <c r="P2229" s="17">
        <v>3.1259159101655776E-2</v>
      </c>
      <c r="Q2229" s="16">
        <v>247.89399999999998</v>
      </c>
      <c r="R2229" s="14">
        <v>-1.3459999999999992</v>
      </c>
      <c r="S2229" s="14">
        <v>0</v>
      </c>
      <c r="T2229" s="14">
        <v>1.9000000000000128E-2</v>
      </c>
      <c r="U2229" s="14">
        <v>6.0000000000002274E-3</v>
      </c>
      <c r="V2229" s="14">
        <v>-0.33024999999999971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1.6870000000000001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1.6870000000000001</v>
      </c>
      <c r="P2233" s="17">
        <v>0.14058333333333334</v>
      </c>
      <c r="Q2233" s="16">
        <v>10.313000000000001</v>
      </c>
      <c r="R2233" s="14">
        <v>1.3580000000000001</v>
      </c>
      <c r="S2233" s="14">
        <v>0</v>
      </c>
      <c r="T2233" s="14">
        <v>0</v>
      </c>
      <c r="U2233" s="14">
        <v>0</v>
      </c>
      <c r="V2233" s="14">
        <v>0.33950000000000002</v>
      </c>
      <c r="W2233" s="18">
        <v>28.37702503681885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-5.3</v>
      </c>
      <c r="I2234" s="15">
        <v>3.6999999999999922E-2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3.6999999999999922E-2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15.467000000000001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18.599485752395587</v>
      </c>
      <c r="P2235" s="17">
        <v>4.7323925328911873E-2</v>
      </c>
      <c r="Q2235" s="16">
        <v>374.42551424760438</v>
      </c>
      <c r="R2235" s="14">
        <v>0.25100000000000122</v>
      </c>
      <c r="S2235" s="14">
        <v>0.14899999999999913</v>
      </c>
      <c r="T2235" s="14">
        <v>0.16800000000000104</v>
      </c>
      <c r="U2235" s="14">
        <v>0.20199999999999996</v>
      </c>
      <c r="V2235" s="14">
        <v>0.19250000000000034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-31.599999999999909</v>
      </c>
      <c r="I2250" s="43">
        <v>3716.0879999999997</v>
      </c>
      <c r="J2250" s="43">
        <v>293.01076956300005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296.14325531539566</v>
      </c>
      <c r="P2250" s="45">
        <v>7.9692207320008479E-2</v>
      </c>
      <c r="Q2250" s="43">
        <v>3419.9447446846043</v>
      </c>
      <c r="R2250" s="43">
        <v>2.6270000000000095</v>
      </c>
      <c r="S2250" s="43">
        <v>0.28299999999995862</v>
      </c>
      <c r="T2250" s="43">
        <v>2.1150000000000091</v>
      </c>
      <c r="U2250" s="43">
        <v>3.9334000000000628</v>
      </c>
      <c r="V2250" s="43">
        <v>2.23960000000001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2025-09-03T13:42:32Z</dcterms:modified>
</cp:coreProperties>
</file>