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2A4262A0-58A4-486C-8BF5-24A779A63094}" xr6:coauthVersionLast="47" xr6:coauthVersionMax="47" xr10:uidLastSave="{00000000-0000-0000-0000-000000000000}"/>
  <bookViews>
    <workbookView xWindow="-110" yWindow="-110" windowWidth="19420" windowHeight="1030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<sst xmlns="http://schemas.openxmlformats.org/spreadsheetml/2006/main" count="14602" uniqueCount="218">
  <si>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</si>
  <si>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</si>
  <si>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</si>
  <si>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</si>
  <si>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</si>
  <si>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</si>
  <si>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</si>
  <si>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</si>
  <si>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</si>
  <si>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</si>
  <si>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</si>
  <si>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</si>
  <si>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</si>
  <si>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</si>
  <si>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</si>
  <si>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</si>
  <si>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</si>
  <si>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</si>
  <si>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</si>
  <si>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</si>
  <si>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</si>
  <si>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</si>
  <si>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</si>
  <si>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</si>
  <si>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</si>
  <si>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</si>
  <si>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</si>
  <si>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</si>
  <si>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</si>
  <si>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</si>
  <si>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</si>
  <si>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</si>
  <si>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</si>
  <si>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</si>
  <si>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</si>
  <si>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</si>
  <si>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</si>
  <si>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</si>
  <si>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</si>
  <si>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</si>
  <si>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</si>
  <si>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</si>
  <si>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</si>
  <si>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</si>
  <si>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</si>
  <si>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</si>
  <si>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</si>
  <si>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</si>
  <si>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</si>
  <si>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</si>
  <si>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</si>
  <si>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</si>
  <si>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</si>
  <si>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</si>
  <si>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</si>
  <si>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</si>
  <si>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</si>
  <si>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</si>
  <si>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</si>
  <si>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</si>
  <si>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</si>
  <si>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</si>
  <si>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</si>
  <si>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</si>
  <si>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</si>
  <si>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</si>
  <si>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</si>
  <si>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</si>
  <si>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</si>
  <si>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</si>
  <si>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</si>
  <si>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</si>
  <si>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</si>
  <si>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</si>
  <si>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</si>
  <si>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</si>
  <si>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</si>
  <si>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</si>
  <si>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</si>
  <si>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</si>
  <si>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</si>
  <si>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</si>
  <si>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</si>
  <si>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</si>
  <si>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</si>
  <si>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</si>
  <si>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</si>
  <si>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</si>
  <si>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</si>
  <si>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</si>
  <si>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</si>
  <si>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</si>
  <si>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</si>
  <si>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</si>
  <si>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</si>
  <si>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</si>
  <si>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</si>
  <si>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</si>
  <si>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</si>
  <si>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</si>
  <si>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</si>
  <si>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</si>
  <si>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</si>
  <si>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</si>
  <si>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</si>
  <si>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</si>
  <si>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</si>
  <si>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</si>
  <si>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</si>
  <si>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</si>
  <si>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</si>
  <si>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</si>
  <si>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</si>
  <si>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</si>
  <si>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</si>
  <si>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</si>
  <si>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</si>
  <si>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</si>
  <si>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</si>
  <si>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</si>
  <si>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</si>
  <si>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</si>
  <si>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</si>
  <si>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</si>
  <si>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</si>
  <si>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</si>
  <si>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</si>
  <si>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</si>
  <si>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</si>
  <si>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</si>
  <si>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</si>
  <si>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</si>
  <si>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</si>
  <si>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</si>
  <si>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</si>
  <si>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</si>
  <si>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</si>
  <si>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</si>
  <si>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</si>
  <si>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</si>
  <si>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</si>
  <si>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</si>
  <si>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</si>
  <si>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</si>
  <si>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</si>
  <si>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</si>
  <si>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</si>
  <si>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</si>
  <si>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</si>
  <si>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</si>
  <si>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</si>
  <si>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</si>
  <si>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</si>
  <si>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</si>
  <si>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</si>
  <si>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</si>
  <si>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</si>
  <si>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</si>
  <si>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</si>
  <si>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</si>
  <si>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</si>
  <si>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</si>
  <si>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</si>
  <si>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</si>
  <si>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</si>
  <si>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</si>
  <si>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</si>
  <si>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</si>
  <si>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</si>
  <si>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</si>
  <si>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</si>
  <si>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</si>
  <si>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</si>
  <si>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</si>
  <si>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</si>
  <si>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</si>
  <si>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</si>
  <si>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</si>
  <si>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</si>
  <si>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</si>
  <si>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</si>
  <si>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</si>
  <si>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</si>
  <si>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</si>
  <si>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</si>
  <si>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</si>
  <si>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</si>
  <si>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</si>
  <si>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</si>
  <si>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</si>
  <si>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</si>
  <si>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</si>
  <si>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</si>
  <si>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</si>
  <si>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</si>
  <si>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</si>
  <si>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</si>
  <si>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</si>
  <si>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</si>
  <si>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</si>
  <si>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</si>
  <si>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</si>
  <si>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</si>
  <si>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</si>
  <si>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</si>
  <si>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</si>
  <si>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</si>
  <si>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</si>
  <si>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</si>
  <si>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</si>
  <si>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</si>
  <si>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</si>
  <si>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</si>
  <si>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</si>
  <si>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</si>
  <si>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</si>
  <si>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585 to 608</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</si>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</sst>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4" x14ac:knownFonts="1">
    <font>
      <sz val="11"/>
      <color theme="1"/>
      <name val="Aptos Narrow"/>
      <family val="2"/>
      <scheme val="minor"/>
    </font>
    <font>
      <sz val="10"/>
      <color theme="1"/>
      <name val="Segoe UI"/>
      <family val="2"/>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9"/>
      <color theme="1"/>
      <name val="Arial"/>
      <family val="2"/>
    </font>
    <font>
      <sz val="12"/>
      <color indexed="8"/>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6" fillId="0" borderId="0"/>
    <xf numFmtId="0" fontId="9" fillId="0" borderId="0"/>
    <xf numFmtId="43" fontId="9" fillId="0" borderId="0" applyFont="0" applyFill="0" applyBorder="0" applyAlignment="0" applyProtection="0"/>
    <xf numFmtId="0" fontId="12" fillId="0" borderId="0"/>
    <xf numFmtId="0" fontId="6" fillId="0" borderId="0" applyNumberFormat="0" applyFill="0" applyBorder="0" applyAlignment="0" applyProtection="0"/>
    <xf numFmtId="0" fontId="20" fillId="0" borderId="0" applyNumberFormat="0" applyFill="0" applyBorder="0" applyAlignment="0" applyProtection="0"/>
  </cellStyleXfs>
  <cellXfs count="79">
    <xf numFmtId="0" fontId="0" fillId="0" borderId="0" xfId="0"/>
    <xf numFmtId="164" fontId="2" fillId="0" borderId="0" xfId="0" applyNumberFormat="1" applyFont="1" applyAlignment="1">
      <alignment horizontal="left"/>
    </xf>
    <xf numFmtId="0" fontId="2" fillId="0" borderId="0" xfId="0" applyFont="1"/>
    <xf numFmtId="0" fontId="3" fillId="0" borderId="0" xfId="0" applyFont="1"/>
    <xf numFmtId="0" fontId="4" fillId="0" borderId="0" xfId="0" applyFont="1"/>
    <xf numFmtId="0" fontId="2" fillId="0" borderId="0" xfId="0" applyFont="1" applyAlignment="1">
      <alignment horizontal="center" wrapText="1"/>
    </xf>
    <xf numFmtId="0" fontId="2" fillId="0" borderId="7" xfId="0" applyFont="1" applyBorder="1"/>
    <xf numFmtId="0" fontId="2" fillId="0" borderId="8" xfId="0" applyFont="1" applyBorder="1" applyAlignment="1">
      <alignment horizontal="left" wrapText="1"/>
    </xf>
    <xf numFmtId="0" fontId="2" fillId="0" borderId="8" xfId="0" applyFont="1" applyBorder="1" applyAlignment="1">
      <alignment horizontal="left"/>
    </xf>
    <xf numFmtId="0" fontId="5" fillId="2" borderId="8" xfId="0" applyFont="1" applyFill="1" applyBorder="1" applyAlignment="1">
      <alignment horizontal="left" wrapText="1"/>
    </xf>
    <xf numFmtId="165" fontId="5" fillId="2" borderId="8" xfId="0" applyNumberFormat="1" applyFont="1" applyFill="1" applyBorder="1" applyAlignment="1">
      <alignment horizontal="left" wrapText="1"/>
    </xf>
    <xf numFmtId="16" fontId="2" fillId="0" borderId="8" xfId="0" applyNumberFormat="1" applyFont="1" applyBorder="1" applyAlignment="1">
      <alignment horizontal="left" vertical="center" wrapText="1"/>
    </xf>
    <xf numFmtId="0" fontId="2" fillId="0" borderId="0" xfId="0" applyFont="1" applyAlignment="1">
      <alignment horizontal="left"/>
    </xf>
    <xf numFmtId="0" fontId="7" fillId="0" borderId="0" xfId="1" applyFont="1"/>
    <xf numFmtId="166" fontId="2" fillId="3" borderId="0" xfId="0" applyNumberFormat="1" applyFont="1" applyFill="1" applyAlignment="1">
      <alignment horizontal="center"/>
    </xf>
    <xf numFmtId="166" fontId="5" fillId="2" borderId="0" xfId="0" applyNumberFormat="1" applyFont="1" applyFill="1" applyAlignment="1">
      <alignment horizontal="center"/>
    </xf>
    <xf numFmtId="166" fontId="2" fillId="2" borderId="0" xfId="0" applyNumberFormat="1" applyFont="1" applyFill="1" applyAlignment="1">
      <alignment horizontal="center"/>
    </xf>
    <xf numFmtId="165" fontId="2" fillId="2" borderId="0" xfId="0" applyNumberFormat="1" applyFont="1" applyFill="1" applyAlignment="1">
      <alignment horizontal="center"/>
    </xf>
    <xf numFmtId="1" fontId="2" fillId="3" borderId="0" xfId="0" applyNumberFormat="1" applyFont="1" applyFill="1" applyAlignment="1">
      <alignment horizontal="center"/>
    </xf>
    <xf numFmtId="0" fontId="2" fillId="3" borderId="0" xfId="0" applyFont="1" applyFill="1"/>
    <xf numFmtId="0" fontId="5" fillId="0" borderId="0" xfId="0" applyFont="1"/>
    <xf numFmtId="166" fontId="2" fillId="0" borderId="0" xfId="0" applyNumberFormat="1" applyFont="1" applyAlignment="1">
      <alignment horizontal="center"/>
    </xf>
    <xf numFmtId="166" fontId="2" fillId="0" borderId="0" xfId="0" applyNumberFormat="1" applyFont="1"/>
    <xf numFmtId="0" fontId="0" fillId="0" borderId="0" xfId="0" applyAlignment="1">
      <alignment horizontal="center"/>
    </xf>
    <xf numFmtId="166" fontId="13" fillId="0" borderId="0" xfId="0" applyNumberFormat="1" applyFont="1" applyAlignment="1">
      <alignment horizontal="center"/>
    </xf>
    <xf numFmtId="166" fontId="0" fillId="0" borderId="0" xfId="0" applyNumberFormat="1" applyAlignment="1">
      <alignment horizontal="center"/>
    </xf>
    <xf numFmtId="165" fontId="14"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5" fillId="4" borderId="0" xfId="0" applyFont="1" applyFill="1"/>
    <xf numFmtId="0" fontId="8" fillId="4" borderId="0" xfId="1" applyFont="1" applyFill="1"/>
    <xf numFmtId="166" fontId="5" fillId="4" borderId="0" xfId="0" applyNumberFormat="1" applyFont="1" applyFill="1" applyAlignment="1">
      <alignment horizontal="center"/>
    </xf>
    <xf numFmtId="166" fontId="5" fillId="4" borderId="0" xfId="0" applyNumberFormat="1" applyFont="1" applyFill="1"/>
    <xf numFmtId="165" fontId="5" fillId="4" borderId="0" xfId="0" applyNumberFormat="1" applyFont="1" applyFill="1" applyAlignment="1">
      <alignment horizontal="center"/>
    </xf>
    <xf numFmtId="1" fontId="5" fillId="4" borderId="0" xfId="0" applyNumberFormat="1" applyFont="1" applyFill="1" applyAlignment="1">
      <alignment horizontal="center"/>
    </xf>
    <xf numFmtId="0" fontId="7" fillId="0" borderId="8" xfId="0" applyFont="1" applyBorder="1" applyAlignment="1">
      <alignment horizontal="left" wrapText="1"/>
    </xf>
    <xf numFmtId="0" fontId="19" fillId="0" borderId="0" xfId="0" applyFont="1"/>
    <xf numFmtId="166" fontId="2" fillId="4" borderId="0" xfId="0" applyNumberFormat="1" applyFont="1" applyFill="1" applyAlignment="1">
      <alignment horizontal="center"/>
    </xf>
    <xf numFmtId="0" fontId="21" fillId="0" borderId="0" xfId="0" applyFont="1"/>
    <xf numFmtId="0" fontId="22" fillId="0" borderId="0" xfId="0" applyFont="1"/>
    <xf numFmtId="49" fontId="0" fillId="0" borderId="0" xfId="0" applyNumberFormat="1"/>
    <xf numFmtId="49" fontId="0" fillId="0" borderId="0" xfId="0" applyNumberFormat="1" applyAlignment="1">
      <alignment vertical="top"/>
    </xf>
    <xf numFmtId="0" fontId="22" fillId="0" borderId="0" xfId="0" applyFont="1" applyAlignment="1">
      <alignment wrapText="1"/>
    </xf>
    <xf numFmtId="0" fontId="23"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4"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3" fillId="0" borderId="11" xfId="0" applyNumberFormat="1" applyFont="1" applyBorder="1" applyAlignment="1">
      <alignment horizontal="center"/>
    </xf>
    <xf numFmtId="0" fontId="17" fillId="0" borderId="11" xfId="0" applyFont="1" applyBorder="1" applyAlignment="1">
      <alignment horizontal="center" vertical="center" wrapText="1"/>
    </xf>
    <xf numFmtId="0" fontId="16" fillId="0" borderId="10" xfId="0" applyFont="1" applyBorder="1" applyAlignment="1">
      <alignment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49" fontId="0" fillId="0" borderId="0" xfId="0" applyNumberFormat="1" applyAlignment="1">
      <alignment vertical="top"/>
    </xf>
    <xf numFmtId="0" fontId="13" fillId="0" borderId="14" xfId="0" applyFont="1" applyFill="1" applyBorder="1"/>
    <xf numFmtId="0" fontId="13" fillId="0" borderId="17" xfId="0" applyFont="1" applyFill="1" applyBorder="1"/>
    <xf numFmtId="0" fontId="16"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3" fillId="0" borderId="14" xfId="0" applyNumberFormat="1" applyFont="1" applyFill="1" applyBorder="1" applyAlignment="1">
      <alignment horizontal="center"/>
    </xf>
    <xf numFmtId="166" fontId="13" fillId="0" borderId="0" xfId="0" applyNumberFormat="1" applyFont="1" applyFill="1" applyAlignment="1">
      <alignment horizontal="center"/>
    </xf>
    <xf numFmtId="165" fontId="15" fillId="0" borderId="0" xfId="0" applyNumberFormat="1" applyFont="1" applyFill="1" applyAlignment="1">
      <alignment horizontal="center"/>
    </xf>
    <xf numFmtId="166" fontId="13" fillId="0" borderId="15" xfId="0" applyNumberFormat="1" applyFont="1" applyFill="1" applyBorder="1" applyAlignment="1">
      <alignment horizontal="center"/>
    </xf>
    <xf numFmtId="166" fontId="13" fillId="0" borderId="17" xfId="0" applyNumberFormat="1" applyFont="1" applyFill="1" applyBorder="1" applyAlignment="1">
      <alignment horizontal="center"/>
    </xf>
    <xf numFmtId="166" fontId="13" fillId="0" borderId="18" xfId="0" applyNumberFormat="1" applyFont="1" applyFill="1" applyBorder="1" applyAlignment="1">
      <alignment horizontal="center"/>
    </xf>
    <xf numFmtId="165" fontId="15" fillId="0" borderId="18" xfId="0" applyNumberFormat="1" applyFont="1" applyFill="1" applyBorder="1" applyAlignment="1">
      <alignment horizontal="center"/>
    </xf>
    <xf numFmtId="166" fontId="13" fillId="0" borderId="19" xfId="0" applyNumberFormat="1" applyFont="1" applyFill="1" applyBorder="1" applyAlignment="1">
      <alignment horizontal="center"/>
    </xf>
    <xf numFmtId="0" fontId="18" fillId="0" borderId="9" xfId="0" applyFont="1" applyFill="1" applyBorder="1" applyAlignment="1">
      <alignment horizontal="center" vertical="center" wrapText="1"/>
    </xf>
    <xf numFmtId="166" fontId="16"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97">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46.631389236114"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137.9" maxValue="150"/>
    </cacheField>
    <cacheField name="Change in year" numFmtId="166">
      <sharedItems containsSemiMixedTypes="0" containsString="0" containsNumber="1" minValue="-2354.63" maxValue="1000"/>
    </cacheField>
    <cacheField name="Adapted quota allocation" numFmtId="166">
      <sharedItems containsSemiMixedTypes="0" containsString="0" containsNumber="1" minValue="-10.07" maxValue="11270.379000000001"/>
    </cacheField>
    <cacheField name="Recorded Landings" numFmtId="166">
      <sharedItems containsSemiMixedTypes="0" containsString="0" containsNumber="1" minValue="-4.4408920985006262E-16" maxValue="3297.032020226"/>
    </cacheField>
    <cacheField name="Flex adjustments to landings" numFmtId="166">
      <sharedItems containsSemiMixedTypes="0" containsString="0" containsNumber="1" minValue="-3.7" maxValue="3.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4.4408920985006262E-16" maxValue="3297.032020226"/>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298.27600000000001" maxValue="8106.9770853101409"/>
    </cacheField>
    <cacheField name="22-Jul" numFmtId="166">
      <sharedItems containsSemiMixedTypes="0" containsString="0" containsNumber="1" minValue="-20.89" maxValue="172.76800000000048"/>
    </cacheField>
    <cacheField name="29-Jul" numFmtId="166">
      <sharedItems containsSemiMixedTypes="0" containsString="0" containsNumber="1" minValue="-12" maxValue="924.46400000000006"/>
    </cacheField>
    <cacheField name="05-Aug" numFmtId="166">
      <sharedItems containsSemiMixedTypes="0" containsString="0" containsNumber="1" minValue="-1.104495E-3" maxValue="156.35497600000053"/>
    </cacheField>
    <cacheField name="12-Aug" numFmtId="166">
      <sharedItems containsSemiMixedTypes="0" containsString="0" containsNumber="1" minValue="-0.99999999999999978" maxValue="130.51200000000017"/>
    </cacheField>
    <cacheField name="4 week average" numFmtId="166">
      <sharedItems containsSemiMixedTypes="0" containsString="0" containsNumber="1" minValue="-5.2225000000000001" maxValue="231.11600000000001"/>
    </cacheField>
    <cacheField name="Estimated fishing weeks remaining" numFmtId="1">
      <sharedItems containsMixedTypes="1" containsNumber="1" minValue="0" maxValue="49.698772263531019"/>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12"/>
    <n v="-12"/>
    <n v="0"/>
    <n v="0"/>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12"/>
    <n v="-12"/>
    <n v="0"/>
    <n v="0"/>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0"/>
    <n v="0"/>
    <n v="0"/>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0"/>
    <n v="0"/>
    <n v="0"/>
    <s v="&gt;52"/>
    <s v="Open"/>
  </r>
  <r>
    <s v="ANF/07."/>
    <x v="3"/>
    <x v="0"/>
    <n v="142.11000000000001"/>
    <n v="2.7369999999999948"/>
    <n v="144.84700000000001"/>
    <n v="0"/>
    <n v="-0.30000000000001137"/>
    <n v="144.547"/>
    <n v="24.111155016859996"/>
    <n v="0"/>
    <n v="0"/>
    <n v="0"/>
    <n v="0"/>
    <n v="24.111155016859996"/>
    <n v="0.16680494937189977"/>
    <n v="120.43584498314"/>
    <n v="2.0471599999999945"/>
    <n v="0"/>
    <n v="0"/>
    <n v="0"/>
    <n v="0.51178999999999863"/>
    <s v="&gt;52"/>
    <s v="Open"/>
  </r>
  <r>
    <s v="ANF/07."/>
    <x v="3"/>
    <x v="1"/>
    <n v="527.43799999999999"/>
    <n v="0.24300000000005184"/>
    <n v="527.68100000000004"/>
    <n v="0"/>
    <n v="-30.300000000000011"/>
    <n v="497.38100000000003"/>
    <n v="303.83217047299991"/>
    <n v="0"/>
    <n v="0"/>
    <n v="0"/>
    <n v="0"/>
    <n v="303.83217047299991"/>
    <n v="0.61086404682326001"/>
    <n v="193.54882952700012"/>
    <n v="16.255999999999972"/>
    <n v="0"/>
    <n v="10.528000000000077"/>
    <n v="9.999999998626663E-4"/>
    <n v="6.6962499999999778"/>
    <n v="26.904062651036142"/>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18"/>
    <n v="0"/>
    <n v="0"/>
    <n v="0"/>
    <n v="0"/>
    <n v="5.7776882000000018"/>
    <n v="0.56990414282896051"/>
    <n v="4.3603117999999981"/>
    <n v="0"/>
    <n v="0"/>
    <n v="0"/>
    <n v="0"/>
    <n v="0"/>
    <s v="&gt;52"/>
    <s v="Open"/>
  </r>
  <r>
    <s v="ANF/07."/>
    <x v="3"/>
    <x v="11"/>
    <n v="1228.6460000000002"/>
    <n v="22.432999999999765"/>
    <n v="1251.079"/>
    <n v="-10"/>
    <n v="-48.799999999999955"/>
    <n v="1202.279"/>
    <n v="213.32300000000004"/>
    <n v="0"/>
    <n v="0"/>
    <n v="0"/>
    <n v="0"/>
    <n v="213.32300000000004"/>
    <n v="0.17743219335944488"/>
    <n v="988.9559999999999"/>
    <n v="9.5529999999999688"/>
    <n v="0"/>
    <n v="0"/>
    <n v="5.6129999999999711"/>
    <n v="3.791499999999985"/>
    <s v="&gt;52"/>
    <s v="Open"/>
  </r>
  <r>
    <s v="ANF/07."/>
    <x v="3"/>
    <x v="12"/>
    <n v="1047.74"/>
    <n v="241.6880000000001"/>
    <n v="1289.4280000000001"/>
    <n v="0"/>
    <n v="-182.5"/>
    <n v="1106.9280000000001"/>
    <n v="429.62400000000002"/>
    <n v="0"/>
    <n v="0"/>
    <n v="0"/>
    <n v="0"/>
    <n v="429.62400000000002"/>
    <n v="0.38812280473526733"/>
    <n v="677.30400000000009"/>
    <n v="18.782000000000039"/>
    <n v="13.288999999999987"/>
    <n v="31.33099999999996"/>
    <n v="21.135000000000048"/>
    <n v="21.134250000000009"/>
    <n v="30.047695092089846"/>
    <s v="Open"/>
  </r>
  <r>
    <s v="ANF/07."/>
    <x v="3"/>
    <x v="13"/>
    <n v="5.8789999999999996"/>
    <n v="1.000000000000334E-3"/>
    <n v="5.88"/>
    <n v="0"/>
    <n v="0"/>
    <n v="5.88"/>
    <n v="8.8999999999999996E-2"/>
    <n v="0"/>
    <n v="0"/>
    <n v="0"/>
    <n v="0"/>
    <n v="8.8999999999999996E-2"/>
    <n v="1.5136054421768706E-2"/>
    <n v="5.7909999999999995"/>
    <n v="0"/>
    <n v="0"/>
    <n v="1.0000000000000009E-3"/>
    <n v="0"/>
    <n v="2.5000000000000022E-4"/>
    <s v="&gt;52"/>
    <s v="Open"/>
  </r>
  <r>
    <s v="ANF/07."/>
    <x v="3"/>
    <x v="14"/>
    <n v="0"/>
    <n v="0.61299999999999999"/>
    <n v="0.61299999999999999"/>
    <n v="0"/>
    <n v="3.1"/>
    <n v="3.7130000000000001"/>
    <n v="0.223"/>
    <n v="0"/>
    <n v="0"/>
    <n v="0"/>
    <n v="0"/>
    <n v="0.223"/>
    <n v="6.0059251279288982E-2"/>
    <n v="3.49"/>
    <n v="0"/>
    <n v="0"/>
    <n v="0"/>
    <n v="0"/>
    <n v="0"/>
    <s v="&gt;52"/>
    <s v="Open"/>
  </r>
  <r>
    <s v="ANF/07."/>
    <x v="3"/>
    <x v="15"/>
    <n v="1034.4090000000001"/>
    <n v="89.430999999999813"/>
    <n v="1123.8399999999999"/>
    <n v="10"/>
    <n v="-39.799999999999955"/>
    <n v="1084.04"/>
    <n v="472.79668799999945"/>
    <n v="0"/>
    <n v="0"/>
    <n v="0"/>
    <n v="0"/>
    <n v="472.79668799999945"/>
    <n v="0.43614321242758519"/>
    <n v="611.24331200000051"/>
    <n v="12.5473199999999"/>
    <n v="9.8999999999989541E-2"/>
    <n v="10.874936000000218"/>
    <n v="0.64299999999957436"/>
    <n v="6.0410639999999205"/>
    <s v="&gt;52"/>
    <s v="Open"/>
  </r>
  <r>
    <s v="ANF/07."/>
    <x v="3"/>
    <x v="16"/>
    <n v="193.221"/>
    <n v="5.4120000000000061"/>
    <n v="198.63300000000001"/>
    <n v="0"/>
    <n v="-3.0999999999999943"/>
    <n v="195.53300000000002"/>
    <n v="19.919"/>
    <n v="0"/>
    <n v="0"/>
    <n v="0"/>
    <n v="0"/>
    <n v="19.919"/>
    <n v="0.10187027253711649"/>
    <n v="175.614"/>
    <n v="0.11100000000000065"/>
    <n v="6.0999999999999943E-2"/>
    <n v="0.46199999999999974"/>
    <n v="1.0410000000000004"/>
    <n v="0.41875000000000018"/>
    <s v="&gt;52"/>
    <s v="Open"/>
  </r>
  <r>
    <s v="ANF/07."/>
    <x v="3"/>
    <x v="17"/>
    <n v="1952.692"/>
    <n v="135.53099999999995"/>
    <n v="2088.223"/>
    <n v="0"/>
    <n v="51.699999999999818"/>
    <n v="2139.9229999999998"/>
    <n v="505.04700000000003"/>
    <n v="0"/>
    <n v="0"/>
    <n v="0"/>
    <n v="0"/>
    <n v="505.04700000000003"/>
    <n v="0.23601176304007204"/>
    <n v="1634.8759999999997"/>
    <n v="18.90500000000003"/>
    <n v="19.588999999999999"/>
    <n v="25.113999999999976"/>
    <n v="4.4800000000000182"/>
    <n v="17.022000000000006"/>
    <s v="&gt;52"/>
    <s v="Open"/>
  </r>
  <r>
    <s v="ANF/07."/>
    <x v="3"/>
    <x v="18"/>
    <n v="230.19900000000001"/>
    <n v="101.983"/>
    <n v="332.18200000000002"/>
    <n v="15"/>
    <n v="71.800000000000011"/>
    <n v="403.98200000000003"/>
    <n v="155.54401000000001"/>
    <n v="0"/>
    <n v="0"/>
    <n v="0"/>
    <n v="0"/>
    <n v="155.54401000000001"/>
    <n v="0.38502708041447392"/>
    <n v="248.43799000000001"/>
    <n v="9.2319999999999993"/>
    <n v="1.8630600000000044"/>
    <n v="18.361999999999995"/>
    <n v="8.7530000000000143"/>
    <n v="9.5525150000000032"/>
    <n v="24.007600092750437"/>
    <s v="Open"/>
  </r>
  <r>
    <s v="ANF/07."/>
    <x v="3"/>
    <x v="19"/>
    <n v="9.91"/>
    <n v="1.6000000000000014E-2"/>
    <n v="9.9260000000000002"/>
    <n v="0"/>
    <n v="0"/>
    <n v="9.9260000000000002"/>
    <n v="3.5245180000000031"/>
    <n v="0"/>
    <n v="0"/>
    <n v="0"/>
    <n v="0"/>
    <n v="3.5245180000000031"/>
    <n v="0.35507938746725803"/>
    <n v="6.401481999999997"/>
    <n v="1.2900000000000045"/>
    <n v="0"/>
    <n v="0.65004000000000017"/>
    <n v="0"/>
    <n v="0.48501000000000116"/>
    <n v="11.198659821446943"/>
    <s v="Open"/>
  </r>
  <r>
    <s v="ANF/07."/>
    <x v="3"/>
    <x v="20"/>
    <n v="1344.393"/>
    <n v="440.23700000000008"/>
    <n v="1784.63"/>
    <n v="0"/>
    <n v="-93"/>
    <n v="1691.63"/>
    <n v="743.41100000000006"/>
    <n v="0"/>
    <n v="0"/>
    <n v="0"/>
    <n v="0"/>
    <n v="743.41100000000006"/>
    <n v="0.43946430365978378"/>
    <n v="948.21900000000005"/>
    <n v="0"/>
    <n v="16.171999999999912"/>
    <n v="40.562000000000012"/>
    <n v="24.291000000000054"/>
    <n v="20.256249999999994"/>
    <n v="44.811181734032722"/>
    <s v="Open"/>
  </r>
  <r>
    <s v="ANF/07."/>
    <x v="3"/>
    <x v="21"/>
    <n v="163.77500000000001"/>
    <n v="67.363"/>
    <n v="231.13800000000001"/>
    <n v="0"/>
    <n v="0"/>
    <n v="231.13800000000001"/>
    <n v="118.235"/>
    <n v="0"/>
    <n v="0"/>
    <n v="-63.932000000000002"/>
    <n v="0"/>
    <n v="54.302999999999997"/>
    <n v="0.23493756976351787"/>
    <n v="176.83500000000001"/>
    <n v="7.0769999999999982"/>
    <n v="1.3000000000000114"/>
    <n v="5.4599999999999937"/>
    <n v="5.1869999999999976"/>
    <n v="4.7560000000000002"/>
    <n v="35.181455004205212"/>
    <s v="Open"/>
  </r>
  <r>
    <s v="ANF/07."/>
    <x v="3"/>
    <x v="22"/>
    <n v="26.933"/>
    <n v="8.3109999999999999"/>
    <n v="35.244"/>
    <n v="0"/>
    <n v="3"/>
    <n v="38.244"/>
    <n v="47.426000000000002"/>
    <n v="0"/>
    <n v="0"/>
    <n v="0"/>
    <n v="0"/>
    <n v="47.426000000000002"/>
    <n v="1.2400899487501309"/>
    <n v="-9.1820000000000022"/>
    <n v="-3.3969999999999985"/>
    <n v="0.37800000000000011"/>
    <n v="7.1009999999999991"/>
    <n v="4.679000000000002"/>
    <n v="2.1902500000000007"/>
    <n v="0"/>
    <s v="Open"/>
  </r>
  <r>
    <s v="ANF/07."/>
    <x v="3"/>
    <x v="23"/>
    <n v="0.21199999999999999"/>
    <n v="0"/>
    <n v="0.21199999999999999"/>
    <n v="0"/>
    <n v="10"/>
    <n v="10.212"/>
    <n v="0"/>
    <n v="0"/>
    <n v="0"/>
    <n v="0"/>
    <n v="0"/>
    <n v="0"/>
    <n v="0"/>
    <n v="10.212"/>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7.8289999999999997"/>
    <n v="0"/>
    <n v="0"/>
    <n v="0"/>
    <n v="1.9572499999999999"/>
    <n v="15.714139736875719"/>
    <s v="Open"/>
  </r>
  <r>
    <s v="ANF/07."/>
    <x v="3"/>
    <x v="27"/>
    <n v="26.666"/>
    <n v="0"/>
    <n v="26.666"/>
    <n v="0"/>
    <n v="0"/>
    <n v="26.666"/>
    <n v="0.03"/>
    <n v="0"/>
    <n v="0"/>
    <n v="0"/>
    <n v="0"/>
    <n v="0.03"/>
    <n v="1.1250281257031425E-3"/>
    <n v="26.635999999999999"/>
    <n v="0"/>
    <n v="0"/>
    <n v="0.03"/>
    <n v="0"/>
    <n v="7.4999999999999997E-3"/>
    <s v="&gt;52"/>
    <s v="Open"/>
  </r>
  <r>
    <s v="ANF/07."/>
    <x v="3"/>
    <x v="28"/>
    <n v="1229.3340000000001"/>
    <n v="15.320999999999913"/>
    <n v="1244.655"/>
    <n v="0"/>
    <n v="-45.5"/>
    <n v="1199.155"/>
    <n v="104.998"/>
    <n v="0"/>
    <n v="0"/>
    <n v="0"/>
    <n v="0"/>
    <n v="104.998"/>
    <n v="8.7559990159737491E-2"/>
    <n v="1094.1569999999999"/>
    <n v="3.4230000000000018"/>
    <n v="6.4989999999999952"/>
    <n v="5.8760000000000048"/>
    <n v="2.5739999999999981"/>
    <n v="4.593"/>
    <s v="&gt;52"/>
    <s v="Open"/>
  </r>
  <r>
    <s v="ANF/07."/>
    <x v="3"/>
    <x v="29"/>
    <n v="6.5339999999999998"/>
    <n v="0"/>
    <n v="6.5339999999999998"/>
    <n v="0"/>
    <n v="4.9999999999999991"/>
    <n v="11.533999999999999"/>
    <n v="0"/>
    <n v="0"/>
    <n v="0"/>
    <n v="0"/>
    <n v="0"/>
    <n v="0"/>
    <n v="0"/>
    <n v="1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3.1E-2"/>
    <n v="0"/>
    <n v="0"/>
    <n v="0"/>
    <n v="0"/>
    <n v="3.1E-2"/>
    <n v="9.3910936079975756E-3"/>
    <n v="3.27"/>
    <n v="8.0000000000000002E-3"/>
    <n v="0"/>
    <n v="2.9999999999999992E-3"/>
    <n v="1.0000000000000009E-3"/>
    <n v="3.0000000000000001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15"/>
    <n v="-15"/>
    <n v="35"/>
    <n v="0"/>
    <n v="0"/>
    <n v="0"/>
    <n v="0"/>
    <n v="0"/>
    <n v="0"/>
    <n v="0"/>
    <n v="35"/>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3163.40191468986"/>
    <n v="0"/>
    <n v="0"/>
    <n v="0"/>
    <n v="0"/>
    <n v="3163.40191468986"/>
    <n v="0.28068283370859665"/>
    <n v="8106.9770853101409"/>
    <n v="103.66348000000062"/>
    <n v="59.250060000000303"/>
    <n v="156.35497600000053"/>
    <n v="78.397999999999229"/>
    <n v="99.416629000000171"/>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17599999999999999"/>
    <n v="0"/>
    <n v="0"/>
    <n v="0"/>
    <n v="0"/>
    <n v="0.17599999999999999"/>
    <n v="0"/>
    <n v="-0.17599999999999999"/>
    <n v="0"/>
    <n v="0"/>
    <n v="0"/>
    <n v="0"/>
    <n v="0"/>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19700000000000001"/>
    <n v="0"/>
    <n v="0"/>
    <n v="0"/>
    <n v="0"/>
    <n v="0.19700000000000001"/>
    <n v="0"/>
    <n v="-0.19700000000000001"/>
    <n v="0"/>
    <n v="0"/>
    <n v="0"/>
    <n v="0.19700000000000001"/>
    <n v="4.9250000000000002E-2"/>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12.183"/>
    <n v="0"/>
    <n v="0"/>
    <n v="0"/>
    <n v="0"/>
    <n v="12.183"/>
    <n v="0"/>
    <n v="-12.183"/>
    <n v="0.16300000000000003"/>
    <n v="2.1949999999999998"/>
    <n v="5.6910000000000007"/>
    <n v="4.0269999999999992"/>
    <n v="3.0189999999999997"/>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12.555999999999999"/>
    <n v="0"/>
    <n v="0"/>
    <n v="0"/>
    <n v="0"/>
    <n v="12.555999999999999"/>
    <n v="5.4354978354978351E-2"/>
    <n v="218.44399999999999"/>
    <n v="0.16300000000000003"/>
    <n v="2.1949999999999998"/>
    <n v="5.6910000000000007"/>
    <n v="4.2239999999999984"/>
    <n v="3.0682499999999995"/>
    <s v="&gt;52"/>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44.923000000000002"/>
    <n v="0"/>
    <n v="0"/>
    <n v="0"/>
    <n v="0"/>
    <n v="44.923000000000002"/>
    <n v="0.24583148643694011"/>
    <n v="137.816"/>
    <n v="1.0459999999999994"/>
    <n v="1.5439999999999969"/>
    <n v="5"/>
    <n v="2.5960000000000036"/>
    <n v="2.5465"/>
    <s v="&gt;52"/>
    <s v="Open"/>
  </r>
  <r>
    <s v="BLL/7DE"/>
    <x v="6"/>
    <x v="13"/>
    <n v="0.128"/>
    <n v="0"/>
    <n v="0.128"/>
    <n v="0"/>
    <n v="0"/>
    <n v="0.128"/>
    <n v="2.8000000000000001E-2"/>
    <n v="0"/>
    <n v="0"/>
    <n v="0"/>
    <n v="0"/>
    <n v="2.8000000000000001E-2"/>
    <n v="0.21875"/>
    <n v="0.1"/>
    <n v="0"/>
    <n v="0"/>
    <n v="0"/>
    <n v="1.0000000000000009E-3"/>
    <n v="2.5000000000000022E-4"/>
    <s v="&gt;52"/>
    <s v="Open"/>
  </r>
  <r>
    <s v="BLL/7DE"/>
    <x v="6"/>
    <x v="14"/>
    <n v="0.29599999999999999"/>
    <n v="9.4000000000000028E-2"/>
    <n v="0.39"/>
    <n v="0"/>
    <n v="0"/>
    <n v="0.39"/>
    <n v="0.128"/>
    <n v="0"/>
    <n v="0"/>
    <n v="0"/>
    <n v="0"/>
    <n v="0.128"/>
    <n v="0.3282051282051282"/>
    <n v="0.26200000000000001"/>
    <n v="0"/>
    <n v="0"/>
    <n v="0"/>
    <n v="0"/>
    <n v="0"/>
    <s v="&gt;52"/>
    <s v="Open"/>
  </r>
  <r>
    <s v="BLL/7DE"/>
    <x v="6"/>
    <x v="15"/>
    <n v="3.8400000000000003"/>
    <n v="0"/>
    <n v="3.84"/>
    <n v="0"/>
    <n v="0"/>
    <n v="3.84"/>
    <n v="8.2161561319999993E-2"/>
    <n v="0"/>
    <n v="0"/>
    <n v="0"/>
    <n v="0"/>
    <n v="8.2161561319999993E-2"/>
    <n v="2.1396239927083331E-2"/>
    <n v="3.7578384386799999"/>
    <n v="0"/>
    <n v="0"/>
    <n v="4.3600000000000007E-2"/>
    <n v="0"/>
    <n v="1.0900000000000002E-2"/>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10.565"/>
    <n v="0"/>
    <n v="0"/>
    <n v="0"/>
    <n v="0"/>
    <n v="10.565"/>
    <n v="0.24700161316718489"/>
    <n v="32.208000000000006"/>
    <n v="0.35999999999999943"/>
    <n v="0.32800000000000118"/>
    <n v="0.97799999999999976"/>
    <n v="0.7419999999999991"/>
    <n v="0.60199999999999987"/>
    <s v="&gt;52"/>
    <s v="Open"/>
  </r>
  <r>
    <s v="BLL/7DE"/>
    <x v="6"/>
    <x v="18"/>
    <n v="67.201000000000008"/>
    <n v="8.5479999999999876"/>
    <n v="75.748999999999995"/>
    <n v="0"/>
    <n v="0"/>
    <n v="75.748999999999995"/>
    <n v="22.560942900000001"/>
    <n v="0"/>
    <n v="0"/>
    <n v="0"/>
    <n v="0"/>
    <n v="22.560942900000001"/>
    <n v="0.29783816155988863"/>
    <n v="53.188057099999995"/>
    <n v="0.6509999999999998"/>
    <n v="0.40233590000000419"/>
    <n v="1.791999999999998"/>
    <n v="1.879999999999999"/>
    <n v="1.1813339750000003"/>
    <n v="43.023725911209809"/>
    <s v="Open"/>
  </r>
  <r>
    <s v="BLL/7DE"/>
    <x v="6"/>
    <x v="19"/>
    <n v="1.9530000000000001"/>
    <n v="9.9999999999988987E-4"/>
    <n v="1.954"/>
    <n v="0"/>
    <n v="0"/>
    <n v="1.954"/>
    <n v="0.57229599999999992"/>
    <n v="0"/>
    <n v="0"/>
    <n v="0"/>
    <n v="0"/>
    <n v="0.57229599999999992"/>
    <n v="0.29288433981576251"/>
    <n v="1.381704"/>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3.843"/>
    <n v="0"/>
    <n v="0"/>
    <n v="0"/>
    <n v="0"/>
    <n v="3.843"/>
    <n v="0.43990384615384615"/>
    <n v="4.8930000000000007"/>
    <n v="9.0999999999999748E-2"/>
    <n v="2.4000000000000021E-2"/>
    <n v="9.2999999999999972E-2"/>
    <n v="0.12700000000000022"/>
    <n v="8.3749999999999991E-2"/>
    <s v="&gt;52"/>
    <s v="Open"/>
  </r>
  <r>
    <s v="BLL/7DE"/>
    <x v="6"/>
    <x v="22"/>
    <n v="19.908999999999999"/>
    <n v="1.9480000000000004"/>
    <n v="21.856999999999999"/>
    <n v="0"/>
    <n v="-7"/>
    <n v="14.856999999999999"/>
    <n v="5.4219999999999997"/>
    <n v="0"/>
    <n v="0"/>
    <n v="0"/>
    <n v="0"/>
    <n v="5.4219999999999997"/>
    <n v="0.36494581678669985"/>
    <n v="9.4349999999999987"/>
    <n v="-1.4000000000000234E-2"/>
    <n v="6.4000000000000057E-2"/>
    <n v="0.41000000000000014"/>
    <n v="0.29000000000000004"/>
    <n v="0.1875"/>
    <n v="48.319999999999993"/>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29599999999999999"/>
    <n v="0"/>
    <n v="0"/>
    <n v="0"/>
    <n v="7.3999999999999996E-2"/>
    <s v="&gt;52"/>
    <s v="Open"/>
  </r>
  <r>
    <s v="BLL/7DE"/>
    <x v="6"/>
    <x v="27"/>
    <n v="0"/>
    <n v="0"/>
    <n v="0"/>
    <n v="0"/>
    <n v="0"/>
    <n v="0"/>
    <n v="0"/>
    <n v="0"/>
    <n v="0"/>
    <n v="0"/>
    <n v="0"/>
    <n v="0"/>
    <n v="0"/>
    <n v="0"/>
    <n v="0"/>
    <n v="0"/>
    <n v="0"/>
    <n v="0"/>
    <n v="0"/>
    <n v="0"/>
    <s v="Open"/>
  </r>
  <r>
    <s v="BLL/7DE"/>
    <x v="6"/>
    <x v="28"/>
    <n v="35.061"/>
    <n v="5.5279999999999987"/>
    <n v="40.588999999999999"/>
    <n v="0"/>
    <n v="5"/>
    <n v="45.588999999999999"/>
    <n v="15.334"/>
    <n v="0"/>
    <n v="0"/>
    <n v="0"/>
    <n v="0"/>
    <n v="15.334"/>
    <n v="0.3363530676259624"/>
    <n v="30.254999999999999"/>
    <n v="0.73499999999999943"/>
    <n v="0.92500000000000071"/>
    <n v="1.145999999999999"/>
    <n v="1.0510000000000002"/>
    <n v="0.96424999999999983"/>
    <n v="29.376717656209493"/>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103.83780046132"/>
    <n v="0"/>
    <n v="0"/>
    <n v="0"/>
    <n v="0"/>
    <n v="103.83780046132"/>
    <n v="0.26643180741098443"/>
    <n v="285.8971995386799"/>
    <n v="3.1650000000000205"/>
    <n v="3.2873358999999738"/>
    <n v="9.462600000000009"/>
    <n v="6.6869999999999976"/>
    <n v="5.6504839750000002"/>
    <n v="48.596940156560642"/>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100"/>
    <n v="100"/>
    <n v="0"/>
    <n v="0"/>
    <n v="0"/>
    <n v="0"/>
    <n v="0"/>
    <n v="0"/>
    <n v="0"/>
    <n v="10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315.78500000000003"/>
    <n v="0"/>
    <n v="0"/>
    <n v="0"/>
    <n v="0"/>
    <n v="315.78500000000003"/>
    <n v="18.035581700839568"/>
    <n v="-298.27600000000001"/>
    <n v="0"/>
    <n v="0"/>
    <n v="18.503000000000043"/>
    <n v="0"/>
    <n v="4.6257500000000107"/>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315.78500000000003"/>
    <n v="0"/>
    <n v="0"/>
    <n v="0"/>
    <n v="0"/>
    <n v="315.78500000000003"/>
    <n v="0.23843627302929629"/>
    <n v="1008.615"/>
    <n v="0"/>
    <n v="0"/>
    <n v="18.503000000000043"/>
    <n v="0"/>
    <n v="4.6257500000000107"/>
    <s v="&gt;52"/>
    <s v="Open"/>
  </r>
  <r>
    <s v="COD/07A."/>
    <x v="8"/>
    <x v="0"/>
    <n v="3.0339999999999998"/>
    <n v="0"/>
    <n v="3.0339999999999998"/>
    <n v="0"/>
    <n v="-1.5999999999999999"/>
    <n v="1.4339999999999999"/>
    <n v="0"/>
    <n v="0"/>
    <n v="0"/>
    <n v="0"/>
    <n v="0"/>
    <n v="0"/>
    <n v="0"/>
    <n v="1.4339999999999999"/>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2"/>
    <n v="0.21400000000000002"/>
    <n v="0"/>
    <n v="0"/>
    <n v="0"/>
    <n v="0"/>
    <n v="0"/>
    <n v="0"/>
    <n v="0"/>
    <n v="0.21400000000000002"/>
    <n v="0"/>
    <n v="0"/>
    <n v="0"/>
    <n v="0"/>
    <n v="0"/>
    <s v="&gt;52"/>
    <s v="Open"/>
  </r>
  <r>
    <s v="COD/07A."/>
    <x v="8"/>
    <x v="15"/>
    <n v="32.346000000000004"/>
    <n v="0"/>
    <n v="32.345999999999997"/>
    <n v="0"/>
    <n v="-5.8000000000000007"/>
    <n v="26.545999999999996"/>
    <n v="0.875"/>
    <n v="0"/>
    <n v="0"/>
    <n v="0"/>
    <n v="0"/>
    <n v="0.875"/>
    <n v="3.2961651472914945E-2"/>
    <n v="25.670999999999996"/>
    <n v="5.3000000000000047E-2"/>
    <n v="0"/>
    <n v="1.0000000000000009E-3"/>
    <n v="7.0000000000000062E-3"/>
    <n v="1.5250000000000014E-2"/>
    <s v="&gt;52"/>
    <s v="Open"/>
  </r>
  <r>
    <s v="COD/07A."/>
    <x v="8"/>
    <x v="16"/>
    <n v="16.983999999999998"/>
    <n v="0"/>
    <n v="16.984000000000002"/>
    <n v="0"/>
    <n v="-0.19999999999999929"/>
    <n v="16.784000000000002"/>
    <n v="0.66600000000000004"/>
    <n v="0"/>
    <n v="0"/>
    <n v="0"/>
    <n v="0"/>
    <n v="0.66600000000000004"/>
    <n v="3.9680648236415629E-2"/>
    <n v="16.118000000000002"/>
    <n v="4.0000000000000036E-3"/>
    <n v="7.0000000000000062E-3"/>
    <n v="8.0000000000000071E-3"/>
    <n v="1.0000000000000009E-2"/>
    <n v="7.2500000000000064E-3"/>
    <s v="&gt;52"/>
    <s v="Open"/>
  </r>
  <r>
    <s v="COD/07A."/>
    <x v="8"/>
    <x v="17"/>
    <n v="3.214"/>
    <n v="0"/>
    <n v="3.214"/>
    <n v="0"/>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720000000000001"/>
    <n v="0"/>
    <n v="0"/>
    <n v="0"/>
    <n v="0"/>
    <n v="1.5720000000000001"/>
    <n v="2.1228326041160268E-2"/>
    <n v="72.47999999999999"/>
    <n v="5.7000000000000162E-2"/>
    <n v="6.9999999999998952E-3"/>
    <n v="9.000000000000119E-3"/>
    <n v="1.6999999999999904E-2"/>
    <n v="2.250000000000002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
    <n v="0"/>
    <n v="2.0099999999999998"/>
    <n v="0"/>
    <n v="0"/>
    <n v="0"/>
    <n v="0"/>
    <n v="0"/>
    <n v="0"/>
    <n v="0"/>
    <n v="2.0099999999999998"/>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
    <n v="2.0179999999999998"/>
    <n v="0"/>
    <n v="0"/>
    <n v="0"/>
    <n v="0"/>
    <n v="0"/>
    <n v="0"/>
    <n v="0"/>
    <n v="2.0179999999999998"/>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4.0000000000000001E-3"/>
    <n v="0"/>
    <n v="0"/>
    <n v="0"/>
    <n v="0"/>
    <n v="4.0000000000000001E-3"/>
    <n v="3.8131553860819823E-3"/>
    <n v="1.0450000000000002"/>
    <n v="0"/>
    <n v="1E-3"/>
    <n v="0"/>
    <n v="0"/>
    <n v="2.5000000000000001E-4"/>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599999999999996"/>
    <n v="0"/>
    <n v="0"/>
    <n v="0"/>
    <n v="0"/>
    <n v="0.82599999999999996"/>
    <n v="3.9646731304598254E-2"/>
    <n v="20.007999999999999"/>
    <n v="0"/>
    <n v="2.0000000000000018E-3"/>
    <n v="3.0000000000000027E-3"/>
    <n v="1.0000000000000009E-3"/>
    <n v="1.5000000000000013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550830999999999"/>
    <n v="0"/>
    <n v="0"/>
    <n v="0"/>
    <n v="0"/>
    <n v="1.3550830999999999"/>
    <n v="2.2608834423384943E-2"/>
    <n v="58.580916899999998"/>
    <n v="0"/>
    <n v="2.9999999999998916E-3"/>
    <n v="3.0000000000001137E-3"/>
    <n v="9.9999999999988987E-4"/>
    <n v="1.7499999999999738E-3"/>
    <s v="&gt;52"/>
    <s v="Open"/>
  </r>
  <r>
    <s v="COD/7XAD34"/>
    <x v="10"/>
    <x v="0"/>
    <n v="0.20500000000000002"/>
    <n v="0"/>
    <n v="0.20499999999999999"/>
    <n v="0"/>
    <n v="0"/>
    <n v="0.20499999999999999"/>
    <n v="0.1519596"/>
    <n v="0"/>
    <n v="0"/>
    <n v="0"/>
    <n v="0"/>
    <n v="0.1519596"/>
    <n v="0.74126634146341464"/>
    <n v="5.3040399999999988E-2"/>
    <n v="7.1370000000000017E-2"/>
    <n v="0"/>
    <n v="0"/>
    <n v="0"/>
    <n v="1.7842500000000004E-2"/>
    <n v="0.97270001401148809"/>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93899999999999995"/>
    <n v="0"/>
    <n v="0"/>
    <n v="0"/>
    <n v="0"/>
    <n v="0.93899999999999995"/>
    <n v="0.35367231638418073"/>
    <n v="1.7160000000000002"/>
    <n v="1.0000000000000009E-2"/>
    <n v="2.9999999999999916E-2"/>
    <n v="7.0000000000000062E-2"/>
    <n v="3.5999999999999921E-2"/>
    <n v="3.6499999999999977E-2"/>
    <n v="45.013698630137021"/>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8069999999999999"/>
    <n v="0"/>
    <n v="0"/>
    <n v="0"/>
    <n v="0"/>
    <n v="1.8069999999999999"/>
    <n v="0.35931596738914295"/>
    <n v="3.222"/>
    <n v="0.129"/>
    <n v="3.2000000000000028E-2"/>
    <n v="0.14500000000000002"/>
    <n v="7.4999999999999956E-2"/>
    <n v="9.5250000000000001E-2"/>
    <n v="31.826771653543304"/>
    <s v="Open"/>
  </r>
  <r>
    <s v="COD/7XAD34"/>
    <x v="10"/>
    <x v="18"/>
    <n v="0.63"/>
    <n v="0"/>
    <n v="0.63"/>
    <n v="0"/>
    <n v="0"/>
    <n v="0.63"/>
    <n v="0.19"/>
    <n v="0"/>
    <n v="0"/>
    <n v="0"/>
    <n v="0"/>
    <n v="0.19"/>
    <n v="0.30158730158730157"/>
    <n v="0.44"/>
    <n v="5.0000000000000044E-3"/>
    <n v="1.0000000000000009E-3"/>
    <n v="1.8999999999999989E-2"/>
    <n v="1.0000000000000009E-3"/>
    <n v="6.4999999999999988E-3"/>
    <s v="&gt;52"/>
    <s v="Open"/>
  </r>
  <r>
    <s v="COD/7XAD34"/>
    <x v="10"/>
    <x v="19"/>
    <n v="2.7E-2"/>
    <n v="0"/>
    <n v="2.7E-2"/>
    <n v="0"/>
    <n v="0"/>
    <n v="2.7E-2"/>
    <n v="0"/>
    <n v="0"/>
    <n v="0"/>
    <n v="0"/>
    <n v="0"/>
    <n v="0"/>
    <n v="0"/>
    <n v="2.7E-2"/>
    <n v="0"/>
    <n v="0"/>
    <n v="0"/>
    <n v="0"/>
    <n v="0"/>
    <s v="&gt;52"/>
    <s v="Open"/>
  </r>
  <r>
    <s v="COD/7XAD34"/>
    <x v="10"/>
    <x v="20"/>
    <n v="0.751"/>
    <n v="0"/>
    <n v="0.751"/>
    <n v="0"/>
    <n v="0"/>
    <n v="0.751"/>
    <n v="0"/>
    <n v="0"/>
    <n v="0"/>
    <n v="0"/>
    <n v="0"/>
    <n v="0"/>
    <n v="0"/>
    <n v="0.751"/>
    <n v="0"/>
    <n v="0"/>
    <n v="0"/>
    <n v="0"/>
    <n v="0"/>
    <s v="&gt;52"/>
    <s v="Open"/>
  </r>
  <r>
    <s v="COD/7XAD34"/>
    <x v="10"/>
    <x v="21"/>
    <n v="0.155"/>
    <n v="0"/>
    <n v="0.155"/>
    <n v="0"/>
    <n v="0"/>
    <n v="0.155"/>
    <n v="0.17699999999999999"/>
    <n v="0"/>
    <n v="0"/>
    <n v="0"/>
    <n v="0"/>
    <n v="0.17699999999999999"/>
    <n v="1.1419354838709677"/>
    <n v="-2.1999999999999992E-2"/>
    <n v="3.9999999999999758E-3"/>
    <n v="0"/>
    <n v="2.0000000000000018E-3"/>
    <n v="0"/>
    <n v="1.4999999999999944E-3"/>
    <n v="0"/>
    <s v="Open"/>
  </r>
  <r>
    <s v="COD/7XAD34"/>
    <x v="10"/>
    <x v="22"/>
    <n v="0.72399999999999998"/>
    <n v="0"/>
    <n v="0.72399999999999998"/>
    <n v="0"/>
    <n v="-9.9999999999999978E-2"/>
    <n v="0.624"/>
    <n v="0.13100000000000001"/>
    <n v="0"/>
    <n v="0"/>
    <n v="0"/>
    <n v="0"/>
    <n v="0.13100000000000001"/>
    <n v="0.20993589743589744"/>
    <n v="0.49299999999999999"/>
    <n v="1.0000000000000009E-3"/>
    <n v="0"/>
    <n v="1.0000000000000009E-3"/>
    <n v="5.0000000000000044E-3"/>
    <n v="1.7500000000000016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2E-3"/>
    <n v="0"/>
    <n v="0"/>
    <n v="0"/>
    <n v="5.0000000000000001E-4"/>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8799999999999994"/>
    <n v="0"/>
    <n v="0"/>
    <n v="0"/>
    <n v="0"/>
    <n v="0.68799999999999994"/>
    <n v="0.15044828340258035"/>
    <n v="3.8850000000000007"/>
    <n v="5.0000000000000044E-3"/>
    <n v="8.0000000000000071E-3"/>
    <n v="9.000000000000008E-3"/>
    <n v="9.9999999999998979E-3"/>
    <n v="7.9999999999999793E-3"/>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4.3113245999999998"/>
    <n v="0"/>
    <n v="0"/>
    <n v="0"/>
    <n v="0"/>
    <n v="4.3113245999999998"/>
    <n v="0.20526207389068746"/>
    <n v="16.692675400000002"/>
    <n v="0.22736999999999963"/>
    <n v="7.1000000000000174E-2"/>
    <n v="0.24600000000000044"/>
    <n v="0.12699999999999978"/>
    <n v="0.16784250000000001"/>
    <s v="&gt;52"/>
    <s v="Open"/>
  </r>
  <r>
    <s v="HAD/07A."/>
    <x v="11"/>
    <x v="0"/>
    <n v="11.817"/>
    <n v="1.0099999999999998"/>
    <n v="12.827"/>
    <n v="0"/>
    <n v="1"/>
    <n v="13.827"/>
    <n v="0"/>
    <n v="0"/>
    <n v="0"/>
    <n v="0"/>
    <n v="0"/>
    <n v="0"/>
    <n v="0"/>
    <n v="13.8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1.4"/>
    <n v="1.4269999999999998"/>
    <n v="0"/>
    <n v="0"/>
    <n v="0"/>
    <n v="0"/>
    <n v="0"/>
    <n v="0"/>
    <n v="0"/>
    <n v="1.4269999999999998"/>
    <n v="0"/>
    <n v="0"/>
    <n v="0"/>
    <n v="0"/>
    <n v="0"/>
    <s v="&gt;52"/>
    <s v="Open"/>
  </r>
  <r>
    <s v="HAD/07A."/>
    <x v="11"/>
    <x v="15"/>
    <n v="164.893"/>
    <n v="69.60499999999999"/>
    <n v="234.49799999999999"/>
    <n v="0"/>
    <n v="-16"/>
    <n v="218.49799999999999"/>
    <n v="3.2936552903300003"/>
    <n v="0"/>
    <n v="0"/>
    <n v="0"/>
    <n v="0"/>
    <n v="3.2936552903300003"/>
    <n v="1.5074075233320215E-2"/>
    <n v="215.20434470966998"/>
    <n v="1.8000000000000238E-2"/>
    <n v="1.2999999999999901E-2"/>
    <n v="8.999999999999897E-3"/>
    <n v="0.12700000000000022"/>
    <n v="4.1750000000000065E-2"/>
    <s v="&gt;52"/>
    <s v="Open"/>
  </r>
  <r>
    <s v="HAD/07A."/>
    <x v="11"/>
    <x v="16"/>
    <n v="79.583999999999989"/>
    <n v="45.428000000000011"/>
    <n v="125.012"/>
    <n v="0"/>
    <n v="-1.4000000000000057"/>
    <n v="123.61199999999999"/>
    <n v="1.7949999999999999"/>
    <n v="0"/>
    <n v="0"/>
    <n v="0"/>
    <n v="0"/>
    <n v="1.7949999999999999"/>
    <n v="1.4521243892178752E-2"/>
    <n v="121.81699999999999"/>
    <n v="4.0000000000000036E-3"/>
    <n v="1.2999999999999901E-2"/>
    <n v="4.7000000000000153E-2"/>
    <n v="6.1999999999999833E-2"/>
    <n v="3.1499999999999972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1"/>
    <n v="1"/>
    <n v="1.4430000000000001"/>
    <n v="0"/>
    <n v="0"/>
    <n v="0"/>
    <n v="0"/>
    <n v="0"/>
    <n v="0"/>
    <n v="0"/>
    <n v="1.4430000000000001"/>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8.0000000000000002E-3"/>
    <n v="0"/>
    <n v="0"/>
    <n v="0"/>
    <n v="0"/>
    <n v="8.0000000000000002E-3"/>
    <n v="7.7519379844961239E-3"/>
    <n v="1.024"/>
    <n v="2E-3"/>
    <n v="0"/>
    <n v="0"/>
    <n v="0"/>
    <n v="5.0000000000000001E-4"/>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1"/>
    <n v="-1"/>
    <n v="0.8"/>
    <n v="0"/>
    <n v="0"/>
    <n v="0"/>
    <n v="0"/>
    <n v="0"/>
    <n v="0"/>
    <n v="0"/>
    <n v="0.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5.1166552903300007"/>
    <n v="0"/>
    <n v="0"/>
    <n v="0"/>
    <n v="0"/>
    <n v="5.1166552903300007"/>
    <n v="1.1521092180193286E-2"/>
    <n v="438.99534470967001"/>
    <n v="2.4000000000000021E-2"/>
    <n v="2.5999999999999801E-2"/>
    <n v="5.6000000000000938E-2"/>
    <n v="0.18900000000000006"/>
    <n v="7.3750000000000204E-2"/>
    <s v="&gt;52"/>
    <s v="Open"/>
  </r>
  <r>
    <s v="HAD/7X7A34"/>
    <x v="12"/>
    <x v="0"/>
    <n v="30.231000000000002"/>
    <n v="0"/>
    <n v="30.231000000000002"/>
    <n v="0"/>
    <n v="-14.3"/>
    <n v="15.931000000000001"/>
    <n v="2.3226606000000003"/>
    <n v="0"/>
    <n v="0"/>
    <n v="0"/>
    <n v="0"/>
    <n v="2.3226606000000003"/>
    <n v="0.14579502856066789"/>
    <n v="13.6083394"/>
    <n v="0.54990000000000006"/>
    <n v="0"/>
    <n v="0"/>
    <n v="0"/>
    <n v="0.13747500000000001"/>
    <s v="&gt;52"/>
    <s v="Open"/>
  </r>
  <r>
    <s v="HAD/7X7A34"/>
    <x v="12"/>
    <x v="1"/>
    <n v="1.9159999999999999"/>
    <n v="0"/>
    <n v="1.9159999999999999"/>
    <n v="0"/>
    <n v="-1"/>
    <n v="0.91599999999999993"/>
    <n v="6.3179999999999986E-2"/>
    <n v="0"/>
    <n v="0"/>
    <n v="0"/>
    <n v="0"/>
    <n v="6.3179999999999986E-2"/>
    <n v="6.897379912663755E-2"/>
    <n v="0.85281999999999991"/>
    <n v="0"/>
    <n v="0"/>
    <n v="0"/>
    <n v="0"/>
    <n v="0"/>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69999999999"/>
    <n v="0"/>
    <n v="0"/>
    <n v="0"/>
    <n v="0"/>
    <n v="0.47210669999999999"/>
    <n v="0.8182091854419411"/>
    <n v="0.10489329999999997"/>
    <n v="0"/>
    <n v="0"/>
    <n v="0"/>
    <n v="0"/>
    <n v="0"/>
    <s v="&gt;52"/>
    <s v="Open"/>
  </r>
  <r>
    <s v="HAD/7X7A34"/>
    <x v="12"/>
    <x v="11"/>
    <n v="13.093"/>
    <n v="0"/>
    <n v="13.093"/>
    <n v="0"/>
    <n v="-3"/>
    <n v="10.093"/>
    <n v="5.5670000000000002"/>
    <n v="0"/>
    <n v="0"/>
    <n v="0"/>
    <n v="0"/>
    <n v="5.5670000000000002"/>
    <n v="0.5515703953234915"/>
    <n v="4.5259999999999998"/>
    <n v="0.21499999999999986"/>
    <n v="0"/>
    <n v="0"/>
    <n v="0.33399999999999963"/>
    <n v="0.13724999999999987"/>
    <n v="30.976320582877989"/>
    <s v="Open"/>
  </r>
  <r>
    <s v="HAD/7X7A34"/>
    <x v="12"/>
    <x v="12"/>
    <n v="23.518000000000001"/>
    <n v="0"/>
    <n v="23.518000000000001"/>
    <n v="0"/>
    <n v="-7.3000000000000007"/>
    <n v="16.218"/>
    <n v="7.3319999999999999"/>
    <n v="0"/>
    <n v="0"/>
    <n v="0"/>
    <n v="0"/>
    <n v="7.3319999999999999"/>
    <n v="0.45209027007029223"/>
    <n v="8.8859999999999992"/>
    <n v="6.8000000000000504E-2"/>
    <n v="0.10199999999999942"/>
    <n v="0.32000000000000028"/>
    <n v="9.4999999999999751E-2"/>
    <n v="0.14624999999999999"/>
    <s v="&gt;52"/>
    <s v="Open"/>
  </r>
  <r>
    <s v="HAD/7X7A34"/>
    <x v="12"/>
    <x v="13"/>
    <n v="0"/>
    <n v="0"/>
    <n v="0"/>
    <n v="0"/>
    <n v="0"/>
    <n v="0"/>
    <n v="0"/>
    <n v="0"/>
    <n v="0"/>
    <n v="0"/>
    <n v="0"/>
    <n v="0"/>
    <n v="0"/>
    <n v="0"/>
    <n v="0"/>
    <n v="0"/>
    <n v="0"/>
    <n v="0"/>
    <n v="0"/>
    <n v="0"/>
    <s v="Open"/>
  </r>
  <r>
    <s v="HAD/7X7A34"/>
    <x v="12"/>
    <x v="14"/>
    <n v="0"/>
    <n v="0"/>
    <n v="0"/>
    <n v="0"/>
    <n v="0.99999999999999967"/>
    <n v="0.99999999999999967"/>
    <n v="2.5990000000000002"/>
    <n v="0"/>
    <n v="0"/>
    <n v="0"/>
    <n v="0"/>
    <n v="2.5990000000000002"/>
    <n v="2.5990000000000011"/>
    <n v="-1.5990000000000006"/>
    <n v="0"/>
    <n v="0"/>
    <n v="0.49300000000000033"/>
    <n v="0"/>
    <n v="0.12325000000000008"/>
    <n v="0"/>
    <s v="Open"/>
  </r>
  <r>
    <s v="HAD/7X7A34"/>
    <x v="12"/>
    <x v="15"/>
    <n v="66.563999999999993"/>
    <n v="0"/>
    <n v="66.563999999999993"/>
    <n v="0"/>
    <n v="-15.399999999999999"/>
    <n v="51.163999999999994"/>
    <n v="14.962451709670008"/>
    <n v="0"/>
    <n v="0"/>
    <n v="0"/>
    <n v="0"/>
    <n v="14.962451709670008"/>
    <n v="0.29244100753791746"/>
    <n v="36.201548290329988"/>
    <n v="0"/>
    <n v="0"/>
    <n v="1.1243700000000008"/>
    <n v="0"/>
    <n v="0.28109250000000019"/>
    <s v="&gt;52"/>
    <s v="Open"/>
  </r>
  <r>
    <s v="HAD/7X7A34"/>
    <x v="12"/>
    <x v="16"/>
    <n v="31.792999999999999"/>
    <n v="0"/>
    <n v="31.792999999999999"/>
    <n v="0"/>
    <n v="-10.899999999999999"/>
    <n v="20.893000000000001"/>
    <n v="0.2"/>
    <n v="0"/>
    <n v="0"/>
    <n v="0"/>
    <n v="0"/>
    <n v="0.2"/>
    <n v="9.5725841190829469E-3"/>
    <n v="20.693000000000001"/>
    <n v="0"/>
    <n v="0"/>
    <n v="0"/>
    <n v="0"/>
    <n v="0"/>
    <s v="&gt;52"/>
    <s v="Open"/>
  </r>
  <r>
    <s v="HAD/7X7A34"/>
    <x v="12"/>
    <x v="17"/>
    <n v="47.93"/>
    <n v="0"/>
    <n v="47.93"/>
    <n v="0"/>
    <n v="28.300000000000004"/>
    <n v="76.23"/>
    <n v="25.843"/>
    <n v="0"/>
    <n v="0"/>
    <n v="0"/>
    <n v="0"/>
    <n v="25.843"/>
    <n v="0.33901351174078442"/>
    <n v="50.387"/>
    <n v="1.088000000000001"/>
    <n v="0.32600000000000051"/>
    <n v="0.34099999999999753"/>
    <n v="0.16100000000000136"/>
    <n v="0.47900000000000009"/>
    <s v="&gt;52"/>
    <s v="Open"/>
  </r>
  <r>
    <s v="HAD/7X7A34"/>
    <x v="12"/>
    <x v="18"/>
    <n v="2.1870000000000003"/>
    <n v="0"/>
    <n v="2.1869999999999998"/>
    <n v="1"/>
    <n v="1"/>
    <n v="3.1869999999999998"/>
    <n v="0.53700000000000003"/>
    <n v="0"/>
    <n v="0"/>
    <n v="0"/>
    <n v="0"/>
    <n v="0.53700000000000003"/>
    <n v="0.1684970191402573"/>
    <n v="2.65"/>
    <n v="1.0000000000000009E-3"/>
    <n v="0"/>
    <n v="2.200000000000002E-2"/>
    <n v="1.0000000000000009E-3"/>
    <n v="6.0000000000000053E-3"/>
    <s v="&gt;52"/>
    <s v="Open"/>
  </r>
  <r>
    <s v="HAD/7X7A34"/>
    <x v="12"/>
    <x v="19"/>
    <n v="0.126"/>
    <n v="0"/>
    <n v="0.126"/>
    <n v="0"/>
    <n v="0"/>
    <n v="0.126"/>
    <n v="0"/>
    <n v="0"/>
    <n v="0"/>
    <n v="0"/>
    <n v="0"/>
    <n v="0"/>
    <n v="0"/>
    <n v="0.126"/>
    <n v="0"/>
    <n v="0"/>
    <n v="0"/>
    <n v="0"/>
    <n v="0"/>
    <s v="&gt;52"/>
    <s v="Open"/>
  </r>
  <r>
    <s v="HAD/7X7A34"/>
    <x v="12"/>
    <x v="20"/>
    <n v="9.2289999999999992"/>
    <n v="0"/>
    <n v="9.2289999999999992"/>
    <n v="20"/>
    <n v="25"/>
    <n v="34.228999999999999"/>
    <n v="26.334"/>
    <n v="0"/>
    <n v="0"/>
    <n v="0"/>
    <n v="0"/>
    <n v="26.334"/>
    <n v="0.76934762920330713"/>
    <n v="7.8949999999999996"/>
    <n v="0"/>
    <n v="0.42399999999999949"/>
    <n v="0.71699999999999875"/>
    <n v="0.44500000000000028"/>
    <n v="0.39649999999999963"/>
    <n v="17.911727616645667"/>
    <s v="Open"/>
  </r>
  <r>
    <s v="HAD/7X7A34"/>
    <x v="12"/>
    <x v="21"/>
    <n v="2.3239999999999998"/>
    <n v="0"/>
    <n v="2.3239999999999998"/>
    <n v="0"/>
    <n v="0"/>
    <n v="2.3239999999999998"/>
    <n v="2.0499999999999998"/>
    <n v="0"/>
    <n v="0"/>
    <n v="0"/>
    <n v="0"/>
    <n v="2.0499999999999998"/>
    <n v="0.88209982788296037"/>
    <n v="0.27400000000000002"/>
    <n v="0.1010000000000002"/>
    <n v="0"/>
    <n v="4.9999999999998934E-3"/>
    <n v="1.7999999999999794E-2"/>
    <n v="3.0999999999999972E-2"/>
    <n v="6.838709677419363"/>
    <s v="Open"/>
  </r>
  <r>
    <s v="HAD/7X7A34"/>
    <x v="12"/>
    <x v="22"/>
    <n v="19.47"/>
    <n v="0"/>
    <n v="19.47"/>
    <n v="0"/>
    <n v="-0.10000000000000142"/>
    <n v="19.369999999999997"/>
    <n v="0.755"/>
    <n v="0"/>
    <n v="0"/>
    <n v="0"/>
    <n v="0"/>
    <n v="0.755"/>
    <n v="3.8977800722767172E-2"/>
    <n v="18.614999999999998"/>
    <n v="-1.4000000000000012E-2"/>
    <n v="0"/>
    <n v="4.1000000000000036E-2"/>
    <n v="6.0000000000000053E-3"/>
    <n v="8.2500000000000073E-3"/>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3.2000000000000001E-2"/>
    <n v="0"/>
    <n v="0"/>
    <n v="0"/>
    <n v="8.0000000000000002E-3"/>
    <n v="6.5"/>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20"/>
    <n v="-41"/>
    <n v="50.257000000000005"/>
    <n v="0.70599999999999996"/>
    <n v="0"/>
    <n v="0"/>
    <n v="0"/>
    <n v="0"/>
    <n v="0.70599999999999996"/>
    <n v="1.4047794337107266E-2"/>
    <n v="49.551000000000002"/>
    <n v="2.5000000000000022E-2"/>
    <n v="9.9999999999998979E-3"/>
    <n v="3.0000000000000027E-3"/>
    <n v="7.0000000000000062E-3"/>
    <n v="1.1249999999999982E-2"/>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1"/>
    <n v="-1"/>
    <n v="3.2"/>
    <n v="0"/>
    <n v="0"/>
    <n v="0"/>
    <n v="0"/>
    <n v="0"/>
    <n v="0"/>
    <n v="0"/>
    <n v="3.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90.033286509669992"/>
    <n v="0"/>
    <n v="0"/>
    <n v="0"/>
    <n v="0"/>
    <n v="90.033286509669992"/>
    <n v="0.28954544185880549"/>
    <n v="220.91371349033"/>
    <n v="2.0659000000000134"/>
    <n v="0.86199999999999477"/>
    <n v="3.066369999999992"/>
    <n v="1.0669999999999931"/>
    <n v="1.7653174999999983"/>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
    <n v="0"/>
    <n v="0"/>
    <n v="0"/>
    <n v="0"/>
    <n v="0"/>
    <n v="0"/>
    <n v="1558.7240000000002"/>
    <n v="0"/>
    <n v="0"/>
    <n v="0"/>
    <n v="0"/>
    <n v="0"/>
    <s v="na"/>
    <s v="Open"/>
  </r>
  <r>
    <s v="HER/07A/MM"/>
    <x v="14"/>
    <x v="16"/>
    <n v="1451.7159999999999"/>
    <n v="-9.3999999999998636"/>
    <n v="1442.316"/>
    <n v="0"/>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0"/>
    <n v="4"/>
    <n v="4"/>
    <n v="0"/>
    <n v="0"/>
    <n v="0"/>
    <n v="0"/>
    <n v="0"/>
    <n v="0"/>
    <n v="0"/>
    <n v="4"/>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4"/>
    <n v="16"/>
    <n v="0"/>
    <n v="0"/>
    <n v="0"/>
    <n v="0"/>
    <n v="0"/>
    <n v="0"/>
    <n v="0"/>
    <n v="16"/>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1"/>
    <n v="0"/>
    <n v="0"/>
    <n v="0"/>
    <n v="0"/>
    <n v="355.1"/>
    <n v="8.5524224236760718E-2"/>
    <n v="3796.940000000001"/>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0"/>
    <n v="0"/>
    <n v="2.992"/>
    <n v="0.26"/>
    <n v="0"/>
    <n v="0"/>
    <n v="0"/>
    <n v="0"/>
    <n v="0.26"/>
    <n v="8.6898395721925134E-2"/>
    <n v="2.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20.89"/>
    <n v="0"/>
    <n v="0"/>
    <n v="0"/>
    <n v="-5.2225000000000001"/>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20.89"/>
    <n v="0"/>
    <n v="0"/>
    <n v="0"/>
    <n v="5.2225000000000001"/>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
    <n v="1000"/>
    <n v="5804.2170000000006"/>
    <n v="2280.10239"/>
    <n v="0"/>
    <n v="0"/>
    <n v="0"/>
    <n v="0"/>
    <n v="2280.10239"/>
    <n v="0.39283548323572326"/>
    <n v="3524.1146100000005"/>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0"/>
    <n v="0"/>
    <n v="0"/>
    <n v="0"/>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0"/>
    <n v="0"/>
    <n v="0"/>
    <n v="0"/>
    <n v="0"/>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0"/>
    <n v="0"/>
    <n v="0"/>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0"/>
    <n v="0"/>
    <n v="0"/>
    <n v="0"/>
    <n v="0"/>
    <s v="na"/>
    <s v="Open"/>
  </r>
  <r>
    <s v="HKE/*8ABDE"/>
    <x v="19"/>
    <x v="0"/>
    <n v="78.772999999999996"/>
    <n v="0"/>
    <n v="78.772999999999996"/>
    <n v="0"/>
    <n v="-34"/>
    <n v="44.772999999999996"/>
    <n v="0"/>
    <n v="0"/>
    <n v="0"/>
    <n v="0"/>
    <n v="0"/>
    <n v="0"/>
    <n v="0"/>
    <n v="4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24"/>
    <n v="-54"/>
    <n v="42.667000000000002"/>
    <n v="0"/>
    <n v="0"/>
    <n v="0"/>
    <n v="0"/>
    <n v="0"/>
    <n v="0"/>
    <n v="0"/>
    <n v="42.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0"/>
    <n v="0"/>
    <n v="0"/>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24"/>
    <n v="-90"/>
    <n v="0.61400000000000432"/>
    <n v="0"/>
    <n v="0"/>
    <n v="0"/>
    <n v="0"/>
    <n v="0"/>
    <n v="0"/>
    <n v="0"/>
    <n v="0.61400000000000432"/>
    <n v="0"/>
    <n v="0"/>
    <n v="0"/>
    <n v="0"/>
    <n v="0"/>
    <s v="&gt;52"/>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0"/>
    <n v="-319.00000000000017"/>
    <n v="499.99999999999994"/>
    <n v="2.5359999999999996"/>
    <n v="0"/>
    <n v="0"/>
    <n v="0"/>
    <n v="0"/>
    <n v="2.5359999999999996"/>
    <n v="5.0720000000000001E-3"/>
    <n v="497.46399999999994"/>
    <n v="0"/>
    <n v="0"/>
    <n v="0"/>
    <n v="0"/>
    <n v="0"/>
    <s v="&gt;52"/>
    <s v="Open"/>
  </r>
  <r>
    <s v="HKE/571214"/>
    <x v="20"/>
    <x v="0"/>
    <n v="612.29499999999996"/>
    <n v="25.652000000000044"/>
    <n v="637.947"/>
    <n v="0"/>
    <n v="-27.5"/>
    <n v="610.447"/>
    <n v="119.23219250463012"/>
    <n v="0"/>
    <n v="0"/>
    <n v="0"/>
    <n v="0"/>
    <n v="119.23219250463012"/>
    <n v="0.19531948310767375"/>
    <n v="491.21480749536988"/>
    <n v="4.1394250000001023"/>
    <n v="0.35086999999994362"/>
    <n v="1.4965924999999203"/>
    <n v="0.41570250000006581"/>
    <n v="1.600647500000008"/>
    <s v="&gt;52"/>
    <s v="Open"/>
  </r>
  <r>
    <s v="HKE/571214"/>
    <x v="20"/>
    <x v="1"/>
    <n v="1393.231"/>
    <n v="47.286000000000058"/>
    <n v="1440.5170000000001"/>
    <n v="-3.5"/>
    <n v="-527.40000000000009"/>
    <n v="913.11699999999996"/>
    <n v="143.4600477999999"/>
    <n v="0"/>
    <n v="0"/>
    <n v="0"/>
    <n v="0"/>
    <n v="143.4600477999999"/>
    <n v="0.15711025837871806"/>
    <n v="769.65695220000009"/>
    <n v="0.78476999999992358"/>
    <n v="0"/>
    <n v="0"/>
    <n v="2.9969999999963193E-2"/>
    <n v="0.20368499999997169"/>
    <s v="&gt;52"/>
    <s v="Open"/>
  </r>
  <r>
    <s v="HKE/571214"/>
    <x v="20"/>
    <x v="2"/>
    <n v="32.5"/>
    <n v="1.1000000000002785E-2"/>
    <n v="32.511000000000003"/>
    <n v="0"/>
    <n v="13.199999999999996"/>
    <n v="45.710999999999999"/>
    <n v="2.9825699999999999"/>
    <n v="0"/>
    <n v="0"/>
    <n v="0"/>
    <n v="0"/>
    <n v="2.9825699999999999"/>
    <n v="6.5248408479359449E-2"/>
    <n v="42.728429999999996"/>
    <n v="0"/>
    <n v="0.30302999999999836"/>
    <n v="0.14319000000000015"/>
    <n v="0"/>
    <n v="0.11155499999999963"/>
    <s v="&gt;52"/>
    <s v="Open"/>
  </r>
  <r>
    <s v="HKE/571214"/>
    <x v="20"/>
    <x v="3"/>
    <n v="68.2"/>
    <n v="0.65099999999999625"/>
    <n v="68.850999999999999"/>
    <n v="0"/>
    <n v="-7.9000000000000057"/>
    <n v="60.950999999999993"/>
    <n v="20.977890000000006"/>
    <n v="0"/>
    <n v="0"/>
    <n v="0"/>
    <n v="0"/>
    <n v="20.977890000000006"/>
    <n v="0.34417630555692291"/>
    <n v="39.973109999999991"/>
    <n v="1.9647000000000112"/>
    <n v="0.73259999999999792"/>
    <n v="2.2200000000001552E-2"/>
    <n v="0.15539999999999665"/>
    <n v="0.71872500000000183"/>
    <s v="&gt;52"/>
    <s v="Open"/>
  </r>
  <r>
    <s v="HKE/571214"/>
    <x v="20"/>
    <x v="4"/>
    <n v="0.1"/>
    <n v="0"/>
    <n v="0.1"/>
    <n v="0"/>
    <n v="0"/>
    <n v="0.1"/>
    <n v="2.9008250000000002"/>
    <n v="0"/>
    <n v="0"/>
    <n v="0"/>
    <n v="0"/>
    <n v="2.9008250000000002"/>
    <n v="29.00825"/>
    <n v="-2.8008250000000001"/>
    <n v="0"/>
    <n v="0"/>
    <n v="0"/>
    <n v="0"/>
    <n v="0"/>
    <n v="0"/>
    <s v="Open"/>
  </r>
  <r>
    <s v="HKE/571214"/>
    <x v="20"/>
    <x v="5"/>
    <n v="30.897999999999996"/>
    <n v="0"/>
    <n v="30.898"/>
    <n v="0"/>
    <n v="-26.5"/>
    <n v="4.3979999999999997"/>
    <n v="7.0762500000000006E-2"/>
    <n v="0"/>
    <n v="0"/>
    <n v="0"/>
    <n v="0"/>
    <n v="7.0762500000000006E-2"/>
    <n v="1.6089699863574353E-2"/>
    <n v="4.3272374999999998"/>
    <n v="0"/>
    <n v="0"/>
    <n v="4.4400000000000064E-3"/>
    <n v="2.8582500000000004E-2"/>
    <n v="8.2556250000000025E-3"/>
    <s v="&gt;52"/>
    <s v="Open"/>
  </r>
  <r>
    <s v="HKE/571214"/>
    <x v="20"/>
    <x v="6"/>
    <n v="5.0999999999999996"/>
    <n v="0"/>
    <n v="5.0999999999999996"/>
    <n v="0"/>
    <n v="-2.4"/>
    <n v="2.6999999999999997"/>
    <n v="2.4419999999999997E-2"/>
    <n v="0"/>
    <n v="0"/>
    <n v="0"/>
    <n v="0"/>
    <n v="2.4419999999999997E-2"/>
    <n v="9.0444444444444435E-3"/>
    <n v="2.6755799999999996"/>
    <n v="0"/>
    <n v="0"/>
    <n v="1.7759999999999998E-2"/>
    <n v="0"/>
    <n v="4.4399999999999995E-3"/>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1999999999999"/>
    <n v="0"/>
    <n v="0"/>
    <n v="0"/>
    <n v="0"/>
    <n v="0.76841999999999999"/>
    <n v="2.8043502061968536E-2"/>
    <n v="26.632580000000004"/>
    <n v="0"/>
    <n v="3.7739999999999885E-2"/>
    <n v="0"/>
    <n v="0"/>
    <n v="9.4349999999999712E-3"/>
    <s v="&gt;52"/>
    <s v="Open"/>
  </r>
  <r>
    <s v="HKE/571214"/>
    <x v="20"/>
    <x v="10"/>
    <n v="22.864000000000001"/>
    <n v="0.64900000000000091"/>
    <n v="23.513000000000002"/>
    <n v="0"/>
    <n v="-7.0999999999999979"/>
    <n v="16.413000000000004"/>
    <n v="3.7406999999999995"/>
    <n v="0"/>
    <n v="0"/>
    <n v="0"/>
    <n v="0"/>
    <n v="3.7406999999999995"/>
    <n v="0.22791080241272155"/>
    <n v="12.672300000000003"/>
    <n v="0"/>
    <n v="0.12431999999999999"/>
    <n v="0"/>
    <n v="0"/>
    <n v="3.1079999999999997E-2"/>
    <s v="&gt;52"/>
    <s v="Open"/>
  </r>
  <r>
    <s v="HKE/571214"/>
    <x v="20"/>
    <x v="11"/>
    <n v="751.38299999999992"/>
    <n v="19.250000000000114"/>
    <n v="770.63300000000004"/>
    <n v="-100"/>
    <n v="-630.5"/>
    <n v="140.13300000000004"/>
    <n v="35.634988000000007"/>
    <n v="0"/>
    <n v="0"/>
    <n v="0"/>
    <n v="0"/>
    <n v="35.634988000000007"/>
    <n v="0.25429404922466514"/>
    <n v="104.49801200000003"/>
    <n v="1.2069999999999865"/>
    <n v="0.1554000000000002"/>
    <n v="0"/>
    <n v="1.4399999999999977"/>
    <n v="0.70059999999999611"/>
    <s v="&gt;52"/>
    <s v="Open"/>
  </r>
  <r>
    <s v="HKE/571214"/>
    <x v="20"/>
    <x v="12"/>
    <n v="224.93799999999999"/>
    <n v="48.52800000000002"/>
    <n v="273.46600000000001"/>
    <n v="0"/>
    <n v="10"/>
    <n v="283.46600000000001"/>
    <n v="137.767"/>
    <n v="0"/>
    <n v="0"/>
    <n v="0"/>
    <n v="0"/>
    <n v="137.767"/>
    <n v="0.48600890406609609"/>
    <n v="145.69900000000001"/>
    <n v="0.90899999999999181"/>
    <n v="0.13100000000000023"/>
    <n v="4.1779999999999973"/>
    <n v="1.063999999999993"/>
    <n v="1.5704999999999956"/>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
    <n v="-7.6"/>
    <n v="6.197000000000001"/>
    <n v="35.875999999999998"/>
    <n v="0"/>
    <n v="0"/>
    <n v="0"/>
    <n v="0"/>
    <n v="35.875999999999998"/>
    <n v="5.7892528642891712"/>
    <n v="-29.678999999999995"/>
    <n v="0"/>
    <n v="0"/>
    <n v="8.1610000000000014"/>
    <n v="0"/>
    <n v="2.0402500000000003"/>
    <n v="0"/>
    <s v="Open"/>
  </r>
  <r>
    <s v="HKE/571214"/>
    <x v="20"/>
    <x v="15"/>
    <n v="1166.01"/>
    <n v="44.548999999999978"/>
    <n v="1210.559"/>
    <n v="0"/>
    <n v="-617.4"/>
    <n v="593.15899999999999"/>
    <n v="138.42708030000003"/>
    <n v="0"/>
    <n v="0"/>
    <n v="0"/>
    <n v="0"/>
    <n v="138.42708030000003"/>
    <n v="0.2333726375221484"/>
    <n v="454.73191969999993"/>
    <n v="1.3983260000000541"/>
    <n v="0.44999999999993179"/>
    <n v="2.2229480000000024"/>
    <n v="0.40400000000005321"/>
    <n v="1.1188185000000104"/>
    <s v="&gt;52"/>
    <s v="Open"/>
  </r>
  <r>
    <s v="HKE/571214"/>
    <x v="20"/>
    <x v="16"/>
    <n v="150.28200000000001"/>
    <n v="0.69599999999999795"/>
    <n v="150.97800000000001"/>
    <n v="0"/>
    <n v="-3.6999999999999886"/>
    <n v="147.27800000000002"/>
    <n v="3.8529999999999998"/>
    <n v="0"/>
    <n v="0"/>
    <n v="0"/>
    <n v="0"/>
    <n v="3.8529999999999998"/>
    <n v="2.616140903597278E-2"/>
    <n v="143.42500000000001"/>
    <n v="5.1000000000000156E-2"/>
    <n v="4.8999999999999932E-2"/>
    <n v="3.8000000000000256E-2"/>
    <n v="0.10499999999999954"/>
    <n v="6.0749999999999971E-2"/>
    <s v="&gt;52"/>
    <s v="Open"/>
  </r>
  <r>
    <s v="HKE/571214"/>
    <x v="20"/>
    <x v="17"/>
    <n v="547.54200000000003"/>
    <n v="263.18299999999999"/>
    <n v="810.72500000000002"/>
    <n v="0"/>
    <n v="104"/>
    <n v="914.72500000000002"/>
    <n v="553.947"/>
    <n v="0"/>
    <n v="0"/>
    <n v="0"/>
    <n v="0"/>
    <n v="553.947"/>
    <n v="0.60558856486922297"/>
    <n v="360.77800000000002"/>
    <n v="22.447999999999922"/>
    <n v="5.4060000000000628"/>
    <n v="23.687000000000012"/>
    <n v="10.379000000000019"/>
    <n v="15.480000000000004"/>
    <n v="21.306072351421182"/>
    <s v="Open"/>
  </r>
  <r>
    <s v="HKE/571214"/>
    <x v="20"/>
    <x v="18"/>
    <n v="14.844999999999999"/>
    <n v="0.33700000000000152"/>
    <n v="15.182"/>
    <n v="2"/>
    <n v="2.4000000000000004"/>
    <n v="17.582000000000001"/>
    <n v="1.0549999999999999"/>
    <n v="0"/>
    <n v="0"/>
    <n v="0"/>
    <n v="0"/>
    <n v="1.0549999999999999"/>
    <n v="6.0004550108065061E-2"/>
    <n v="16.527000000000001"/>
    <n v="2.200000000000002E-2"/>
    <n v="0"/>
    <n v="0.16599999999999993"/>
    <n v="1.6000000000000014E-2"/>
    <n v="5.099999999999999E-2"/>
    <s v="&gt;52"/>
    <s v="Open"/>
  </r>
  <r>
    <s v="HKE/571214"/>
    <x v="20"/>
    <x v="19"/>
    <n v="79.474000000000004"/>
    <n v="0"/>
    <n v="79.474000000000004"/>
    <n v="0"/>
    <n v="-79.2"/>
    <n v="0.27400000000000091"/>
    <n v="1.5628800000000002E-2"/>
    <n v="0"/>
    <n v="0"/>
    <n v="0"/>
    <n v="0"/>
    <n v="1.5628800000000002E-2"/>
    <n v="5.703941605839398E-2"/>
    <n v="0.25837120000000091"/>
    <n v="6.149400000000001E-3"/>
    <n v="0"/>
    <n v="9.4794000000000024E-3"/>
    <n v="0"/>
    <n v="3.9072000000000013E-3"/>
    <s v="&gt;52"/>
    <s v="Open"/>
  </r>
  <r>
    <s v="HKE/571214"/>
    <x v="20"/>
    <x v="20"/>
    <n v="704.33100000000002"/>
    <n v="14.855999999999995"/>
    <n v="719.18700000000001"/>
    <n v="100"/>
    <n v="-530.13"/>
    <n v="189.05700000000002"/>
    <n v="104.4644053"/>
    <n v="0"/>
    <n v="0"/>
    <n v="0"/>
    <n v="0"/>
    <n v="104.4644053"/>
    <n v="0.55255507756919864"/>
    <n v="84.592594700000021"/>
    <n v="0.17315999999999576"/>
    <n v="3.300699999999992"/>
    <n v="4.9129999999999967"/>
    <n v="5.6880000000000024"/>
    <n v="3.5187149999999967"/>
    <n v="22.040763375266284"/>
    <s v="Open"/>
  </r>
  <r>
    <s v="HKE/571214"/>
    <x v="20"/>
    <x v="21"/>
    <n v="24.391999999999999"/>
    <n v="0.81400000000000006"/>
    <n v="25.206"/>
    <n v="0"/>
    <n v="0"/>
    <n v="25.206"/>
    <n v="3.2589999999999999"/>
    <n v="0"/>
    <n v="0"/>
    <n v="0"/>
    <n v="0"/>
    <n v="3.2589999999999999"/>
    <n v="0.12929461239387446"/>
    <n v="21.946999999999999"/>
    <n v="0.27499999999999991"/>
    <n v="1.6000000000000014E-2"/>
    <n v="0.10899999999999999"/>
    <n v="0.13899999999999979"/>
    <n v="0.13474999999999993"/>
    <s v="&gt;52"/>
    <s v="Open"/>
  </r>
  <r>
    <s v="HKE/571214"/>
    <x v="20"/>
    <x v="22"/>
    <n v="0.88700000000000001"/>
    <n v="5.8999999999999941E-2"/>
    <n v="0.94599999999999995"/>
    <n v="0"/>
    <n v="0.19999999999999996"/>
    <n v="1.1459999999999999"/>
    <n v="1.2929999999999999"/>
    <n v="0"/>
    <n v="0"/>
    <n v="0"/>
    <n v="0"/>
    <n v="1.2929999999999999"/>
    <n v="1.1282722513089005"/>
    <n v="-0.14700000000000002"/>
    <n v="5.8999999999999941E-2"/>
    <n v="0"/>
    <n v="9.8000000000000087E-2"/>
    <n v="4.8999999999999932E-2"/>
    <n v="5.149999999999999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1.4999999999999999E-2"/>
    <n v="0"/>
    <n v="0"/>
    <n v="0"/>
    <n v="0"/>
    <n v="1.4999999999999999E-2"/>
    <n v="5.2594670406732116E-3"/>
    <n v="2.8369999999999997"/>
    <n v="0"/>
    <n v="0"/>
    <n v="1.4999999999999999E-2"/>
    <n v="0"/>
    <n v="3.7499999999999999E-3"/>
    <s v="&gt;52"/>
    <s v="Open"/>
  </r>
  <r>
    <s v="HKE/571214"/>
    <x v="20"/>
    <x v="28"/>
    <n v="86.122"/>
    <n v="2.1820000000000022"/>
    <n v="88.304000000000002"/>
    <n v="0"/>
    <n v="-20.200000000000003"/>
    <n v="68.103999999999999"/>
    <n v="14.864000000000001"/>
    <n v="0"/>
    <n v="0"/>
    <n v="0"/>
    <n v="0"/>
    <n v="14.864000000000001"/>
    <n v="0.21825443439445555"/>
    <n v="53.239999999999995"/>
    <n v="7.2000000000000952E-2"/>
    <n v="7.8999999999998849E-2"/>
    <n v="5.8000000000001606E-2"/>
    <n v="2.8999999999999915E-2"/>
    <n v="5.950000000000033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7.77E-3"/>
    <n v="0"/>
    <n v="0"/>
    <n v="0"/>
    <n v="1.9425E-3"/>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2"/>
    <n v="-2"/>
    <n v="4"/>
    <n v="0"/>
    <n v="0"/>
    <n v="0"/>
    <n v="0"/>
    <n v="0"/>
    <n v="0"/>
    <n v="0"/>
    <n v="4"/>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3.5"/>
    <n v="-2354.63"/>
    <n v="4493.875"/>
    <n v="1324.6417002046301"/>
    <n v="0"/>
    <n v="0"/>
    <n v="0"/>
    <n v="0"/>
    <n v="1324.6417002046301"/>
    <n v="0.29476603158846876"/>
    <n v="3169.2332997953699"/>
    <n v="33.517300399999613"/>
    <n v="11.135660000000371"/>
    <n v="45.339609899999687"/>
    <n v="19.942655000000059"/>
    <n v="27.483806324999932"/>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0.04"/>
    <n v="0"/>
    <n v="0"/>
    <n v="0"/>
    <n v="0"/>
    <n v="0.04"/>
    <n v="1.5576323987538941E-2"/>
    <n v="2.528"/>
    <n v="1.0000000000000009E-3"/>
    <n v="6.9999999999999993E-3"/>
    <n v="4.0000000000000036E-3"/>
    <n v="4.9999999999999975E-3"/>
    <n v="4.2500000000000003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49999997E-2"/>
    <n v="0"/>
    <n v="0"/>
    <n v="0"/>
    <n v="0"/>
    <n v="2.2392439549999997E-2"/>
    <n v="2.3949133208556145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1.7999999999999999E-2"/>
    <n v="0"/>
    <n v="0"/>
    <n v="0"/>
    <n v="0"/>
    <n v="1.7999999999999999E-2"/>
    <n v="1.1553273427471117E-2"/>
    <n v="1.5399999999999998"/>
    <n v="0"/>
    <n v="0"/>
    <n v="2E-3"/>
    <n v="1.2999999999999998E-2"/>
    <n v="3.7499999999999994E-3"/>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
    <n v="0"/>
    <n v="0"/>
    <n v="0"/>
    <n v="0"/>
    <n v="0.23"/>
    <n v="9.3155123531794254E-2"/>
    <n v="2.2389999999999999"/>
    <n v="0"/>
    <n v="2.0000000000000018E-3"/>
    <n v="0"/>
    <n v="0"/>
    <n v="5.0000000000000044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51745743955000001"/>
    <n v="0"/>
    <n v="0"/>
    <n v="0"/>
    <n v="0"/>
    <n v="0.51745743955000001"/>
    <n v="2.8239327633158704E-2"/>
    <n v="17.806542560449998"/>
    <n v="1.0000000000000009E-3"/>
    <n v="9.000000000000008E-3"/>
    <n v="6.0000000000000053E-3"/>
    <n v="1.8000000000000016E-2"/>
    <n v="8.5000000000000075E-3"/>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0"/>
    <n v="0.90000000000000213"/>
    <n v="32.24"/>
    <n v="2.4256933999999997"/>
    <n v="0"/>
    <n v="0"/>
    <n v="0"/>
    <n v="0"/>
    <n v="2.4256933999999997"/>
    <n v="7.5238629032258045E-2"/>
    <n v="29.814306600000002"/>
    <n v="0.5702799999999999"/>
    <n v="0"/>
    <n v="0"/>
    <n v="0"/>
    <n v="0.14256999999999997"/>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60000000001"/>
    <n v="0"/>
    <n v="0"/>
    <n v="0"/>
    <n v="0"/>
    <n v="0.88601160000000001"/>
    <n v="0.13359644149577807"/>
    <n v="5.7459883999999999"/>
    <n v="0"/>
    <n v="0"/>
    <n v="0"/>
    <n v="0"/>
    <n v="0"/>
    <s v="&gt;52"/>
    <s v="Open"/>
  </r>
  <r>
    <s v="LEZ/07."/>
    <x v="23"/>
    <x v="11"/>
    <n v="353.52"/>
    <n v="70.732000000000028"/>
    <n v="424.25200000000001"/>
    <n v="0"/>
    <n v="0.19999999999998863"/>
    <n v="424.452"/>
    <n v="121.33499999999999"/>
    <n v="0"/>
    <n v="0"/>
    <n v="0"/>
    <n v="0"/>
    <n v="121.33499999999999"/>
    <n v="0.28586271239150718"/>
    <n v="303.11700000000002"/>
    <n v="15.010999999999996"/>
    <n v="0"/>
    <n v="0"/>
    <n v="7.0409999999999968"/>
    <n v="5.5129999999999981"/>
    <s v="&gt;52"/>
    <s v="Open"/>
  </r>
  <r>
    <s v="LEZ/07."/>
    <x v="23"/>
    <x v="12"/>
    <n v="153.422"/>
    <n v="35.602000000000004"/>
    <n v="189.024"/>
    <n v="0"/>
    <n v="-0.69999999999998863"/>
    <n v="188.32400000000001"/>
    <n v="63.018999999999998"/>
    <n v="0"/>
    <n v="0"/>
    <n v="0"/>
    <n v="0"/>
    <n v="63.018999999999998"/>
    <n v="0.33463074276247318"/>
    <n v="125.30500000000001"/>
    <n v="4.9959999999999951"/>
    <n v="0.92000000000000171"/>
    <n v="3.5810000000000031"/>
    <n v="2.7299999999999969"/>
    <n v="3.0567499999999992"/>
    <n v="38.992884599656513"/>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2.5"/>
    <n v="198.75"/>
    <n v="69.141515999999982"/>
    <n v="0"/>
    <n v="0"/>
    <n v="0"/>
    <n v="0"/>
    <n v="69.141515999999982"/>
    <n v="0.34788184150943385"/>
    <n v="129.60848400000003"/>
    <n v="5.2677000000000049"/>
    <n v="0"/>
    <n v="9.628799999999984"/>
    <n v="0"/>
    <n v="3.7241249999999972"/>
    <n v="32.802398952774176"/>
    <s v="Open"/>
  </r>
  <r>
    <s v="LEZ/07."/>
    <x v="23"/>
    <x v="16"/>
    <n v="13.58"/>
    <n v="0.48000000000000043"/>
    <n v="14.06"/>
    <n v="0"/>
    <n v="0"/>
    <n v="14.06"/>
    <n v="1.1989999999999998"/>
    <n v="0"/>
    <n v="0"/>
    <n v="0"/>
    <n v="0"/>
    <n v="1.1989999999999998"/>
    <n v="8.5277382645803687E-2"/>
    <n v="12.861000000000001"/>
    <n v="4.9999999999998934E-3"/>
    <n v="0"/>
    <n v="5.0000000000001155E-3"/>
    <n v="2.9999999999998916E-3"/>
    <n v="3.2499999999999751E-3"/>
    <s v="&gt;52"/>
    <s v="Open"/>
  </r>
  <r>
    <s v="LEZ/07."/>
    <x v="23"/>
    <x v="17"/>
    <n v="905.66399999999999"/>
    <n v="56.643000000000029"/>
    <n v="962.30700000000002"/>
    <n v="0"/>
    <n v="0.60000000000002274"/>
    <n v="962.90700000000004"/>
    <n v="195.89699999999999"/>
    <n v="0"/>
    <n v="0"/>
    <n v="0"/>
    <n v="0"/>
    <n v="195.89699999999999"/>
    <n v="0.20344332318697442"/>
    <n v="767.01"/>
    <n v="6.5649999999999977"/>
    <n v="10.275000000000006"/>
    <n v="13.61099999999999"/>
    <n v="0.63800000000000523"/>
    <n v="7.7722499999999997"/>
    <s v="&gt;52"/>
    <s v="Open"/>
  </r>
  <r>
    <s v="LEZ/07."/>
    <x v="23"/>
    <x v="18"/>
    <n v="22.349999999999998"/>
    <n v="0.41400000000000148"/>
    <n v="22.763999999999999"/>
    <n v="4.9999999999999964"/>
    <n v="5.0999999999999979"/>
    <n v="27.863999999999997"/>
    <n v="2.8839999999999999"/>
    <n v="0"/>
    <n v="0"/>
    <n v="0"/>
    <n v="0"/>
    <n v="2.8839999999999999"/>
    <n v="0.10350272753373529"/>
    <n v="24.979999999999997"/>
    <n v="0.34800000000000009"/>
    <n v="0"/>
    <n v="0.96399999999999997"/>
    <n v="0.20299999999999985"/>
    <n v="0.37874999999999998"/>
    <s v="&gt;52"/>
    <s v="Open"/>
  </r>
  <r>
    <s v="LEZ/07."/>
    <x v="23"/>
    <x v="19"/>
    <n v="0"/>
    <n v="0"/>
    <n v="0"/>
    <n v="0"/>
    <n v="0"/>
    <n v="0"/>
    <n v="0.10493999999999999"/>
    <n v="0"/>
    <n v="0"/>
    <n v="0"/>
    <n v="0"/>
    <n v="0.10493999999999999"/>
    <n v="0"/>
    <n v="-0.10493999999999999"/>
    <n v="0.10493999999999999"/>
    <n v="0"/>
    <n v="0"/>
    <n v="0"/>
    <n v="2.6234999999999998E-2"/>
    <n v="0"/>
    <s v="Open"/>
  </r>
  <r>
    <s v="LEZ/07."/>
    <x v="23"/>
    <x v="20"/>
    <n v="907.94099999999992"/>
    <n v="189.48100000000011"/>
    <n v="1097.422"/>
    <n v="0"/>
    <n v="-32"/>
    <n v="1065.422"/>
    <n v="309.07299999999998"/>
    <n v="0"/>
    <n v="0"/>
    <n v="0"/>
    <n v="0"/>
    <n v="309.07299999999998"/>
    <n v="0.29009444145136853"/>
    <n v="756.34900000000005"/>
    <n v="0"/>
    <n v="14.19199999999995"/>
    <n v="20.732000000000028"/>
    <n v="16.889999999999986"/>
    <n v="12.953499999999991"/>
    <s v="&gt;52"/>
    <s v="Open"/>
  </r>
  <r>
    <s v="LEZ/07."/>
    <x v="23"/>
    <x v="21"/>
    <n v="4.0640000000000001"/>
    <n v="34.966000000000001"/>
    <n v="39.03"/>
    <n v="0"/>
    <n v="0"/>
    <n v="39.03"/>
    <n v="32.999000000000002"/>
    <n v="0"/>
    <n v="0"/>
    <n v="0"/>
    <n v="0"/>
    <n v="32.999000000000002"/>
    <n v="0.84547783756085071"/>
    <n v="6.0309999999999988"/>
    <n v="2.022000000000002"/>
    <n v="1.5000000000000568E-2"/>
    <n v="1.8639999999999972"/>
    <n v="2.1220000000000034"/>
    <n v="1.5057500000000008"/>
    <n v="2.0053129669599841"/>
    <s v="Open"/>
  </r>
  <r>
    <s v="LEZ/07."/>
    <x v="23"/>
    <x v="22"/>
    <n v="141.74600000000001"/>
    <n v="2.199999999999136E-2"/>
    <n v="141.768"/>
    <n v="0"/>
    <n v="-10"/>
    <n v="131.768"/>
    <n v="2.173"/>
    <n v="0"/>
    <n v="0"/>
    <n v="0"/>
    <n v="0"/>
    <n v="2.173"/>
    <n v="1.6491105579503371E-2"/>
    <n v="129.595"/>
    <n v="-0.64700000000000024"/>
    <n v="0"/>
    <n v="0.52800000000000002"/>
    <n v="0.22100000000000009"/>
    <n v="2.5499999999999967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88"/>
    <n v="0"/>
    <n v="0"/>
    <n v="0"/>
    <n v="0.22"/>
    <n v="39.454545454545453"/>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8.9250000000000007"/>
    <n v="0"/>
    <n v="0"/>
    <n v="0"/>
    <n v="0"/>
    <n v="8.9250000000000007"/>
    <n v="2.0360628362070147E-2"/>
    <n v="429.42099999999999"/>
    <n v="0.27099999999999991"/>
    <n v="0.68599999999999994"/>
    <n v="0.49900000000000055"/>
    <n v="0.32600000000000051"/>
    <n v="0.44550000000000023"/>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5"/>
    <n v="-5"/>
    <n v="60.900000000000006"/>
    <n v="0"/>
    <n v="0"/>
    <n v="0"/>
    <n v="0"/>
    <n v="0"/>
    <n v="0"/>
    <n v="0"/>
    <n v="60.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812.77255099999991"/>
    <n v="0"/>
    <n v="0"/>
    <n v="0"/>
    <n v="0"/>
    <n v="812.77255099999991"/>
    <n v="0.22040930886548282"/>
    <n v="2874.7874490000004"/>
    <n v="35.393919999999866"/>
    <n v="26.088000000000079"/>
    <n v="51.412799999999947"/>
    <n v="30.173999999999978"/>
    <n v="35.767179999999968"/>
    <s v="&gt;52"/>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92.999999999999986"/>
    <n v="66.399999999999977"/>
    <n v="72.331999999999979"/>
    <n v="0"/>
    <n v="0"/>
    <n v="0"/>
    <n v="0"/>
    <n v="0"/>
    <n v="0"/>
    <n v="0"/>
    <n v="72.331999999999979"/>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150"/>
    <n v="336.7"/>
    <n v="497.72199999999998"/>
    <n v="307.71100000000001"/>
    <n v="0"/>
    <n v="0"/>
    <n v="0"/>
    <n v="0"/>
    <n v="307.71100000000001"/>
    <n v="0.61823869549668298"/>
    <n v="190.01099999999997"/>
    <n v="41.139999999999986"/>
    <n v="0"/>
    <n v="35.100000000000023"/>
    <n v="0"/>
    <n v="19.060000000000002"/>
    <n v="7.9690975865687275"/>
    <s v="Open"/>
  </r>
  <r>
    <s v="NEP/*07U16"/>
    <x v="24"/>
    <x v="16"/>
    <n v="51.034999999999997"/>
    <n v="89.84"/>
    <n v="140.875"/>
    <n v="0"/>
    <n v="0"/>
    <n v="140.875"/>
    <n v="49.79"/>
    <n v="0"/>
    <n v="0"/>
    <n v="0"/>
    <n v="0"/>
    <n v="49.79"/>
    <n v="0.35343389529724933"/>
    <n v="91.085000000000008"/>
    <n v="-9.9999999999766942E-4"/>
    <n v="9.9999999999766942E-4"/>
    <n v="-9.9999999999766942E-4"/>
    <n v="9.9949999999999974"/>
    <n v="2.4984999999999999"/>
    <n v="34.455873524114473"/>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57"/>
    <n v="0"/>
    <n v="3.2640000000000002"/>
    <n v="0.19800000000000001"/>
    <n v="0"/>
    <n v="0"/>
    <n v="0"/>
    <n v="0"/>
    <n v="0.19800000000000001"/>
    <n v="6.0661764705882353E-2"/>
    <n v="3.0660000000000003"/>
    <n v="0"/>
    <n v="0"/>
    <n v="0.10800000000000001"/>
    <n v="0"/>
    <n v="2.7000000000000003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357.69900000000001"/>
    <n v="0"/>
    <n v="0"/>
    <n v="0"/>
    <n v="0"/>
    <n v="357.69900000000001"/>
    <n v="0.46961045985718664"/>
    <n v="403.99399999999986"/>
    <n v="41.13900000000001"/>
    <n v="9.9999999997635314E-4"/>
    <n v="35.20700000000005"/>
    <n v="9.9950000000000045"/>
    <n v="21.58550000000001"/>
    <n v="16.715989900627722"/>
    <s v="Open"/>
  </r>
  <r>
    <s v="NEP/07."/>
    <x v="25"/>
    <x v="0"/>
    <n v="212.11299999999997"/>
    <n v="61.976000000000028"/>
    <n v="274.089"/>
    <n v="0"/>
    <n v="125.5"/>
    <n v="399.589"/>
    <n v="233.96002022599981"/>
    <n v="0"/>
    <n v="0"/>
    <n v="0"/>
    <n v="0"/>
    <n v="233.96002022599981"/>
    <n v="0.5855016535139852"/>
    <n v="165.62897977400019"/>
    <n v="30.696000000000112"/>
    <n v="0"/>
    <n v="0"/>
    <n v="0"/>
    <n v="7.6740000000000279"/>
    <n v="19.583135232473232"/>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87"/>
    <n v="0"/>
    <n v="0"/>
    <n v="0"/>
    <n v="0"/>
    <n v="30.116999999999987"/>
    <n v="0.95006309148264934"/>
    <n v="1.5830000000000162"/>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9.9999999999766942E-4"/>
    <n v="0"/>
    <n v="-9.9999999999766942E-4"/>
    <n v="9.9999999999766942E-4"/>
    <n v="2.4999999999941735E-4"/>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
    <n v="0"/>
    <n v="0"/>
    <n v="0"/>
    <n v="0"/>
    <n v="51.40499999999998"/>
    <n v="4.8154566744730669"/>
    <n v="-40.729999999999983"/>
    <n v="0"/>
    <n v="0"/>
    <n v="0"/>
    <n v="0"/>
    <n v="0"/>
    <n v="0"/>
    <s v="Open"/>
  </r>
  <r>
    <s v="NEP/07."/>
    <x v="25"/>
    <x v="11"/>
    <n v="103.16399999999999"/>
    <n v="0.20200000000001239"/>
    <n v="103.366"/>
    <n v="0"/>
    <n v="69.399999999999963"/>
    <n v="172.76599999999996"/>
    <n v="1.6379999999999999"/>
    <n v="0"/>
    <n v="0"/>
    <n v="0"/>
    <n v="0"/>
    <n v="1.6379999999999999"/>
    <n v="9.4810321475290293E-3"/>
    <n v="171.12799999999996"/>
    <n v="0.53300000000000003"/>
    <n v="0"/>
    <n v="0"/>
    <n v="0.16899999999999982"/>
    <n v="0.17549999999999996"/>
    <s v="&gt;52"/>
    <s v="Open"/>
  </r>
  <r>
    <s v="NEP/07."/>
    <x v="25"/>
    <x v="12"/>
    <n v="12.548"/>
    <n v="9.9999999999944578E-4"/>
    <n v="12.548999999999999"/>
    <n v="0"/>
    <n v="0"/>
    <n v="12.548999999999999"/>
    <n v="5.8000000000000003E-2"/>
    <n v="0"/>
    <n v="0"/>
    <n v="0"/>
    <n v="0"/>
    <n v="5.8000000000000003E-2"/>
    <n v="4.6218822216909719E-3"/>
    <n v="12.491"/>
    <n v="0"/>
    <n v="0"/>
    <n v="1.8000000000000002E-2"/>
    <n v="0"/>
    <n v="4.5000000000000005E-3"/>
    <s v="&gt;52"/>
    <s v="Open"/>
  </r>
  <r>
    <s v="NEP/07."/>
    <x v="25"/>
    <x v="13"/>
    <n v="0"/>
    <n v="0"/>
    <n v="0"/>
    <n v="0"/>
    <n v="0"/>
    <n v="0"/>
    <n v="0"/>
    <n v="0"/>
    <n v="0"/>
    <n v="0"/>
    <n v="0"/>
    <n v="0"/>
    <n v="0"/>
    <n v="0"/>
    <n v="0"/>
    <n v="0"/>
    <n v="0"/>
    <n v="0"/>
    <n v="0"/>
    <n v="0"/>
    <s v="Open"/>
  </r>
  <r>
    <s v="NEP/07."/>
    <x v="25"/>
    <x v="14"/>
    <n v="0"/>
    <n v="0"/>
    <n v="0"/>
    <n v="0"/>
    <n v="28.7"/>
    <n v="28.7"/>
    <n v="0"/>
    <n v="0"/>
    <n v="0"/>
    <n v="0"/>
    <n v="0"/>
    <n v="0"/>
    <n v="0"/>
    <n v="28.7"/>
    <n v="0"/>
    <n v="0"/>
    <n v="0"/>
    <n v="0"/>
    <n v="0"/>
    <s v="&gt;52"/>
    <s v="Open"/>
  </r>
  <r>
    <s v="NEP/07."/>
    <x v="25"/>
    <x v="15"/>
    <n v="2800.1660000000002"/>
    <n v="468.46399999999994"/>
    <n v="3268.63"/>
    <n v="100"/>
    <n v="505.5"/>
    <n v="3774.13"/>
    <n v="2223.8989999999999"/>
    <n v="0"/>
    <n v="0"/>
    <n v="0"/>
    <n v="0"/>
    <n v="2223.8989999999999"/>
    <n v="0.58924811810933908"/>
    <n v="1550.2310000000002"/>
    <n v="124.84400000000005"/>
    <n v="24.634999999999991"/>
    <n v="103.86599999999999"/>
    <n v="90.480000000000018"/>
    <n v="85.956250000000011"/>
    <n v="16.035116701810516"/>
    <s v="Open"/>
  </r>
  <r>
    <s v="NEP/07."/>
    <x v="25"/>
    <x v="16"/>
    <n v="887.50300000000004"/>
    <n v="206.8649999999999"/>
    <n v="1094.3679999999999"/>
    <n v="0"/>
    <n v="193.5"/>
    <n v="1287.8679999999999"/>
    <n v="645.04600000000005"/>
    <n v="0"/>
    <n v="0"/>
    <n v="0"/>
    <n v="0"/>
    <n v="645.04600000000005"/>
    <n v="0.50086344252671866"/>
    <n v="642.82199999999989"/>
    <n v="10.5150000000001"/>
    <n v="2.84699999999998"/>
    <n v="19.214999999999918"/>
    <n v="36.659000000000106"/>
    <n v="17.309000000000026"/>
    <n v="35.138020682881674"/>
    <s v="Open"/>
  </r>
  <r>
    <s v="NEP/07."/>
    <x v="25"/>
    <x v="17"/>
    <n v="40.71"/>
    <n v="0.11999999999999744"/>
    <n v="40.83"/>
    <n v="0"/>
    <n v="-26.1"/>
    <n v="14.729999999999997"/>
    <n v="0.03"/>
    <n v="0"/>
    <n v="0"/>
    <n v="0"/>
    <n v="0"/>
    <n v="0.03"/>
    <n v="2.0366598778004076E-3"/>
    <n v="14.699999999999998"/>
    <n v="0"/>
    <n v="0"/>
    <n v="8.9999999999999976E-3"/>
    <n v="0"/>
    <n v="2.2499999999999994E-3"/>
    <s v="&gt;52"/>
    <s v="Open"/>
  </r>
  <r>
    <s v="NEP/07."/>
    <x v="25"/>
    <x v="18"/>
    <n v="0"/>
    <n v="0"/>
    <n v="0"/>
    <n v="1"/>
    <n v="1"/>
    <n v="1"/>
    <n v="0"/>
    <n v="0"/>
    <n v="0"/>
    <n v="0"/>
    <n v="0"/>
    <n v="0"/>
    <n v="0"/>
    <n v="1"/>
    <n v="0"/>
    <n v="0"/>
    <n v="0"/>
    <n v="0"/>
    <n v="0"/>
    <s v="&gt;52"/>
    <s v="Open"/>
  </r>
  <r>
    <s v="NEP/07."/>
    <x v="25"/>
    <x v="19"/>
    <n v="0"/>
    <n v="0"/>
    <n v="0"/>
    <n v="0"/>
    <n v="0"/>
    <n v="0"/>
    <n v="0"/>
    <n v="0"/>
    <n v="0"/>
    <n v="0"/>
    <n v="0"/>
    <n v="0"/>
    <n v="0"/>
    <n v="0"/>
    <n v="0"/>
    <n v="0"/>
    <n v="0"/>
    <n v="0"/>
    <n v="0"/>
    <n v="0"/>
    <s v="Open"/>
  </r>
  <r>
    <s v="NEP/07."/>
    <x v="25"/>
    <x v="20"/>
    <n v="46.619"/>
    <n v="0.17199999999999704"/>
    <n v="46.790999999999997"/>
    <n v="-100"/>
    <n v="-41"/>
    <n v="5.7909999999999968"/>
    <n v="0.19800000000000001"/>
    <n v="0"/>
    <n v="0"/>
    <n v="0"/>
    <n v="0"/>
    <n v="0.19800000000000001"/>
    <n v="3.4190986012778472E-2"/>
    <n v="5.5929999999999964"/>
    <n v="0"/>
    <n v="0"/>
    <n v="0.10800000000000001"/>
    <n v="0"/>
    <n v="2.7000000000000003E-2"/>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0.189"/>
    <n v="0"/>
    <n v="0"/>
    <n v="0"/>
    <n v="0"/>
    <n v="0.189"/>
    <n v="7.6178960096735193E-2"/>
    <n v="2.2919999999999998"/>
    <n v="0"/>
    <n v="0"/>
    <n v="0"/>
    <n v="0.10100000000000001"/>
    <n v="2.5250000000000002E-2"/>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50"/>
    <n v="97.231999999999999"/>
    <n v="4.2279999999999998"/>
    <n v="0"/>
    <n v="0"/>
    <n v="0"/>
    <n v="0"/>
    <n v="4.2279999999999998"/>
    <n v="4.348362678953431E-2"/>
    <n v="93.004000000000005"/>
    <n v="9.5000000000000195E-2"/>
    <n v="0"/>
    <n v="0"/>
    <n v="0.13999999999999968"/>
    <n v="5.8749999999999969E-2"/>
    <s v="&gt;52"/>
    <s v="Open"/>
  </r>
  <r>
    <s v="NEP/07."/>
    <x v="25"/>
    <x v="28"/>
    <n v="27.321999999999999"/>
    <n v="0.34600000000000009"/>
    <n v="27.667999999999999"/>
    <n v="0"/>
    <n v="-4.8000000000000007"/>
    <n v="22.867999999999999"/>
    <n v="9.9160000000000004"/>
    <n v="0"/>
    <n v="0"/>
    <n v="0"/>
    <n v="0"/>
    <n v="9.9160000000000004"/>
    <n v="0.43361903096029392"/>
    <n v="12.951999999999998"/>
    <n v="0.25400000000000134"/>
    <n v="6.9999999999996732E-3"/>
    <n v="0.16499999999999915"/>
    <n v="0.17500000000000071"/>
    <n v="0.15025000000000022"/>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79300000000000004"/>
    <n v="0"/>
    <n v="0"/>
    <n v="0"/>
    <n v="0"/>
    <n v="0.79300000000000004"/>
    <n v="1.3216666666666665"/>
    <n v="-0.19299999999999995"/>
    <n v="0"/>
    <n v="0.52"/>
    <n v="0.27300000000000002"/>
    <n v="0"/>
    <n v="0.19825000000000001"/>
    <n v="0"/>
    <s v="Open"/>
  </r>
  <r>
    <s v="NEP/07."/>
    <x v="25"/>
    <x v="31"/>
    <n v="51.3"/>
    <n v="9.0080000000000027"/>
    <n v="60.308"/>
    <n v="0"/>
    <n v="67.900000000000006"/>
    <n v="128.208"/>
    <n v="45.558999999999997"/>
    <n v="0"/>
    <n v="0"/>
    <n v="0"/>
    <n v="0"/>
    <n v="45.558999999999997"/>
    <n v="0.35535224010982153"/>
    <n v="82.649000000000001"/>
    <n v="5.8300000000000018"/>
    <n v="0.4129999999999967"/>
    <n v="5.0120000000000005"/>
    <n v="2.786999999999999"/>
    <n v="3.5104999999999995"/>
    <n v="21.543369890329018"/>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1"/>
    <n v="-1"/>
    <n v="26.7"/>
    <n v="0"/>
    <n v="0"/>
    <n v="0"/>
    <n v="0"/>
    <n v="0"/>
    <n v="0"/>
    <n v="0"/>
    <n v="26.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0"/>
    <n v="-121.09999999999854"/>
    <n v="6173.9660000000013"/>
    <n v="3297.032020226"/>
    <n v="0"/>
    <n v="0"/>
    <n v="0"/>
    <n v="0"/>
    <n v="3297.032020226"/>
    <n v="0.53402173258258945"/>
    <n v="2876.9339797740013"/>
    <n v="172.76800000000048"/>
    <n v="28.42200000000048"/>
    <n v="128.66499999999905"/>
    <n v="130.51200000000017"/>
    <n v="115.09175000000005"/>
    <n v="22.996874057210878"/>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6899999999999995"/>
    <n v="0"/>
    <n v="0"/>
    <n v="0"/>
    <n v="0"/>
    <n v="0.56899999999999995"/>
    <n v="0.11893812709030098"/>
    <n v="4.2150000000000007"/>
    <n v="1.0000000000000009E-2"/>
    <n v="3.0000000000000027E-3"/>
    <n v="8.0000000000000071E-3"/>
    <n v="8.999999999999897E-3"/>
    <n v="7.4999999999999789E-3"/>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2669999999999999"/>
    <n v="0"/>
    <n v="0"/>
    <n v="0"/>
    <n v="0"/>
    <n v="2.2669999999999999"/>
    <n v="0.31929577464788733"/>
    <n v="4.8330000000000002"/>
    <n v="1.2999999999999901E-2"/>
    <n v="5.0000000000000266E-2"/>
    <n v="9.7999999999999865E-2"/>
    <n v="5.8999999999999719E-2"/>
    <n v="5.4999999999999938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1E-3"/>
    <n v="0"/>
    <n v="0"/>
    <n v="0"/>
    <n v="2.5000000000000001E-4"/>
    <s v="&gt;52"/>
    <s v="Open"/>
  </r>
  <r>
    <s v="PLE/*7D"/>
    <x v="26"/>
    <x v="27"/>
    <n v="0.1"/>
    <n v="0"/>
    <n v="0.1"/>
    <n v="0"/>
    <n v="0"/>
    <n v="0.1"/>
    <n v="0"/>
    <n v="0"/>
    <n v="0"/>
    <n v="0"/>
    <n v="0"/>
    <n v="0"/>
    <n v="0"/>
    <n v="0.1"/>
    <n v="0"/>
    <n v="0"/>
    <n v="0"/>
    <n v="0"/>
    <n v="0"/>
    <s v="&gt;52"/>
    <s v="Open"/>
  </r>
  <r>
    <s v="PLE/*7D"/>
    <x v="26"/>
    <x v="28"/>
    <n v="52.2"/>
    <n v="14.596999999999994"/>
    <n v="66.796999999999997"/>
    <n v="0"/>
    <n v="6"/>
    <n v="72.796999999999997"/>
    <n v="6.5249999999999995"/>
    <n v="0"/>
    <n v="0"/>
    <n v="0"/>
    <n v="0"/>
    <n v="6.5249999999999995"/>
    <n v="8.9632814539060676E-2"/>
    <n v="66.271999999999991"/>
    <n v="3.4000000000000696E-2"/>
    <n v="0.11799999999999944"/>
    <n v="7.5999999999999623E-2"/>
    <n v="6.2999999999999723E-2"/>
    <n v="7.274999999999987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7.124349463149997"/>
    <n v="0"/>
    <n v="0"/>
    <n v="0"/>
    <n v="0"/>
    <n v="17.124349463149997"/>
    <n v="6.9091585487795024E-2"/>
    <n v="230.72565053685"/>
    <n v="5.7999999999999829E-2"/>
    <n v="0.17099999999999937"/>
    <n v="0.18199999999999861"/>
    <n v="0.13100000000000023"/>
    <n v="0.13549999999999951"/>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44.823"/>
    <n v="0"/>
    <n v="0"/>
    <n v="0"/>
    <n v="0"/>
    <n v="44.823"/>
    <n v="0.27083383685800605"/>
    <n v="120.67699999999999"/>
    <n v="2.1779999999999973"/>
    <n v="4.6110000000000042"/>
    <n v="4.1839999999999975"/>
    <n v="2.7860000000000014"/>
    <n v="3.4397500000000001"/>
    <n v="33.083072897739662"/>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9E-2"/>
    <n v="0"/>
    <n v="0"/>
    <n v="0"/>
    <n v="0"/>
    <n v="1.149E-2"/>
    <n v="5.6600985221674872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25.925999999999998"/>
    <n v="0"/>
    <n v="0"/>
    <n v="0"/>
    <n v="0"/>
    <n v="25.925999999999998"/>
    <n v="0.41637490765425755"/>
    <n v="36.339999999999989"/>
    <n v="2.1579999999999977"/>
    <n v="1.2510000000000012"/>
    <n v="2.6410000000000018"/>
    <n v="1.4539999999999971"/>
    <n v="1.8759999999999994"/>
    <n v="17.371002132196161"/>
    <s v="Open"/>
  </r>
  <r>
    <s v="PLE/*7E"/>
    <x v="27"/>
    <x v="18"/>
    <n v="74.099999999999994"/>
    <n v="7.3889999999999958"/>
    <n v="81.48899999999999"/>
    <n v="0"/>
    <n v="6.7999999999999972"/>
    <n v="88.288999999999987"/>
    <n v="36.594000000000001"/>
    <n v="0"/>
    <n v="0"/>
    <n v="0"/>
    <n v="0"/>
    <n v="36.594000000000001"/>
    <n v="0.41447972001042038"/>
    <n v="51.694999999999986"/>
    <n v="2.870000000000001"/>
    <n v="1.3689999999999962"/>
    <n v="2.1360000000000028"/>
    <n v="1.4200000000000017"/>
    <n v="1.9487500000000004"/>
    <n v="24.527261064785105"/>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8.1839999999999993"/>
    <n v="0"/>
    <n v="0"/>
    <n v="0"/>
    <n v="0"/>
    <n v="8.1839999999999993"/>
    <n v="0.1981885988279169"/>
    <n v="33.11"/>
    <n v="0.40799999999999947"/>
    <n v="0.75999999999999979"/>
    <n v="0.67799999999999994"/>
    <n v="0.14799999999999969"/>
    <n v="0.49849999999999972"/>
    <s v="&gt;52"/>
    <s v="Open"/>
  </r>
  <r>
    <s v="PLE/*7E"/>
    <x v="27"/>
    <x v="22"/>
    <n v="36.4"/>
    <n v="2.3810000000000002"/>
    <n v="38.780999999999999"/>
    <n v="0"/>
    <n v="-7.5"/>
    <n v="31.280999999999999"/>
    <n v="17.96"/>
    <n v="0"/>
    <n v="0"/>
    <n v="0"/>
    <n v="0"/>
    <n v="17.96"/>
    <n v="0.57415044276078131"/>
    <n v="13.320999999999998"/>
    <n v="-1.7469999999999999"/>
    <n v="7.4999999999999289E-2"/>
    <n v="1.7270000000000003"/>
    <n v="1.6980000000000004"/>
    <n v="0.43825000000000003"/>
    <n v="28.395892755276662"/>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3.6269999999999998"/>
    <n v="0"/>
    <n v="0"/>
    <n v="0"/>
    <n v="0.90674999999999994"/>
    <n v="2.2712985938792398"/>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34.533000000000001"/>
    <n v="0"/>
    <n v="0"/>
    <n v="0"/>
    <n v="0"/>
    <n v="34.533000000000001"/>
    <n v="0.19453786483243476"/>
    <n v="142.98000000000002"/>
    <n v="1.7699999999999996"/>
    <n v="2.5070000000000014"/>
    <n v="2.5969999999999978"/>
    <n v="1.0810000000000031"/>
    <n v="1.9887500000000005"/>
    <s v="&gt;52"/>
    <s v="Open"/>
  </r>
  <r>
    <s v="PLE/*7E"/>
    <x v="27"/>
    <x v="29"/>
    <n v="0.6"/>
    <n v="0"/>
    <n v="0.6"/>
    <n v="0"/>
    <n v="0"/>
    <n v="0.6"/>
    <n v="2.8000000000000001E-2"/>
    <n v="0"/>
    <n v="0"/>
    <n v="0"/>
    <n v="0"/>
    <n v="2.8000000000000001E-2"/>
    <n v="4.6666666666666669E-2"/>
    <n v="0.57199999999999995"/>
    <n v="0"/>
    <n v="0"/>
    <n v="0"/>
    <n v="1.0000000000000009E-3"/>
    <n v="2.5000000000000022E-4"/>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171.68649000000002"/>
    <n v="0"/>
    <n v="0"/>
    <n v="0"/>
    <n v="0"/>
    <n v="171.68649000000002"/>
    <n v="0.28809938448940142"/>
    <n v="424.24150999999995"/>
    <n v="11.263999999999967"/>
    <n v="10.573000000000008"/>
    <n v="13.963000000000022"/>
    <n v="8.5880000000000223"/>
    <n v="11.097000000000005"/>
    <n v="36.230288366225082"/>
    <s v="Open"/>
  </r>
  <r>
    <s v="PLE/07A."/>
    <x v="28"/>
    <x v="0"/>
    <n v="15.757"/>
    <n v="0"/>
    <n v="15.757"/>
    <n v="0"/>
    <n v="9.9999999999999645E-2"/>
    <n v="15.856999999999999"/>
    <n v="0"/>
    <n v="0"/>
    <n v="0"/>
    <n v="0"/>
    <n v="0"/>
    <n v="0"/>
    <n v="0"/>
    <n v="15.8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4"/>
    <n v="0.46800000000000003"/>
    <n v="0"/>
    <n v="0"/>
    <n v="0"/>
    <n v="0"/>
    <n v="0"/>
    <n v="0"/>
    <n v="0"/>
    <n v="0.46800000000000003"/>
    <n v="0"/>
    <n v="0"/>
    <n v="0"/>
    <n v="0"/>
    <n v="0"/>
    <s v="&gt;52"/>
    <s v="Open"/>
  </r>
  <r>
    <s v="PLE/07A."/>
    <x v="28"/>
    <x v="15"/>
    <n v="78.19"/>
    <n v="45.906999999999996"/>
    <n v="124.09699999999999"/>
    <n v="0"/>
    <n v="-1.0999999999999943"/>
    <n v="122.997"/>
    <n v="2.2919999999999998"/>
    <n v="0"/>
    <n v="0"/>
    <n v="0"/>
    <n v="0"/>
    <n v="2.2919999999999998"/>
    <n v="1.8634600843923019E-2"/>
    <n v="120.705"/>
    <n v="6.0000000000000053E-2"/>
    <n v="0.10499999999999998"/>
    <n v="0.3899999999999999"/>
    <n v="0.35999999999999988"/>
    <n v="0.22874999999999995"/>
    <s v="&gt;52"/>
    <s v="Open"/>
  </r>
  <r>
    <s v="PLE/07A."/>
    <x v="28"/>
    <x v="16"/>
    <n v="48.741"/>
    <n v="2.3239999999999981"/>
    <n v="51.064999999999998"/>
    <n v="0"/>
    <n v="-0.39999999999999858"/>
    <n v="50.664999999999999"/>
    <n v="0.50700000000000001"/>
    <n v="0"/>
    <n v="0"/>
    <n v="0"/>
    <n v="0"/>
    <n v="0.50700000000000001"/>
    <n v="1.0006908121977697E-2"/>
    <n v="50.158000000000001"/>
    <n v="2.5000000000000022E-2"/>
    <n v="0"/>
    <n v="0"/>
    <n v="4.0000000000000036E-3"/>
    <n v="7.2500000000000064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2E-3"/>
    <n v="0"/>
    <n v="0"/>
    <n v="0"/>
    <n v="0"/>
    <n v="2E-3"/>
    <n v="4.343105320304017E-4"/>
    <n v="4.6030000000000006"/>
    <n v="0"/>
    <n v="0"/>
    <n v="2E-3"/>
    <n v="0"/>
    <n v="5.0000000000000001E-4"/>
    <s v="&gt;52"/>
    <s v="Open"/>
  </r>
  <r>
    <s v="PLE/07A."/>
    <x v="28"/>
    <x v="28"/>
    <n v="37.69"/>
    <n v="18.204000000000001"/>
    <n v="55.893999999999998"/>
    <n v="0"/>
    <n v="0"/>
    <n v="55.893999999999998"/>
    <n v="6.2E-2"/>
    <n v="0"/>
    <n v="0"/>
    <n v="0"/>
    <n v="0"/>
    <n v="6.2E-2"/>
    <n v="1.1092424947221527E-3"/>
    <n v="55.832000000000001"/>
    <n v="2.0000000000000018E-3"/>
    <n v="2.0000000000000018E-3"/>
    <n v="1.9999999999999948E-3"/>
    <n v="2.0000000000000018E-3"/>
    <n v="2E-3"/>
    <s v="&gt;52"/>
    <s v="Open"/>
  </r>
  <r>
    <s v="PLE/07A."/>
    <x v="28"/>
    <x v="29"/>
    <n v="2.6139999999999999"/>
    <n v="0.30800000000000027"/>
    <n v="2.9220000000000002"/>
    <n v="0"/>
    <n v="2.1999999999999997"/>
    <n v="5.1219999999999999"/>
    <n v="8.0000000000000002E-3"/>
    <n v="0"/>
    <n v="0"/>
    <n v="0"/>
    <n v="0"/>
    <n v="8.0000000000000002E-3"/>
    <n v="1.5618898867629833E-3"/>
    <n v="5.1139999999999999"/>
    <n v="0"/>
    <n v="0"/>
    <n v="0"/>
    <n v="0"/>
    <n v="0"/>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2.9369999999999994"/>
    <n v="0"/>
    <n v="0"/>
    <n v="0"/>
    <n v="0"/>
    <n v="2.9369999999999994"/>
    <n v="7.4669554804707439E-3"/>
    <n v="390.39600000000002"/>
    <n v="8.6999999999999966E-2"/>
    <n v="0.10699999999999976"/>
    <n v="0.39400000000000013"/>
    <n v="0.36599999999999966"/>
    <n v="0.23849999999999988"/>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45.683999999999997"/>
    <n v="0"/>
    <n v="0"/>
    <n v="0"/>
    <n v="0"/>
    <n v="45.683999999999997"/>
    <n v="0.18764941220928799"/>
    <n v="197.77"/>
    <n v="2.1770000000000032"/>
    <n v="4.6109999999999971"/>
    <n v="4.1840000000000046"/>
    <n v="2.7859999999999943"/>
    <n v="3.4394999999999998"/>
    <s v="&gt;52"/>
    <s v="Open"/>
  </r>
  <r>
    <s v="PLE/7DE."/>
    <x v="29"/>
    <x v="13"/>
    <n v="13.992000000000001"/>
    <n v="1.484"/>
    <n v="15.476000000000001"/>
    <n v="0"/>
    <n v="0"/>
    <n v="15.476000000000001"/>
    <n v="0.56899999999999995"/>
    <n v="0"/>
    <n v="0"/>
    <n v="0"/>
    <n v="0"/>
    <n v="0.56899999999999995"/>
    <n v="3.6766606358232097E-2"/>
    <n v="14.907"/>
    <n v="1.0000000000000009E-2"/>
    <n v="3.0000000000000027E-3"/>
    <n v="8.0000000000000071E-3"/>
    <n v="8.999999999999897E-3"/>
    <n v="7.4999999999999789E-3"/>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25.925999999999998"/>
    <n v="0"/>
    <n v="0"/>
    <n v="0"/>
    <n v="0"/>
    <n v="25.925999999999998"/>
    <n v="0.34204068708936908"/>
    <n v="49.872"/>
    <n v="2.1579999999999977"/>
    <n v="1.2510000000000012"/>
    <n v="2.6410000000000018"/>
    <n v="1.4539999999999971"/>
    <n v="1.8759999999999994"/>
    <n v="24.584221748400861"/>
    <s v="Open"/>
  </r>
  <r>
    <s v="PLE/7DE."/>
    <x v="29"/>
    <x v="18"/>
    <n v="100.80800000000001"/>
    <n v="40.660999999999987"/>
    <n v="141.46899999999999"/>
    <n v="0"/>
    <n v="3.5"/>
    <n v="144.96899999999999"/>
    <n v="37.612639999999999"/>
    <n v="0"/>
    <n v="0"/>
    <n v="0"/>
    <n v="0"/>
    <n v="37.612639999999999"/>
    <n v="0.2594529865005622"/>
    <n v="107.35636"/>
    <n v="2.8700000000000045"/>
    <n v="1.3689999999999998"/>
    <n v="2.1360000000000028"/>
    <n v="1.4199999999999946"/>
    <n v="1.9487500000000004"/>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8.7669999999999995"/>
    <n v="0"/>
    <n v="0"/>
    <n v="0"/>
    <n v="0"/>
    <n v="8.7669999999999995"/>
    <n v="0.17978426708227382"/>
    <n v="39.997"/>
    <n v="0.40799999999999947"/>
    <n v="0.75999999999999979"/>
    <n v="0.67799999999999994"/>
    <n v="0.14799999999999969"/>
    <n v="0.49849999999999972"/>
    <s v="&gt;52"/>
    <s v="Open"/>
  </r>
  <r>
    <s v="PLE/7DE."/>
    <x v="29"/>
    <x v="22"/>
    <n v="49.405000000000001"/>
    <n v="2.3810000000000002"/>
    <n v="51.786000000000001"/>
    <n v="0"/>
    <n v="-13.5"/>
    <n v="38.286000000000001"/>
    <n v="23.855"/>
    <n v="0"/>
    <n v="0"/>
    <n v="0"/>
    <n v="0"/>
    <n v="23.855"/>
    <n v="0.62307370840516119"/>
    <n v="14.431000000000001"/>
    <n v="1.8939999999999984"/>
    <n v="0.12399999999999878"/>
    <n v="1.8260000000000005"/>
    <n v="1.7570000000000014"/>
    <n v="1.4002499999999998"/>
    <n v="8.306016782717375"/>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41.057000000000002"/>
    <n v="0"/>
    <n v="0"/>
    <n v="0"/>
    <n v="0"/>
    <n v="41.057000000000002"/>
    <n v="0.16411443281249377"/>
    <n v="209.11599999999999"/>
    <n v="1.804000000000002"/>
    <n v="2.625"/>
    <n v="2.6720000000000041"/>
    <n v="1.1439999999999984"/>
    <n v="2.0612500000000011"/>
    <s v="&gt;52"/>
    <s v="Open"/>
  </r>
  <r>
    <s v="PLE/7DE."/>
    <x v="29"/>
    <x v="29"/>
    <n v="0.83399999999999996"/>
    <n v="0"/>
    <n v="0.83399999999999996"/>
    <n v="0"/>
    <n v="0"/>
    <n v="0.83399999999999996"/>
    <n v="2.8000000000000001E-2"/>
    <n v="0"/>
    <n v="0"/>
    <n v="0"/>
    <n v="0"/>
    <n v="2.8000000000000001E-2"/>
    <n v="3.3573141486810551E-2"/>
    <n v="0.80599999999999994"/>
    <n v="0"/>
    <n v="0"/>
    <n v="0"/>
    <n v="1.0000000000000009E-3"/>
    <n v="2.5000000000000022E-4"/>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88.80983946314998"/>
    <n v="0"/>
    <n v="0"/>
    <n v="0"/>
    <n v="0"/>
    <n v="188.80983946314998"/>
    <n v="0.21385262319743981"/>
    <n v="694.08716053684986"/>
    <n v="11.321000000000026"/>
    <n v="10.742999999999995"/>
    <n v="14.14500000000001"/>
    <n v="8.7189999999999941"/>
    <n v="11.232000000000006"/>
    <s v="&gt;52"/>
    <s v="Open"/>
  </r>
  <r>
    <s v="PLE/7FG."/>
    <x v="30"/>
    <x v="0"/>
    <n v="0"/>
    <n v="2E-3"/>
    <n v="2E-3"/>
    <n v="0"/>
    <n v="0"/>
    <n v="2E-3"/>
    <n v="3.7957499999999998E-2"/>
    <n v="0"/>
    <n v="0"/>
    <n v="0"/>
    <n v="0"/>
    <n v="3.7957499999999998E-2"/>
    <n v="18.978749999999998"/>
    <n v="-3.5957499999999996E-2"/>
    <n v="0"/>
    <n v="0"/>
    <n v="0"/>
    <n v="0"/>
    <n v="0"/>
    <n v="0"/>
    <s v="Open"/>
  </r>
  <r>
    <s v="PLE/7FG."/>
    <x v="30"/>
    <x v="1"/>
    <n v="0.1"/>
    <n v="0"/>
    <n v="0.1"/>
    <n v="0"/>
    <n v="0"/>
    <n v="0.1"/>
    <n v="0"/>
    <n v="0"/>
    <n v="0"/>
    <n v="0"/>
    <n v="0"/>
    <n v="0"/>
    <n v="0"/>
    <n v="0.1"/>
    <n v="0"/>
    <n v="0"/>
    <n v="0"/>
    <n v="0"/>
    <n v="0"/>
    <s v="&gt;52"/>
    <s v="Open"/>
  </r>
  <r>
    <s v="PLE/7FG."/>
    <x v="30"/>
    <x v="2"/>
    <n v="0"/>
    <n v="0"/>
    <n v="0"/>
    <n v="0"/>
    <n v="0"/>
    <n v="0"/>
    <n v="4.1999999999999989E-3"/>
    <n v="0"/>
    <n v="0"/>
    <n v="0"/>
    <n v="0"/>
    <n v="4.1999999999999989E-3"/>
    <n v="0"/>
    <n v="-4.1999999999999989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1659999999999999"/>
    <n v="0"/>
    <n v="0"/>
    <n v="0"/>
    <n v="0"/>
    <n v="2.1659999999999999"/>
    <n v="0.58038585209003213"/>
    <n v="1.5660000000000003"/>
    <n v="5.9999999999997833E-3"/>
    <n v="4.0000000000000036E-2"/>
    <n v="8.0000000000000071E-2"/>
    <n v="1.2999999999999901E-2"/>
    <n v="3.4749999999999948E-2"/>
    <n v="43.064748201438924"/>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0"/>
    <n v="0"/>
    <n v="0"/>
    <n v="0"/>
    <n v="0"/>
    <n v="0"/>
    <n v="0"/>
    <n v="0.26300000000000001"/>
    <n v="0"/>
    <n v="0"/>
    <n v="-1.104495E-3"/>
    <n v="0"/>
    <n v="-2.7612375000000001E-4"/>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5.3840000000000003"/>
    <n v="0"/>
    <n v="0"/>
    <n v="0"/>
    <n v="0"/>
    <n v="5.3840000000000003"/>
    <n v="0.6923868312757202"/>
    <n v="2.3919999999999995"/>
    <n v="0.22799999999999976"/>
    <n v="6.4000000000000057E-2"/>
    <n v="0.17100000000000026"/>
    <n v="6.5000000000000391E-2"/>
    <n v="0.13200000000000012"/>
    <n v="16.1212121212121"/>
    <s v="Open"/>
  </r>
  <r>
    <s v="PLE/7FG."/>
    <x v="30"/>
    <x v="18"/>
    <n v="1.5329999999999999"/>
    <n v="0.23199999999999998"/>
    <n v="1.7649999999999999"/>
    <n v="0"/>
    <n v="-1.2000000000000002"/>
    <n v="0.56499999999999972"/>
    <n v="0.622"/>
    <n v="0"/>
    <n v="0"/>
    <n v="0"/>
    <n v="0"/>
    <n v="0.622"/>
    <n v="1.1008849557522129"/>
    <n v="-5.7000000000000273E-2"/>
    <n v="4.5999999999999985E-2"/>
    <n v="0"/>
    <n v="0.21999999999999997"/>
    <n v="1.6000000000000014E-2"/>
    <n v="7.0499999999999993E-2"/>
    <n v="0"/>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1.994"/>
    <n v="0"/>
    <n v="0"/>
    <n v="0"/>
    <n v="0"/>
    <n v="1.994"/>
    <n v="1.7430069930069931"/>
    <n v="-0.85000000000000009"/>
    <n v="0.33100000000000018"/>
    <n v="0"/>
    <n v="0"/>
    <n v="4.9999999999998934E-3"/>
    <n v="8.4000000000000019E-2"/>
    <n v="0"/>
    <s v="Open"/>
  </r>
  <r>
    <s v="PLE/7FG."/>
    <x v="30"/>
    <x v="22"/>
    <n v="0"/>
    <n v="0"/>
    <n v="0"/>
    <n v="0"/>
    <n v="0.10000000000000003"/>
    <n v="0.10000000000000003"/>
    <n v="0.27200000000000002"/>
    <n v="0"/>
    <n v="0"/>
    <n v="0"/>
    <n v="0"/>
    <n v="0.27200000000000002"/>
    <n v="2.7199999999999993"/>
    <n v="-0.17199999999999999"/>
    <n v="1.3000000000000005E-2"/>
    <n v="0"/>
    <n v="0.152"/>
    <n v="5.0000000000000017E-2"/>
    <n v="5.3750000000000006E-2"/>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
    <n v="1.6"/>
    <n v="3.9670000000000001"/>
    <n v="1.0920000000000001"/>
    <n v="0"/>
    <n v="0"/>
    <n v="0"/>
    <n v="0"/>
    <n v="1.0920000000000001"/>
    <n v="0.27527098563145957"/>
    <n v="2.875"/>
    <n v="2.0000000000000018E-2"/>
    <n v="8.7000000000000077E-2"/>
    <n v="6.9999999999998952E-3"/>
    <n v="3.0000000000001137E-3"/>
    <n v="2.9250000000000026E-2"/>
    <s v="&gt;52"/>
    <s v="Open"/>
  </r>
  <r>
    <s v="PLE/7FG."/>
    <x v="30"/>
    <x v="29"/>
    <n v="0.86599999999999999"/>
    <n v="1.3000000000000012E-2"/>
    <n v="0.879"/>
    <n v="0"/>
    <n v="0"/>
    <n v="0.879"/>
    <n v="0.14099999999999999"/>
    <n v="0"/>
    <n v="0"/>
    <n v="0"/>
    <n v="0"/>
    <n v="0.14099999999999999"/>
    <n v="0.16040955631399315"/>
    <n v="0.73799999999999999"/>
    <n v="1.100000000000001E-2"/>
    <n v="0"/>
    <n v="3.0000000000000027E-3"/>
    <n v="9.9999999999997313E-4"/>
    <n v="3.7499999999999964E-3"/>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1.7257575"/>
    <n v="0"/>
    <n v="0"/>
    <n v="0"/>
    <n v="0"/>
    <n v="11.7257575"/>
    <n v="0.54033258835998343"/>
    <n v="9.9752425000000002"/>
    <n v="0.65500000000000114"/>
    <n v="0.19100000000000072"/>
    <n v="0.63189550500000102"/>
    <n v="0.15299999999999869"/>
    <n v="0.40772387625000039"/>
    <n v="22.465681509128913"/>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44"/>
    <n v="0"/>
    <n v="0"/>
    <n v="0"/>
    <n v="0"/>
    <n v="1.044"/>
    <n v="0.1989329268292683"/>
    <n v="4.2040000000000006"/>
    <n v="0.125"/>
    <n v="8.1000000000000072E-2"/>
    <n v="2.4000000000000021E-2"/>
    <n v="0"/>
    <n v="5.7500000000000023E-2"/>
    <s v="&gt;52"/>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3.0350000000000002E-2"/>
    <n v="0"/>
    <n v="0"/>
    <n v="0"/>
    <n v="0"/>
    <n v="3.0350000000000002E-2"/>
    <n v="1.0116666666666667"/>
    <n v="-3.5000000000000309E-4"/>
    <n v="0"/>
    <n v="0"/>
    <n v="1.4754495000000003E-2"/>
    <n v="0"/>
    <n v="3.6886237500000007E-3"/>
    <n v="0"/>
    <s v="Open"/>
  </r>
  <r>
    <s v="PLE/7HJK."/>
    <x v="31"/>
    <x v="16"/>
    <n v="0"/>
    <n v="0"/>
    <n v="0"/>
    <n v="0"/>
    <n v="0"/>
    <n v="0"/>
    <n v="0"/>
    <n v="0"/>
    <n v="0"/>
    <n v="0"/>
    <n v="0"/>
    <n v="0"/>
    <n v="0"/>
    <n v="0"/>
    <n v="0"/>
    <n v="0"/>
    <n v="0"/>
    <n v="0"/>
    <n v="0"/>
    <n v="0"/>
    <s v="Open"/>
  </r>
  <r>
    <s v="PLE/7HJK."/>
    <x v="31"/>
    <x v="17"/>
    <n v="11.368"/>
    <n v="2.1440000000000001"/>
    <n v="13.512"/>
    <n v="0"/>
    <n v="0"/>
    <n v="13.512"/>
    <n v="1.3660000000000001"/>
    <n v="0"/>
    <n v="0"/>
    <n v="0"/>
    <n v="0"/>
    <n v="1.3660000000000001"/>
    <n v="0.10109532267613973"/>
    <n v="12.146000000000001"/>
    <n v="0"/>
    <n v="0.18400000000000005"/>
    <n v="0.19100000000000006"/>
    <n v="0"/>
    <n v="9.3750000000000028E-2"/>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0.10199999999999999"/>
    <n v="0"/>
    <n v="0"/>
    <n v="0"/>
    <n v="0"/>
    <n v="0.10199999999999999"/>
    <n v="0.12186379928315412"/>
    <n v="0.73499999999999999"/>
    <n v="0"/>
    <n v="0"/>
    <n v="0"/>
    <n v="3.2999999999999988E-2"/>
    <n v="8.2499999999999969E-3"/>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2.5963500000000002"/>
    <n v="0"/>
    <n v="0"/>
    <n v="0"/>
    <n v="0"/>
    <n v="2.5963500000000002"/>
    <n v="0.10165818324197338"/>
    <n v="22.943649999999998"/>
    <n v="0.12499999999999978"/>
    <n v="0.26500000000000012"/>
    <n v="0.22975449500000034"/>
    <n v="3.2999999999999918E-2"/>
    <n v="0.16318862375000004"/>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35899999999999999"/>
    <n v="0"/>
    <n v="0"/>
    <n v="0"/>
    <n v="0"/>
    <n v="0.35899999999999999"/>
    <n v="3.9686049082467388E-2"/>
    <n v="8.6869999999999994"/>
    <n v="1.0000000000000009E-3"/>
    <n v="0"/>
    <n v="5.8999999999999997E-2"/>
    <n v="1.4000000000000012E-2"/>
    <n v="1.8500000000000003E-2"/>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2709999999999999"/>
    <n v="0"/>
    <n v="0"/>
    <n v="0"/>
    <n v="0"/>
    <n v="1.2709999999999999"/>
    <n v="0.1288393309680689"/>
    <n v="8.5940000000000012"/>
    <n v="1.5000000000000124E-2"/>
    <n v="4.0000000000000036E-3"/>
    <n v="3.0000000000000027E-2"/>
    <n v="3.599999999999981E-2"/>
    <n v="2.1249999999999991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4.1000000000000002E-2"/>
    <n v="0"/>
    <n v="0"/>
    <n v="0"/>
    <n v="0"/>
    <n v="4.1000000000000002E-2"/>
    <n v="0.58571428571428563"/>
    <n v="2.9000000000000005E-2"/>
    <n v="0"/>
    <n v="0"/>
    <n v="0"/>
    <n v="2.8000000000000004E-2"/>
    <n v="7.000000000000001E-3"/>
    <n v="2.1428571428571432"/>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92500000000000004"/>
    <n v="0"/>
    <n v="0"/>
    <n v="0"/>
    <n v="0"/>
    <n v="0.92500000000000004"/>
    <n v="0.56368068251066428"/>
    <n v="0.71599999999999997"/>
    <n v="2.0000000000000018E-3"/>
    <n v="7.0000000000000062E-3"/>
    <n v="3.0000000000000027E-3"/>
    <n v="7.6000000000000068E-2"/>
    <n v="2.200000000000002E-2"/>
    <n v="30.545454545454518"/>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5989999999999998"/>
    <n v="0"/>
    <n v="0"/>
    <n v="0"/>
    <n v="0"/>
    <n v="2.5989999999999998"/>
    <n v="6.349555360109449E-2"/>
    <n v="38.333000000000006"/>
    <n v="1.7999999999999794E-2"/>
    <n v="1.1000000000000121E-2"/>
    <n v="9.2000000000000082E-2"/>
    <n v="0.15399999999999991"/>
    <n v="6.8749999999999978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0"/>
    <n v="0"/>
    <n v="0"/>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0"/>
    <n v="0"/>
    <n v="0"/>
    <n v="0"/>
    <n v="0"/>
    <s v="&gt;52"/>
    <s v="Open"/>
  </r>
  <r>
    <s v="POL/07."/>
    <x v="34"/>
    <x v="0"/>
    <n v="5.4410000000000007"/>
    <n v="2.4999999999999467E-2"/>
    <n v="5.4660000000000002"/>
    <n v="0"/>
    <n v="-2.4"/>
    <n v="3.0660000000000003"/>
    <n v="0.30437550000000008"/>
    <n v="0"/>
    <n v="0"/>
    <n v="0"/>
    <n v="0"/>
    <n v="0.30437550000000008"/>
    <n v="9.9274461839530342E-2"/>
    <n v="2.7616245000000004"/>
    <n v="0"/>
    <n v="0"/>
    <n v="0"/>
    <n v="0"/>
    <n v="0"/>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4E-2"/>
    <n v="0"/>
    <n v="0"/>
    <n v="0"/>
    <n v="0"/>
    <n v="1.404E-2"/>
    <n v="4.6799999999999994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0"/>
    <n v="-19.100000000000001"/>
    <n v="9.7689999999999984"/>
    <n v="2.5999999999999999E-2"/>
    <n v="0"/>
    <n v="0"/>
    <n v="0"/>
    <n v="0"/>
    <n v="2.5999999999999999E-2"/>
    <n v="2.6614801924454913E-3"/>
    <n v="9.7429999999999986"/>
    <n v="0"/>
    <n v="0"/>
    <n v="0"/>
    <n v="0"/>
    <n v="0"/>
    <s v="&gt;52"/>
    <s v="Open"/>
  </r>
  <r>
    <s v="POL/07."/>
    <x v="34"/>
    <x v="12"/>
    <n v="123.366"/>
    <n v="1.867999999999995"/>
    <n v="125.23399999999999"/>
    <n v="0"/>
    <n v="-24.700000000000003"/>
    <n v="100.53399999999999"/>
    <n v="32.761000000000003"/>
    <n v="0"/>
    <n v="0"/>
    <n v="0"/>
    <n v="0"/>
    <n v="32.761000000000003"/>
    <n v="0.32586985497443655"/>
    <n v="67.772999999999996"/>
    <n v="3.4000000000002473E-2"/>
    <n v="1.7999999999997129E-2"/>
    <n v="1.3410000000000011"/>
    <n v="1.7000000000003013E-2"/>
    <n v="0.35250000000000092"/>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
    <n v="15.127000000000002"/>
    <n v="0.115074"/>
    <n v="0"/>
    <n v="0"/>
    <n v="0"/>
    <n v="0"/>
    <n v="0.115074"/>
    <n v="7.6071924373636527E-3"/>
    <n v="15.011926000000003"/>
    <n v="0"/>
    <n v="0"/>
    <n v="4.6800000000000036E-3"/>
    <n v="0"/>
    <n v="1.1700000000000009E-3"/>
    <s v="&gt;52"/>
    <s v="Open"/>
  </r>
  <r>
    <s v="POL/07."/>
    <x v="34"/>
    <x v="16"/>
    <n v="8.5410000000000004"/>
    <n v="6.0000000000002274E-3"/>
    <n v="8.5470000000000006"/>
    <n v="0"/>
    <n v="0"/>
    <n v="8.5470000000000006"/>
    <n v="7.5999999999999998E-2"/>
    <n v="0"/>
    <n v="0"/>
    <n v="0"/>
    <n v="0"/>
    <n v="7.5999999999999998E-2"/>
    <n v="8.892008892008892E-3"/>
    <n v="8.4710000000000001"/>
    <n v="0"/>
    <n v="0"/>
    <n v="0"/>
    <n v="0"/>
    <n v="0"/>
    <s v="&gt;52"/>
    <s v="Open"/>
  </r>
  <r>
    <s v="POL/07."/>
    <x v="34"/>
    <x v="17"/>
    <n v="124.08199999999999"/>
    <n v="6.7300000000000182"/>
    <n v="130.81200000000001"/>
    <n v="0"/>
    <n v="22.199999999999989"/>
    <n v="153.012"/>
    <n v="89.660000000000011"/>
    <n v="0"/>
    <n v="0"/>
    <n v="0"/>
    <n v="0"/>
    <n v="89.660000000000011"/>
    <n v="0.58596711369042953"/>
    <n v="63.35199999999999"/>
    <n v="0.24099999999999966"/>
    <n v="0.10899999999999466"/>
    <n v="0.34499999999999886"/>
    <n v="6.5000000000011937E-2"/>
    <n v="0.19000000000000128"/>
    <s v="&gt;52"/>
    <s v="Open"/>
  </r>
  <r>
    <s v="POL/07."/>
    <x v="34"/>
    <x v="18"/>
    <n v="6.12"/>
    <n v="0.1899999999999995"/>
    <n v="6.31"/>
    <n v="1"/>
    <n v="-0.29999999999999982"/>
    <n v="6.01"/>
    <n v="0.47699999999999998"/>
    <n v="0"/>
    <n v="0"/>
    <n v="0"/>
    <n v="0"/>
    <n v="0.47699999999999998"/>
    <n v="7.9367720465890176E-2"/>
    <n v="5.5329999999999995"/>
    <n v="0"/>
    <n v="0"/>
    <n v="1.2000000000000011E-2"/>
    <n v="1.4999999999999958E-2"/>
    <n v="6.7499999999999921E-3"/>
    <s v="&gt;52"/>
    <s v="Open"/>
  </r>
  <r>
    <s v="POL/07."/>
    <x v="34"/>
    <x v="19"/>
    <n v="0.43"/>
    <n v="0"/>
    <n v="0.43"/>
    <n v="0"/>
    <n v="15"/>
    <n v="15.43"/>
    <n v="2.3400000000000001E-3"/>
    <n v="0"/>
    <n v="0"/>
    <n v="0"/>
    <n v="0"/>
    <n v="2.3400000000000001E-3"/>
    <n v="1.5165262475696695E-4"/>
    <n v="15.427659999999999"/>
    <n v="0"/>
    <n v="0"/>
    <n v="0"/>
    <n v="0"/>
    <n v="0"/>
    <s v="&gt;52"/>
    <s v="Open"/>
  </r>
  <r>
    <s v="POL/07."/>
    <x v="34"/>
    <x v="20"/>
    <n v="32.884"/>
    <n v="0.10000000000000142"/>
    <n v="32.984000000000002"/>
    <n v="-13"/>
    <n v="-17"/>
    <n v="15.984000000000002"/>
    <n v="1.6E-2"/>
    <n v="0"/>
    <n v="0"/>
    <n v="0"/>
    <n v="0"/>
    <n v="1.6E-2"/>
    <n v="1.001001001001001E-3"/>
    <n v="15.968000000000002"/>
    <n v="0"/>
    <n v="0"/>
    <n v="0"/>
    <n v="0"/>
    <n v="0"/>
    <s v="&gt;52"/>
    <s v="Open"/>
  </r>
  <r>
    <s v="POL/07."/>
    <x v="34"/>
    <x v="21"/>
    <n v="5.0549999999999997"/>
    <n v="0.18599999999999994"/>
    <n v="5.2409999999999997"/>
    <n v="0"/>
    <n v="0"/>
    <n v="5.2409999999999997"/>
    <n v="1.01"/>
    <n v="0"/>
    <n v="0"/>
    <n v="0"/>
    <n v="0"/>
    <n v="1.01"/>
    <n v="0.19271131463461172"/>
    <n v="4.2309999999999999"/>
    <n v="6.0000000000000053E-3"/>
    <n v="0"/>
    <n v="0"/>
    <n v="2.9000000000000026E-2"/>
    <n v="8.7500000000000078E-3"/>
    <s v="&gt;52"/>
    <s v="Open"/>
  </r>
  <r>
    <s v="POL/07."/>
    <x v="34"/>
    <x v="22"/>
    <n v="24.998000000000001"/>
    <n v="6.5999999999998948E-2"/>
    <n v="25.064"/>
    <n v="0"/>
    <n v="0"/>
    <n v="25.064"/>
    <n v="6.2"/>
    <n v="0"/>
    <n v="0"/>
    <n v="0"/>
    <n v="0"/>
    <n v="6.2"/>
    <n v="0.24736674114267476"/>
    <n v="18.864000000000001"/>
    <n v="9.0000000000003411E-3"/>
    <n v="0.35800000000000054"/>
    <n v="1.499999999999968E-2"/>
    <n v="1.8140000000000001"/>
    <n v="0.54900000000000015"/>
    <n v="32.36065573770491"/>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0"/>
    <n v="0"/>
    <n v="0"/>
    <n v="0"/>
    <n v="0"/>
    <n v="0"/>
    <n v="0"/>
    <n v="1.821"/>
    <n v="0"/>
    <n v="0"/>
    <n v="0"/>
    <n v="0"/>
    <n v="0"/>
    <s v="&gt;52"/>
    <s v="Open"/>
  </r>
  <r>
    <s v="POL/07."/>
    <x v="34"/>
    <x v="28"/>
    <n v="131.756"/>
    <n v="7.3470000000000084"/>
    <n v="139.10300000000001"/>
    <n v="0"/>
    <n v="225.2"/>
    <n v="364.303"/>
    <n v="129.89099999999999"/>
    <n v="0"/>
    <n v="0"/>
    <n v="0"/>
    <n v="0"/>
    <n v="129.89099999999999"/>
    <n v="0.35654661092552076"/>
    <n v="234.41200000000001"/>
    <n v="1.8829999999999956"/>
    <n v="4.6219999999999999"/>
    <n v="4.9120000000000061"/>
    <n v="5.9119999999999919"/>
    <n v="4.3322499999999984"/>
    <s v="&gt;52"/>
    <s v="Open"/>
  </r>
  <r>
    <s v="POL/07."/>
    <x v="34"/>
    <x v="29"/>
    <n v="7.1999999999999995E-2"/>
    <n v="2.4000000000000007E-2"/>
    <n v="9.6000000000000002E-2"/>
    <n v="0"/>
    <n v="6.5"/>
    <n v="6.5960000000000001"/>
    <n v="0.55700000000000005"/>
    <n v="0"/>
    <n v="0"/>
    <n v="0"/>
    <n v="0"/>
    <n v="0.55700000000000005"/>
    <n v="8.4445118253486967E-2"/>
    <n v="6.0389999999999997"/>
    <n v="8.4000000000000019E-2"/>
    <n v="0"/>
    <n v="7.2999999999999954E-2"/>
    <n v="8.7000000000000077E-2"/>
    <n v="6.1000000000000013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1.054"/>
    <n v="0"/>
    <n v="0"/>
    <n v="0"/>
    <n v="0"/>
    <n v="1.054"/>
    <n v="0.32937499999999997"/>
    <n v="2.1459999999999999"/>
    <n v="1.4099999999999997"/>
    <n v="0"/>
    <n v="0"/>
    <n v="-0.99999999999999978"/>
    <n v="0.10249999999999998"/>
    <n v="18.936585365853663"/>
    <s v="Open"/>
  </r>
  <r>
    <s v="POL/07."/>
    <x v="34"/>
    <x v="33"/>
    <n v="0"/>
    <n v="0"/>
    <n v="0"/>
    <n v="0"/>
    <n v="0"/>
    <n v="0"/>
    <n v="0"/>
    <n v="0"/>
    <n v="0"/>
    <n v="0"/>
    <n v="0"/>
    <n v="0"/>
    <n v="0"/>
    <n v="0"/>
    <n v="0"/>
    <n v="0"/>
    <n v="0"/>
    <n v="0"/>
    <n v="0"/>
    <n v="0"/>
    <s v="Open"/>
  </r>
  <r>
    <s v="POL/07."/>
    <x v="34"/>
    <x v="34"/>
    <n v="10"/>
    <n v="0"/>
    <n v="10"/>
    <n v="-1"/>
    <n v="-8"/>
    <n v="2"/>
    <n v="0"/>
    <n v="0"/>
    <n v="0"/>
    <n v="0"/>
    <n v="0"/>
    <n v="0"/>
    <n v="0"/>
    <n v="2"/>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13"/>
    <n v="28"/>
    <n v="28"/>
    <n v="0"/>
    <n v="0"/>
    <n v="0"/>
    <n v="0"/>
    <n v="0"/>
    <n v="0"/>
    <n v="0"/>
    <n v="28"/>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
    <n v="196"/>
    <n v="768.58"/>
    <n v="262.38682949999998"/>
    <n v="0"/>
    <n v="0"/>
    <n v="0"/>
    <n v="0"/>
    <n v="262.38682949999998"/>
    <n v="0.34139169572458294"/>
    <n v="506.19317050000006"/>
    <n v="3.6669999999999732"/>
    <n v="5.1069999999999993"/>
    <n v="6.7026800000000151"/>
    <n v="6.9389999999999645"/>
    <n v="5.603919999999988"/>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7999999999999999E-2"/>
    <n v="0"/>
    <n v="0"/>
    <n v="0"/>
    <n v="0"/>
    <n v="1.7999999999999999E-2"/>
    <n v="0"/>
    <n v="-1.7999999999999999E-2"/>
    <n v="0"/>
    <n v="0"/>
    <n v="0"/>
    <n v="6.9999999999999993E-3"/>
    <n v="1.7499999999999998E-3"/>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0"/>
    <n v="4.9999999999999767E-3"/>
    <n v="0"/>
    <n v="0"/>
    <n v="1.2499999999999942E-3"/>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5899999999999997"/>
    <n v="0"/>
    <n v="0"/>
    <n v="0"/>
    <n v="0"/>
    <n v="0.15899999999999997"/>
    <n v="5.2999999999999992E-2"/>
    <n v="2.8410000000000002"/>
    <n v="0"/>
    <n v="4.9999999999999767E-3"/>
    <n v="0"/>
    <n v="6.9999999999999785E-3"/>
    <n v="2.9999999999999888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999999999999997E-2"/>
    <n v="0"/>
    <n v="0"/>
    <n v="0"/>
    <n v="0"/>
    <n v="3.5999999999999997E-2"/>
    <n v="0"/>
    <n v="-3.5999999999999997E-2"/>
    <n v="0"/>
    <n v="0"/>
    <n v="9.9999999999999395E-4"/>
    <n v="0"/>
    <n v="2.4999999999999849E-4"/>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7500000000000002"/>
    <n v="0"/>
    <n v="0"/>
    <n v="0"/>
    <n v="0"/>
    <n v="0.27500000000000002"/>
    <n v="0"/>
    <n v="-0.27500000000000002"/>
    <n v="0"/>
    <n v="0"/>
    <n v="0"/>
    <n v="2.7000000000000024E-2"/>
    <n v="6.750000000000006E-3"/>
    <n v="0"/>
    <s v="Closed"/>
  </r>
  <r>
    <s v="RJE/*07E"/>
    <x v="36"/>
    <x v="18"/>
    <n v="0"/>
    <n v="0"/>
    <n v="0"/>
    <n v="0"/>
    <n v="0"/>
    <n v="0"/>
    <n v="5.0000000000000001E-3"/>
    <n v="0"/>
    <n v="0"/>
    <n v="0"/>
    <n v="0"/>
    <n v="5.0000000000000001E-3"/>
    <n v="0"/>
    <n v="-5.0000000000000001E-3"/>
    <n v="0"/>
    <n v="0"/>
    <n v="0"/>
    <n v="5.0000000000000001E-3"/>
    <n v="1.25E-3"/>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6.6000000000000003E-2"/>
    <n v="0"/>
    <n v="0"/>
    <n v="0"/>
    <n v="0"/>
    <n v="6.6000000000000003E-2"/>
    <n v="0"/>
    <n v="-6.6000000000000003E-2"/>
    <n v="0"/>
    <n v="0"/>
    <n v="0"/>
    <n v="0"/>
    <n v="0"/>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7.937000000000001"/>
    <n v="0"/>
    <n v="0"/>
    <n v="0"/>
    <n v="0"/>
    <n v="17.937000000000001"/>
    <n v="0"/>
    <n v="-17.937000000000001"/>
    <n v="0.76400000000000112"/>
    <n v="0.67499999999999716"/>
    <n v="0.76000000000000156"/>
    <n v="0.36700000000000088"/>
    <n v="0.64150000000000018"/>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8.337000000000003"/>
    <n v="0"/>
    <n v="0"/>
    <n v="0"/>
    <n v="0"/>
    <n v="18.337000000000003"/>
    <n v="3.6674000000000007"/>
    <n v="-13.337000000000003"/>
    <n v="0.76400000000000112"/>
    <n v="0.67499999999999716"/>
    <n v="0.76100000000000279"/>
    <n v="0.39900000000000091"/>
    <n v="0.64975000000000049"/>
    <n v="0"/>
    <s v="Closed"/>
  </r>
  <r>
    <s v="RJE/*7FG"/>
    <x v="37"/>
    <x v="0"/>
    <n v="0"/>
    <n v="0"/>
    <n v="0"/>
    <n v="0"/>
    <n v="0"/>
    <n v="0"/>
    <n v="2.6752000000000004E-3"/>
    <n v="0"/>
    <n v="0"/>
    <n v="0"/>
    <n v="0"/>
    <n v="2.6752000000000004E-3"/>
    <n v="0"/>
    <n v="-2.6752000000000004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507999999999999"/>
    <n v="0"/>
    <n v="0"/>
    <n v="0"/>
    <n v="0"/>
    <n v="10.507999999999999"/>
    <n v="0"/>
    <n v="-10.507999999999999"/>
    <n v="0"/>
    <n v="0"/>
    <n v="0.29400000000000048"/>
    <n v="7.4999999999999289E-2"/>
    <n v="9.2249999999999943E-2"/>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81"/>
    <n v="0"/>
    <n v="0"/>
    <n v="0"/>
    <n v="0"/>
    <n v="0.81"/>
    <n v="0"/>
    <n v="-0.81"/>
    <n v="1.100000000000001E-2"/>
    <n v="0"/>
    <n v="0"/>
    <n v="2.0000000000000018E-2"/>
    <n v="7.7500000000000069E-3"/>
    <n v="0"/>
    <s v="Open"/>
  </r>
  <r>
    <s v="RJE/*7FG"/>
    <x v="37"/>
    <x v="22"/>
    <n v="0"/>
    <n v="0"/>
    <n v="0"/>
    <n v="0"/>
    <n v="0"/>
    <n v="0"/>
    <n v="0.26300000000000001"/>
    <n v="0"/>
    <n v="0"/>
    <n v="0"/>
    <n v="0"/>
    <n v="0.26300000000000001"/>
    <n v="0"/>
    <n v="-0.26300000000000001"/>
    <n v="0"/>
    <n v="0.104"/>
    <n v="0.15900000000000003"/>
    <n v="0"/>
    <n v="6.5750000000000003E-2"/>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8070000000000004"/>
    <n v="0"/>
    <n v="0"/>
    <n v="0"/>
    <n v="0"/>
    <n v="5.8070000000000004"/>
    <n v="0"/>
    <n v="-5.8070000000000004"/>
    <n v="0.19399999999999995"/>
    <n v="0.15399999999999991"/>
    <n v="5.7999999999999829E-2"/>
    <n v="0.1930000000000005"/>
    <n v="0.14975000000000005"/>
    <n v="0"/>
    <s v="Open"/>
  </r>
  <r>
    <s v="RJE/*7FG"/>
    <x v="37"/>
    <x v="29"/>
    <n v="0"/>
    <n v="0"/>
    <n v="0"/>
    <n v="0"/>
    <n v="0"/>
    <n v="0"/>
    <n v="0.33100000000000002"/>
    <n v="0"/>
    <n v="0"/>
    <n v="0"/>
    <n v="0"/>
    <n v="0.33100000000000002"/>
    <n v="0"/>
    <n v="-0.33100000000000002"/>
    <n v="2.200000000000002E-2"/>
    <n v="0"/>
    <n v="1.100000000000001E-2"/>
    <n v="0"/>
    <n v="8.2500000000000073E-3"/>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1.363675199999999"/>
    <n v="0"/>
    <n v="0"/>
    <n v="0"/>
    <n v="0"/>
    <n v="21.363675199999999"/>
    <n v="0.37480131929824562"/>
    <n v="35.636324799999997"/>
    <n v="0.22700000000000031"/>
    <n v="0.25799999999999912"/>
    <n v="0.52199999999999847"/>
    <n v="0.28800000000000381"/>
    <n v="0.32375000000000043"/>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35"/>
    <n v="0"/>
    <n v="0"/>
    <n v="0"/>
    <n v="0"/>
    <n v="1.35"/>
    <n v="0"/>
    <n v="-1.35"/>
    <n v="0.11499999999999999"/>
    <n v="0"/>
    <n v="0"/>
    <n v="0"/>
    <n v="2.8749999999999998E-2"/>
    <n v="0"/>
    <s v="Open"/>
  </r>
  <r>
    <s v="RJF/*67AKXD"/>
    <x v="39"/>
    <x v="12"/>
    <n v="0"/>
    <n v="0"/>
    <n v="0"/>
    <n v="0"/>
    <n v="0"/>
    <n v="0"/>
    <n v="1.484"/>
    <n v="0"/>
    <n v="0"/>
    <n v="0"/>
    <n v="0"/>
    <n v="1.484"/>
    <n v="0"/>
    <n v="-1.484"/>
    <n v="8.4000000000000075E-2"/>
    <n v="0"/>
    <n v="0.15199999999999991"/>
    <n v="1.0000000000000009E-2"/>
    <n v="6.1499999999999999E-2"/>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423"/>
    <n v="0"/>
    <n v="0"/>
    <n v="0"/>
    <n v="0"/>
    <n v="2.423"/>
    <n v="0"/>
    <n v="-2.423"/>
    <n v="9.2000000000000082E-2"/>
    <n v="9.9999999999997868E-3"/>
    <n v="3.9000000000000146E-2"/>
    <n v="7.0000000000001172E-3"/>
    <n v="3.7000000000000033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98"/>
    <n v="0"/>
    <n v="0"/>
    <n v="0"/>
    <n v="0"/>
    <n v="0.98"/>
    <n v="0"/>
    <n v="-0.98"/>
    <n v="8.0000000000000071E-3"/>
    <n v="8.9000000000000079E-2"/>
    <n v="4.2999999999999927E-2"/>
    <n v="2.4000000000000021E-2"/>
    <n v="4.1000000000000009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8.1109999999999989"/>
    <n v="0"/>
    <n v="0"/>
    <n v="0"/>
    <n v="0"/>
    <n v="8.1109999999999989"/>
    <n v="0.19311904761904758"/>
    <n v="33.889000000000003"/>
    <n v="0.29900000000000038"/>
    <n v="9.9000000000000199E-2"/>
    <n v="0.23400000000000087"/>
    <n v="4.0999999999998593E-2"/>
    <n v="0.16825000000000001"/>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14000000000000001"/>
    <n v="0"/>
    <n v="0"/>
    <n v="0"/>
    <n v="0"/>
    <n v="0.14000000000000001"/>
    <n v="0"/>
    <n v="-0.14000000000000001"/>
    <n v="0"/>
    <n v="0"/>
    <n v="0"/>
    <n v="0"/>
    <n v="0"/>
    <n v="0"/>
    <s v="Closed"/>
  </r>
  <r>
    <s v="RJI/*67AKXD"/>
    <x v="41"/>
    <x v="3"/>
    <n v="0"/>
    <n v="0"/>
    <n v="0"/>
    <n v="0"/>
    <n v="0"/>
    <n v="0"/>
    <n v="0.85314999999999963"/>
    <n v="0"/>
    <n v="0"/>
    <n v="0"/>
    <n v="0"/>
    <n v="0.85314999999999963"/>
    <n v="0"/>
    <n v="-0.85314999999999963"/>
    <n v="0.10169999999999979"/>
    <n v="0"/>
    <n v="0"/>
    <n v="0"/>
    <n v="2.5424999999999948E-2"/>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0"/>
    <n v="4.972E-2"/>
    <n v="0"/>
    <n v="0"/>
    <n v="1.243E-2"/>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
    <n v="0"/>
    <n v="0"/>
    <n v="0"/>
    <n v="0"/>
    <n v="0.3970999999999999"/>
    <n v="0"/>
    <n v="-0.3970999999999999"/>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
    <n v="0"/>
    <n v="0"/>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3.9218700000000002"/>
    <n v="0"/>
    <n v="0"/>
    <n v="0"/>
    <n v="0"/>
    <n v="3.9218700000000002"/>
    <n v="0.49023375000000002"/>
    <n v="4.0781299999999998"/>
    <n v="0.10169999999999924"/>
    <n v="4.9720000000000208E-2"/>
    <n v="0"/>
    <n v="0"/>
    <n v="3.7854999999999861E-2"/>
    <s v="&gt;52"/>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749999999999999"/>
    <n v="0"/>
    <n v="0"/>
    <n v="0"/>
    <n v="0"/>
    <n v="3.7749999999999999"/>
    <n v="0"/>
    <n v="-3.7749999999999999"/>
    <n v="0"/>
    <n v="0"/>
    <n v="0"/>
    <n v="5.9999999999997833E-3"/>
    <n v="1.4999999999999458E-3"/>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85"/>
    <n v="0"/>
    <n v="0"/>
    <n v="0"/>
    <n v="0"/>
    <n v="5.585"/>
    <n v="0"/>
    <n v="-5.585"/>
    <n v="5.9999999999993392E-3"/>
    <n v="1.000000000000334E-3"/>
    <n v="0"/>
    <n v="0"/>
    <n v="1.7499999999999183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58000000000006"/>
    <n v="0"/>
    <n v="0"/>
    <n v="0"/>
    <n v="0"/>
    <n v="37.958000000000006"/>
    <n v="2.8669184290030215E-2"/>
    <n v="1286.0419999999999"/>
    <n v="6.0000000000002274E-3"/>
    <n v="9.9999999999766942E-4"/>
    <n v="0"/>
    <n v="6.0000000000002274E-3"/>
    <n v="3.249999999999531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5.0989999999999993"/>
    <n v="0"/>
    <n v="0"/>
    <n v="0"/>
    <n v="0"/>
    <n v="5.0989999999999993"/>
    <n v="0.49649464459591036"/>
    <n v="5.1710000000000003"/>
    <n v="0.47700000000000031"/>
    <n v="8.2999999999999297E-2"/>
    <n v="0.2110000000000003"/>
    <n v="0.23599999999999977"/>
    <n v="0.25174999999999992"/>
    <n v="18.540218470705071"/>
    <s v="Open"/>
  </r>
  <r>
    <s v="SOL/07A."/>
    <x v="43"/>
    <x v="16"/>
    <n v="4.2869999999999999"/>
    <n v="0.55100000000000016"/>
    <n v="4.8380000000000001"/>
    <n v="0"/>
    <n v="0"/>
    <n v="4.8380000000000001"/>
    <n v="1.8440000000000001"/>
    <n v="0"/>
    <n v="0"/>
    <n v="0"/>
    <n v="0"/>
    <n v="1.8440000000000001"/>
    <n v="0.38114923522116578"/>
    <n v="2.9939999999999998"/>
    <n v="1.0999999999999899E-2"/>
    <n v="1.6000000000000014E-2"/>
    <n v="3.0000000000001137E-3"/>
    <n v="1.0000000000000009E-2"/>
    <n v="1.0000000000000009E-2"/>
    <s v="&gt;52"/>
    <s v="Open"/>
  </r>
  <r>
    <s v="SOL/07A."/>
    <x v="43"/>
    <x v="17"/>
    <n v="7.266"/>
    <n v="0"/>
    <n v="7.266"/>
    <n v="0"/>
    <n v="-7.3000000000000007"/>
    <n v="-3.4000000000000696E-2"/>
    <n v="0"/>
    <n v="0"/>
    <n v="0"/>
    <n v="0"/>
    <n v="0"/>
    <n v="0"/>
    <n v="0"/>
    <n v="-3.4000000000000696E-2"/>
    <n v="0"/>
    <n v="0"/>
    <n v="0"/>
    <n v="0"/>
    <n v="0"/>
    <n v="0"/>
    <s v="Open"/>
  </r>
  <r>
    <s v="SOL/07A."/>
    <x v="43"/>
    <x v="18"/>
    <n v="10.702999999999999"/>
    <n v="0.27700000000000102"/>
    <n v="10.98"/>
    <n v="0"/>
    <n v="-5.0999999999999996"/>
    <n v="5.8800000000000008"/>
    <n v="0.27903200000000006"/>
    <n v="0"/>
    <n v="0"/>
    <n v="0"/>
    <n v="0"/>
    <n v="0.27903200000000006"/>
    <n v="4.7454421768707483E-2"/>
    <n v="5.6009680000000008"/>
    <n v="0"/>
    <n v="0"/>
    <n v="0"/>
    <n v="0"/>
    <n v="0"/>
    <s v="&gt;52"/>
    <s v="Open"/>
  </r>
  <r>
    <s v="SOL/07A."/>
    <x v="43"/>
    <x v="19"/>
    <n v="0.05"/>
    <n v="0"/>
    <n v="0.05"/>
    <n v="0"/>
    <n v="0"/>
    <n v="0.05"/>
    <n v="8.1360000000000026E-3"/>
    <n v="0"/>
    <n v="0"/>
    <n v="0"/>
    <n v="0"/>
    <n v="8.1360000000000026E-3"/>
    <n v="0.16272000000000003"/>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0"/>
    <n v="9.4"/>
    <n v="15.105"/>
    <n v="1.7470000000000001"/>
    <n v="0"/>
    <n v="0"/>
    <n v="0"/>
    <n v="0"/>
    <n v="1.7470000000000001"/>
    <n v="0.11565706719629262"/>
    <n v="13.358000000000001"/>
    <n v="0.14900000000000002"/>
    <n v="0.12999999999999989"/>
    <n v="0.26600000000000001"/>
    <n v="0.15000000000000013"/>
    <n v="0.17375000000000002"/>
    <s v="&gt;52"/>
    <s v="Open"/>
  </r>
  <r>
    <s v="SOL/07A."/>
    <x v="43"/>
    <x v="29"/>
    <n v="2.4129999999999998"/>
    <n v="2.0000000000002238E-3"/>
    <n v="2.415"/>
    <n v="0"/>
    <n v="8.6999999999999993"/>
    <n v="11.114999999999998"/>
    <n v="1.4999999999999999E-2"/>
    <n v="0"/>
    <n v="0"/>
    <n v="0"/>
    <n v="0"/>
    <n v="1.4999999999999999E-2"/>
    <n v="1.3495276653171392E-3"/>
    <n v="11.099999999999998"/>
    <n v="0"/>
    <n v="0"/>
    <n v="0"/>
    <n v="0"/>
    <n v="0"/>
    <s v="&gt;52"/>
    <s v="Open"/>
  </r>
  <r>
    <s v="SOL/07A."/>
    <x v="43"/>
    <x v="30"/>
    <n v="0.1"/>
    <n v="0"/>
    <n v="0.1"/>
    <n v="0"/>
    <n v="0"/>
    <n v="0.1"/>
    <n v="0"/>
    <n v="0"/>
    <n v="0"/>
    <n v="0"/>
    <n v="0"/>
    <n v="0"/>
    <n v="0"/>
    <n v="0.1"/>
    <n v="0"/>
    <n v="0"/>
    <n v="0"/>
    <n v="0"/>
    <n v="0"/>
    <s v="&gt;52"/>
    <s v="Open"/>
  </r>
  <r>
    <s v="SOL/07A."/>
    <x v="43"/>
    <x v="31"/>
    <n v="0.6"/>
    <n v="1.0000000000000009E-3"/>
    <n v="0.60099999999999998"/>
    <n v="0"/>
    <n v="0"/>
    <n v="0.60099999999999998"/>
    <n v="4.1000000000000002E-2"/>
    <n v="0"/>
    <n v="0"/>
    <n v="0"/>
    <n v="0"/>
    <n v="4.1000000000000002E-2"/>
    <n v="6.8219633943427629E-2"/>
    <n v="0.55999999999999994"/>
    <n v="3.0000000000000027E-3"/>
    <n v="0"/>
    <n v="8.0000000000000002E-3"/>
    <n v="0"/>
    <n v="2.7500000000000007E-3"/>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2.428168000000001"/>
    <n v="0"/>
    <n v="0"/>
    <n v="0"/>
    <n v="0"/>
    <n v="12.428168000000001"/>
    <n v="0.11852153347320238"/>
    <n v="92.431832"/>
    <n v="0.64000000000000057"/>
    <n v="0.22899999999999743"/>
    <n v="0.48800000000000132"/>
    <n v="0.3960000000000008"/>
    <n v="0.43825000000000003"/>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5000000000000002E-2"/>
    <n v="0"/>
    <n v="0"/>
    <n v="0"/>
    <n v="0"/>
    <n v="6.5000000000000002E-2"/>
    <n v="5.6228373702422153E-2"/>
    <n v="1.091"/>
    <n v="1.9999999999999948E-3"/>
    <n v="2.0000000000000018E-3"/>
    <n v="0"/>
    <n v="4.0000000000000036E-3"/>
    <n v="2E-3"/>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108296000000001"/>
    <n v="0"/>
    <n v="0"/>
    <n v="0"/>
    <n v="0"/>
    <n v="3.5108296000000001"/>
    <n v="0.17699282113329301"/>
    <n v="16.325170399999998"/>
    <n v="0"/>
    <n v="1.0816000000000159E-3"/>
    <n v="0"/>
    <n v="0"/>
    <n v="2.7040000000000397E-4"/>
    <s v="&gt;52"/>
    <s v="Open"/>
  </r>
  <r>
    <s v="SOL/07D."/>
    <x v="44"/>
    <x v="19"/>
    <n v="1.5069999999999999"/>
    <n v="9.8000000000000087E-2"/>
    <n v="1.605"/>
    <n v="0"/>
    <n v="0"/>
    <n v="1.605"/>
    <n v="0.64499200000000045"/>
    <n v="0"/>
    <n v="0"/>
    <n v="0"/>
    <n v="0"/>
    <n v="0.64499200000000045"/>
    <n v="0.40186417445482897"/>
    <n v="0.96000799999999953"/>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1.0329999999999999"/>
    <n v="0"/>
    <n v="0"/>
    <n v="0"/>
    <n v="0"/>
    <n v="1.0329999999999999"/>
    <n v="7.9522709776751341E-2"/>
    <n v="11.957000000000001"/>
    <n v="-0.32900000000000018"/>
    <n v="3.7000000000000144E-2"/>
    <n v="6.4999999999999947E-2"/>
    <n v="0.13100000000000001"/>
    <n v="-2.4000000000000021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33200000000000002"/>
    <n v="0"/>
    <n v="0"/>
    <n v="0"/>
    <n v="8.3000000000000004E-2"/>
    <s v="&gt;52"/>
    <s v="Open"/>
  </r>
  <r>
    <s v="SOL/07D."/>
    <x v="44"/>
    <x v="27"/>
    <n v="0"/>
    <n v="0"/>
    <n v="0"/>
    <n v="0"/>
    <n v="0"/>
    <n v="0"/>
    <n v="0"/>
    <n v="0"/>
    <n v="0"/>
    <n v="0"/>
    <n v="0"/>
    <n v="0"/>
    <n v="0"/>
    <n v="0"/>
    <n v="0"/>
    <n v="0"/>
    <n v="0"/>
    <n v="0"/>
    <n v="0"/>
    <n v="0"/>
    <s v="Open"/>
  </r>
  <r>
    <s v="SOL/07D."/>
    <x v="44"/>
    <x v="28"/>
    <n v="112.45099999999999"/>
    <n v="12.14200000000001"/>
    <n v="124.593"/>
    <n v="0"/>
    <n v="3.6000000000000085"/>
    <n v="128.19300000000001"/>
    <n v="30.663999999999998"/>
    <n v="0"/>
    <n v="0"/>
    <n v="0"/>
    <n v="0"/>
    <n v="30.663999999999998"/>
    <n v="0.23920182849297539"/>
    <n v="97.529000000000011"/>
    <n v="0.35299999999999798"/>
    <n v="0.68500000000000227"/>
    <n v="0.79899999999999949"/>
    <n v="0.42499999999999716"/>
    <n v="0.56549999999999923"/>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7.221741599999994"/>
    <n v="0"/>
    <n v="0"/>
    <n v="0"/>
    <n v="0"/>
    <n v="37.221741599999994"/>
    <n v="0.14284628279323947"/>
    <n v="223.3502584"/>
    <n v="0.35799999999999699"/>
    <n v="0.72508160000000288"/>
    <n v="0.86399999999999721"/>
    <n v="0.55999999999999517"/>
    <n v="0.62677039999999806"/>
    <s v="&gt;52"/>
    <s v="Open"/>
  </r>
  <r>
    <s v="SOL/07E."/>
    <x v="45"/>
    <x v="0"/>
    <n v="0.6"/>
    <n v="0"/>
    <n v="0.6"/>
    <n v="0"/>
    <n v="0"/>
    <n v="0.6"/>
    <n v="0"/>
    <n v="0"/>
    <n v="0"/>
    <n v="0"/>
    <n v="0"/>
    <n v="0"/>
    <n v="0"/>
    <n v="0.6"/>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38.899999999999977"/>
    <n v="315.26300000000003"/>
    <n v="122.48099999999999"/>
    <n v="0"/>
    <n v="0"/>
    <n v="0"/>
    <n v="0"/>
    <n v="122.48099999999999"/>
    <n v="0.38850420125419088"/>
    <n v="192.78200000000004"/>
    <n v="4.7830000000000013"/>
    <n v="2.5699999999999932"/>
    <n v="4.9150000000000063"/>
    <n v="3.5729999999999933"/>
    <n v="3.9602499999999985"/>
    <n v="46.679250047345526"/>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69.888999999999996"/>
    <n v="3.7"/>
    <n v="0"/>
    <n v="0"/>
    <n v="0"/>
    <n v="73.588999999999999"/>
    <n v="0.57503535902104352"/>
    <n v="54.384"/>
    <n v="3.1620000000000061"/>
    <n v="2.9489999999999981"/>
    <n v="4.9260000000000019"/>
    <n v="1.0669999999999931"/>
    <n v="3.0259999999999998"/>
    <n v="15.972240581625911"/>
    <s v="Open"/>
  </r>
  <r>
    <s v="SOL/07E."/>
    <x v="45"/>
    <x v="18"/>
    <n v="112.21499999999999"/>
    <n v="6.0110000000000099"/>
    <n v="118.226"/>
    <n v="0"/>
    <n v="9.2999999999999972"/>
    <n v="127.526"/>
    <n v="50.274999999999999"/>
    <n v="0"/>
    <n v="0"/>
    <n v="0"/>
    <n v="0"/>
    <n v="50.274999999999999"/>
    <n v="0.39423333281056411"/>
    <n v="77.251000000000005"/>
    <n v="2.3010000000000019"/>
    <n v="2.2579999999999956"/>
    <n v="3.1219999999999999"/>
    <n v="2.5330000000000013"/>
    <n v="2.5534999999999997"/>
    <n v="28.252986097513222"/>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5.84"/>
    <n v="0"/>
    <n v="0"/>
    <n v="0"/>
    <n v="0"/>
    <n v="25.84"/>
    <n v="0.39610031271077317"/>
    <n v="39.396000000000001"/>
    <n v="0.48600000000000065"/>
    <n v="0.51699999999999946"/>
    <n v="1.2570000000000014"/>
    <n v="0.79899999999999949"/>
    <n v="0.76475000000000026"/>
    <n v="49.514874141876412"/>
    <s v="Open"/>
  </r>
  <r>
    <s v="SOL/07E."/>
    <x v="45"/>
    <x v="22"/>
    <n v="22.411999999999999"/>
    <n v="0.8160000000000025"/>
    <n v="23.228000000000002"/>
    <n v="0"/>
    <n v="-1.8000000000000007"/>
    <n v="21.428000000000001"/>
    <n v="10.931000000000001"/>
    <n v="0"/>
    <n v="0"/>
    <n v="0"/>
    <n v="0"/>
    <n v="10.931000000000001"/>
    <n v="0.51012693671831255"/>
    <n v="10.497"/>
    <n v="0.8620000000000001"/>
    <n v="4.9999999999990052E-3"/>
    <n v="0.98200000000000109"/>
    <n v="0.87100000000000044"/>
    <n v="0.68000000000000016"/>
    <n v="13.436764705882348"/>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433"/>
    <n v="0"/>
    <n v="0"/>
    <n v="0"/>
    <n v="0.10825"/>
    <n v="1.3903002309468828"/>
    <s v="Open"/>
  </r>
  <r>
    <s v="SOL/07E."/>
    <x v="45"/>
    <x v="27"/>
    <n v="0.26200000000000001"/>
    <n v="0"/>
    <n v="0.26200000000000001"/>
    <n v="0"/>
    <n v="0"/>
    <n v="0.26200000000000001"/>
    <n v="0"/>
    <n v="0"/>
    <n v="0"/>
    <n v="0"/>
    <n v="0"/>
    <n v="0"/>
    <n v="0"/>
    <n v="0.26200000000000001"/>
    <n v="0"/>
    <n v="0"/>
    <n v="0"/>
    <n v="0"/>
    <n v="0"/>
    <s v="&gt;52"/>
    <s v="Open"/>
  </r>
  <r>
    <s v="SOL/07E."/>
    <x v="45"/>
    <x v="28"/>
    <n v="59.485999999999997"/>
    <n v="7.4940000000000069"/>
    <n v="66.98"/>
    <n v="0"/>
    <n v="154.59999999999997"/>
    <n v="221.57999999999998"/>
    <n v="72.093000000000004"/>
    <n v="0"/>
    <n v="0"/>
    <n v="0"/>
    <n v="0"/>
    <n v="72.093000000000004"/>
    <n v="0.32535878689412406"/>
    <n v="149.48699999999997"/>
    <n v="2.0429999999999993"/>
    <n v="2.8600000000000065"/>
    <n v="3.6839999999999975"/>
    <n v="2.9789999999999992"/>
    <n v="2.8915000000000006"/>
    <n v="49.698772263531019"/>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0"/>
    <n v="120.99999999999989"/>
    <n v="902.23699999999974"/>
    <n v="351.98099999999999"/>
    <n v="3.7"/>
    <n v="0"/>
    <n v="0"/>
    <n v="0"/>
    <n v="355.68099999999998"/>
    <n v="0.39422125228737026"/>
    <n v="546.55599999999981"/>
    <n v="14.069999999999936"/>
    <n v="11.159000000000049"/>
    <n v="18.885999999999967"/>
    <n v="11.822000000000003"/>
    <n v="13.984249999999989"/>
    <n v="37.083683429572574"/>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0"/>
    <n v="0"/>
    <n v="0"/>
    <n v="0"/>
    <n v="0"/>
    <n v="0"/>
    <n v="10.108000000000001"/>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3.7"/>
    <n v="0"/>
    <n v="0"/>
    <n v="0"/>
    <n v="3.7"/>
    <n v="0.16689219666215607"/>
    <n v="18.470000000000002"/>
    <n v="0"/>
    <n v="0"/>
    <n v="0"/>
    <n v="0"/>
    <n v="0"/>
    <s v="&gt;52"/>
    <s v="Open"/>
  </r>
  <r>
    <s v="SOL/7FG."/>
    <x v="47"/>
    <x v="0"/>
    <n v="0"/>
    <n v="2.5999999999999999E-2"/>
    <n v="2.5999999999999999E-2"/>
    <n v="0"/>
    <n v="0.7"/>
    <n v="0.72599999999999998"/>
    <n v="0.50603205015999997"/>
    <n v="0"/>
    <n v="0"/>
    <n v="0"/>
    <n v="0"/>
    <n v="0.50603205015999997"/>
    <n v="0.69701384319559223"/>
    <n v="0.21996794984000001"/>
    <n v="0.18891525015999994"/>
    <n v="0"/>
    <n v="0"/>
    <n v="0"/>
    <n v="4.7228812539999984E-2"/>
    <n v="2.657494821698096"/>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599999999995"/>
    <n v="0"/>
    <n v="0"/>
    <n v="0"/>
    <n v="0"/>
    <n v="0.45021599999999995"/>
    <n v="0.76049999999999984"/>
    <n v="0.14178400000000013"/>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3.950999999999993"/>
    <n v="0"/>
    <n v="0"/>
    <n v="0"/>
    <n v="0"/>
    <n v="73.950999999999993"/>
    <n v="0.75193956094237735"/>
    <n v="24.396000000000015"/>
    <n v="1.9999999999996021E-2"/>
    <n v="0.375"/>
    <n v="0.5870000000000033"/>
    <n v="6.2999999999988177E-2"/>
    <n v="0.26124999999999687"/>
    <s v="&gt;52"/>
    <s v="Open"/>
  </r>
  <r>
    <s v="SOL/7FG."/>
    <x v="47"/>
    <x v="13"/>
    <n v="8.7999999999999995E-2"/>
    <n v="0"/>
    <n v="8.7999999999999995E-2"/>
    <n v="0"/>
    <n v="0"/>
    <n v="8.7999999999999995E-2"/>
    <n v="0"/>
    <n v="0"/>
    <n v="0"/>
    <n v="0"/>
    <n v="0"/>
    <n v="0"/>
    <n v="0"/>
    <n v="8.7999999999999995E-2"/>
    <n v="0"/>
    <n v="0"/>
    <n v="0"/>
    <n v="0"/>
    <n v="0"/>
    <s v="&gt;52"/>
    <s v="Open"/>
  </r>
  <r>
    <s v="SOL/7FG."/>
    <x v="47"/>
    <x v="14"/>
    <n v="0"/>
    <n v="0"/>
    <n v="0"/>
    <n v="0.5"/>
    <n v="2.5"/>
    <n v="2.5"/>
    <n v="0"/>
    <n v="0"/>
    <n v="0"/>
    <n v="0"/>
    <n v="0"/>
    <n v="0"/>
    <n v="0"/>
    <n v="2.5"/>
    <n v="0"/>
    <n v="0"/>
    <n v="0"/>
    <n v="0"/>
    <n v="0"/>
    <s v="&gt;52"/>
    <s v="Open"/>
  </r>
  <r>
    <s v="SOL/7FG."/>
    <x v="47"/>
    <x v="15"/>
    <n v="1.4"/>
    <n v="2.8000000000000025E-2"/>
    <n v="1.4279999999999999"/>
    <n v="0"/>
    <n v="-0.10000000000000009"/>
    <n v="1.3279999999999998"/>
    <n v="0.23399999999999999"/>
    <n v="0"/>
    <n v="0"/>
    <n v="0"/>
    <n v="0"/>
    <n v="0.23399999999999999"/>
    <n v="0.17620481927710843"/>
    <n v="1.0939999999999999"/>
    <n v="0"/>
    <n v="0"/>
    <n v="0"/>
    <n v="0"/>
    <n v="0"/>
    <s v="&gt;52"/>
    <s v="Open"/>
  </r>
  <r>
    <s v="SOL/7FG."/>
    <x v="47"/>
    <x v="16"/>
    <n v="0"/>
    <n v="-0.6"/>
    <n v="-0.6"/>
    <n v="0"/>
    <n v="0"/>
    <n v="-0.6"/>
    <n v="0"/>
    <n v="0"/>
    <n v="0"/>
    <n v="0"/>
    <n v="0"/>
    <n v="0"/>
    <n v="0"/>
    <n v="-0.6"/>
    <n v="0"/>
    <n v="0"/>
    <n v="0"/>
    <n v="0"/>
    <n v="0"/>
    <n v="0"/>
    <s v="Open"/>
  </r>
  <r>
    <s v="SOL/7FG."/>
    <x v="47"/>
    <x v="17"/>
    <n v="88.461999999999989"/>
    <n v="12.480000000000004"/>
    <n v="100.94199999999999"/>
    <n v="0"/>
    <n v="1.2999999999999972"/>
    <n v="102.24199999999999"/>
    <n v="79.043999999999997"/>
    <n v="0"/>
    <n v="0"/>
    <n v="0"/>
    <n v="0"/>
    <n v="79.043999999999997"/>
    <n v="0.77310694235245792"/>
    <n v="23.197999999999993"/>
    <n v="0.78199999999999648"/>
    <n v="0.92799999999999727"/>
    <n v="0.59900000000000375"/>
    <n v="0.45499999999999829"/>
    <n v="0.69099999999999895"/>
    <n v="31.571635311143311"/>
    <s v="Open"/>
  </r>
  <r>
    <s v="SOL/7FG."/>
    <x v="47"/>
    <x v="18"/>
    <n v="23.032999999999998"/>
    <n v="3.8110000000000035"/>
    <n v="26.844000000000001"/>
    <n v="14"/>
    <n v="0.80000000000000071"/>
    <n v="27.644000000000002"/>
    <n v="10.7888704"/>
    <n v="0"/>
    <n v="0"/>
    <n v="0"/>
    <n v="0"/>
    <n v="10.7888704"/>
    <n v="0.39027891766748662"/>
    <n v="16.855129600000001"/>
    <n v="0.23687039999999993"/>
    <n v="0"/>
    <n v="2.4850000000000012"/>
    <n v="0.10999999999999943"/>
    <n v="0.70796760000000014"/>
    <n v="21.807769734095174"/>
    <s v="Open"/>
  </r>
  <r>
    <s v="SOL/7FG."/>
    <x v="47"/>
    <x v="19"/>
    <n v="0"/>
    <n v="0"/>
    <n v="0"/>
    <n v="0"/>
    <n v="0"/>
    <n v="0"/>
    <n v="3.0159999999999999E-2"/>
    <n v="0"/>
    <n v="0"/>
    <n v="0"/>
    <n v="0"/>
    <n v="3.0159999999999999E-2"/>
    <n v="0"/>
    <n v="-3.0159999999999999E-2"/>
    <n v="0"/>
    <n v="0"/>
    <n v="3.0159999999999999E-2"/>
    <n v="0"/>
    <n v="7.5399999999999998E-3"/>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29.603999999999999"/>
    <n v="0"/>
    <n v="0"/>
    <n v="0"/>
    <n v="0"/>
    <n v="29.603999999999999"/>
    <n v="0.95846148865218372"/>
    <n v="1.2830000000000013"/>
    <n v="1.8439999999999976"/>
    <n v="0"/>
    <n v="0"/>
    <n v="0.20400000000000063"/>
    <n v="0.51199999999999957"/>
    <n v="0.50585937500000444"/>
    <s v="Open"/>
  </r>
  <r>
    <s v="SOL/7FG."/>
    <x v="47"/>
    <x v="22"/>
    <n v="2.3940000000000001"/>
    <n v="0"/>
    <n v="2.3940000000000001"/>
    <n v="0"/>
    <n v="-2"/>
    <n v="0.39400000000000013"/>
    <n v="1.4449999999999998"/>
    <n v="0"/>
    <n v="0"/>
    <n v="0"/>
    <n v="0"/>
    <n v="1.4449999999999998"/>
    <n v="3.6675126903553283"/>
    <n v="-1.0509999999999997"/>
    <n v="-2.8980000000000001"/>
    <n v="0"/>
    <n v="0.84699999999999998"/>
    <n v="0.59299999999999997"/>
    <n v="-0.36450000000000005"/>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6"/>
    <n v="6"/>
    <n v="3.4990000000000001"/>
    <n v="0"/>
    <n v="0"/>
    <n v="0"/>
    <n v="0"/>
    <n v="3.4990000000000001"/>
    <n v="0.58316666666666672"/>
    <n v="2.5009999999999999"/>
    <n v="3.4990000000000001"/>
    <n v="0"/>
    <n v="0"/>
    <n v="0"/>
    <n v="0.87475000000000003"/>
    <n v="0.8591026007430691"/>
    <s v="Open"/>
  </r>
  <r>
    <s v="SOL/7FG."/>
    <x v="47"/>
    <x v="27"/>
    <n v="0"/>
    <n v="0"/>
    <n v="0"/>
    <n v="0"/>
    <n v="0"/>
    <n v="0"/>
    <n v="0"/>
    <n v="0"/>
    <n v="0"/>
    <n v="0"/>
    <n v="0"/>
    <n v="0"/>
    <n v="0"/>
    <n v="0"/>
    <n v="0"/>
    <n v="0"/>
    <n v="0"/>
    <n v="0"/>
    <n v="0"/>
    <n v="0"/>
    <s v="Open"/>
  </r>
  <r>
    <s v="SOL/7FG."/>
    <x v="47"/>
    <x v="28"/>
    <n v="20.672000000000001"/>
    <n v="1.6119999999999983"/>
    <n v="22.283999999999999"/>
    <n v="0"/>
    <n v="16.5"/>
    <n v="38.783999999999999"/>
    <n v="19.361999999999998"/>
    <n v="0"/>
    <n v="0"/>
    <n v="0"/>
    <n v="0"/>
    <n v="19.361999999999998"/>
    <n v="0.49922648514851481"/>
    <n v="19.422000000000001"/>
    <n v="0.24099999999999966"/>
    <n v="0.31799999999999784"/>
    <n v="4.2999999999999261E-2"/>
    <n v="0.125"/>
    <n v="0.18174999999999919"/>
    <s v="&gt;52"/>
    <s v="Open"/>
  </r>
  <r>
    <s v="SOL/7FG."/>
    <x v="47"/>
    <x v="29"/>
    <n v="4.8319999999999999"/>
    <n v="7.8000000000000291E-2"/>
    <n v="4.91"/>
    <n v="-0.5"/>
    <n v="-2.5"/>
    <n v="2.41"/>
    <n v="0.56200000000000006"/>
    <n v="0"/>
    <n v="0"/>
    <n v="0"/>
    <n v="0"/>
    <n v="0.56200000000000006"/>
    <n v="0.23319502074688797"/>
    <n v="1.8480000000000001"/>
    <n v="2.3999999999999966E-2"/>
    <n v="1.3000000000000012E-2"/>
    <n v="6.2000000000000055E-2"/>
    <n v="1.100000000000001E-2"/>
    <n v="2.7500000000000011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14"/>
    <n v="-16"/>
    <n v="20.799999999999997"/>
    <n v="0"/>
    <n v="0"/>
    <n v="0"/>
    <n v="0"/>
    <n v="0"/>
    <n v="0"/>
    <n v="0"/>
    <n v="20.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19.89757445015999"/>
    <n v="0"/>
    <n v="0"/>
    <n v="0"/>
    <n v="0"/>
    <n v="219.89757445015999"/>
    <n v="0.65797409501430248"/>
    <n v="114.30642554984007"/>
    <n v="3.9377856501599808"/>
    <n v="1.6339999999999861"/>
    <n v="4.653160000000014"/>
    <n v="1.561000000000007"/>
    <n v="2.946486412539997"/>
    <n v="36.794146500510436"/>
    <s v="Open"/>
  </r>
  <r>
    <s v="SOL/7HJK."/>
    <x v="48"/>
    <x v="0"/>
    <n v="0"/>
    <n v="0"/>
    <n v="0"/>
    <n v="0"/>
    <n v="0"/>
    <n v="0"/>
    <n v="7.6447498400000003E-3"/>
    <n v="0"/>
    <n v="0"/>
    <n v="0"/>
    <n v="0"/>
    <n v="7.6447498400000003E-3"/>
    <n v="0"/>
    <n v="-7.6447498400000003E-3"/>
    <n v="7.6447498400000003E-3"/>
    <n v="0"/>
    <n v="0"/>
    <n v="0"/>
    <n v="1.9111874600000001E-3"/>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1"/>
    <n v="0"/>
    <n v="4.5999999999999999E-2"/>
    <n v="0"/>
    <n v="0"/>
    <n v="0"/>
    <n v="0"/>
    <n v="0"/>
    <n v="0"/>
    <n v="0"/>
    <n v="4.5999999999999999E-2"/>
    <n v="0"/>
    <n v="0"/>
    <n v="0"/>
    <n v="0"/>
    <n v="0"/>
    <s v="&gt;52"/>
    <s v="Open"/>
  </r>
  <r>
    <s v="SOL/7HJK."/>
    <x v="48"/>
    <x v="12"/>
    <n v="9.4890000000000008"/>
    <n v="-0.30000000000000071"/>
    <n v="9.1890000000000001"/>
    <n v="0"/>
    <n v="0.40000000000000036"/>
    <n v="9.5890000000000004"/>
    <n v="12.260999999999999"/>
    <n v="0"/>
    <n v="0"/>
    <n v="0"/>
    <n v="0"/>
    <n v="12.260999999999999"/>
    <n v="1.2786526227969548"/>
    <n v="-2.6719999999999988"/>
    <n v="0.46300000000000097"/>
    <n v="0.16600000000000037"/>
    <n v="0.63199999999999967"/>
    <n v="0.28699999999999903"/>
    <n v="0.38700000000000001"/>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9.1140000000000008"/>
    <n v="-3.7"/>
    <n v="0"/>
    <n v="0"/>
    <n v="0"/>
    <n v="5.4140000000000006"/>
    <n v="0.40020697811945599"/>
    <n v="8.1140000000000008"/>
    <n v="0.19300000000000139"/>
    <n v="0.22199999999999953"/>
    <n v="0.33900000000000041"/>
    <n v="0"/>
    <n v="0.18850000000000033"/>
    <n v="41.045092838196211"/>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1.0000000000000002"/>
    <n v="2.2999999999999998"/>
    <n v="2.383"/>
    <n v="0.68400000000000005"/>
    <n v="0"/>
    <n v="0"/>
    <n v="0"/>
    <n v="0"/>
    <n v="0.68400000000000005"/>
    <n v="0.28703315148971886"/>
    <n v="1.6989999999999998"/>
    <n v="0"/>
    <n v="5.799999999999994E-2"/>
    <n v="2.9000000000000026E-2"/>
    <n v="7.3000000000000065E-2"/>
    <n v="4.0000000000000008E-2"/>
    <n v="40.474999999999987"/>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3.020644749840002"/>
    <n v="-3.7"/>
    <n v="0"/>
    <n v="0"/>
    <n v="0"/>
    <n v="19.320644749840003"/>
    <n v="0.74802140035773745"/>
    <n v="6.508355250160001"/>
    <n v="0.6636447498400031"/>
    <n v="0.44600000000000151"/>
    <n v="0.99999999999999645"/>
    <n v="0.35999999999999943"/>
    <n v="0.61741118746000012"/>
    <n v="8.541362680736416"/>
    <s v="Open"/>
  </r>
  <r>
    <s v="SPR/2AC4-C"/>
    <x v="49"/>
    <x v="0"/>
    <n v="544.20000000000005"/>
    <n v="0"/>
    <n v="544.20000000000005"/>
    <n v="102.29999999999995"/>
    <n v="102.29999999999995"/>
    <n v="646.5"/>
    <n v="924.46400000000006"/>
    <n v="0"/>
    <n v="0"/>
    <n v="0"/>
    <n v="0"/>
    <n v="924.46400000000006"/>
    <n v="1.4299520494972933"/>
    <n v="-277.96400000000006"/>
    <n v="0"/>
    <n v="924.46400000000006"/>
    <n v="0"/>
    <n v="0"/>
    <n v="231.11600000000001"/>
    <s v="na"/>
    <s v="Open"/>
  </r>
  <r>
    <s v="SPR/2AC4-C"/>
    <x v="49"/>
    <x v="1"/>
    <n v="0"/>
    <n v="0"/>
    <n v="0"/>
    <n v="0"/>
    <n v="0"/>
    <n v="0"/>
    <n v="0"/>
    <n v="0"/>
    <n v="0"/>
    <n v="0"/>
    <n v="0"/>
    <n v="0"/>
    <n v="0"/>
    <n v="0"/>
    <n v="0"/>
    <n v="0"/>
    <n v="0"/>
    <n v="0"/>
    <n v="0"/>
    <s v="na"/>
    <s v="Open"/>
  </r>
  <r>
    <s v="SPR/2AC4-C"/>
    <x v="49"/>
    <x v="2"/>
    <n v="9.6999999999999993"/>
    <n v="0"/>
    <n v="9.6999999999999993"/>
    <n v="-9.6999999999999993"/>
    <n v="-9.6999999999999993"/>
    <n v="0"/>
    <n v="0"/>
    <n v="0"/>
    <n v="0"/>
    <n v="0"/>
    <n v="0"/>
    <n v="0"/>
    <n v="0"/>
    <n v="0"/>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147.6"/>
    <n v="147.6"/>
    <n v="172.535"/>
    <n v="0"/>
    <n v="0"/>
    <n v="0"/>
    <n v="0"/>
    <n v="0"/>
    <n v="0"/>
    <n v="0"/>
    <n v="172.535"/>
    <n v="0"/>
    <n v="0"/>
    <n v="0"/>
    <n v="0"/>
    <n v="0"/>
    <s v="na"/>
    <s v="Open"/>
  </r>
  <r>
    <s v="SPR/2AC4-C"/>
    <x v="49"/>
    <x v="12"/>
    <n v="137.928"/>
    <n v="0"/>
    <n v="137.928"/>
    <n v="-137.9"/>
    <n v="-137.9"/>
    <n v="2.7999999999991587E-2"/>
    <n v="0"/>
    <n v="0"/>
    <n v="0"/>
    <n v="0"/>
    <n v="0"/>
    <n v="0"/>
    <n v="0"/>
    <n v="2.7999999999991587E-2"/>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0"/>
    <n v="426.9"/>
    <n v="0"/>
    <n v="0"/>
    <n v="0"/>
    <n v="0"/>
    <n v="0"/>
    <n v="0"/>
    <n v="0"/>
    <n v="426.9"/>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102.30000000000018"/>
    <n v="102.30000000000018"/>
    <n v="2805.806"/>
    <n v="924.46400000000006"/>
    <n v="0"/>
    <n v="0"/>
    <n v="0"/>
    <n v="0"/>
    <n v="924.46400000000006"/>
    <n v="0.32948250876931623"/>
    <n v="1881.3420000000001"/>
    <n v="0"/>
    <n v="924.46400000000006"/>
    <n v="0"/>
    <n v="0"/>
    <n v="231.11600000000001"/>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151"/>
    <n v="0"/>
    <n v="0"/>
    <n v="0"/>
    <n v="3.7749999999999999E-2"/>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0"/>
    <n v="926.18399999999997"/>
    <n v="0"/>
    <n v="0"/>
    <n v="0"/>
    <n v="0"/>
    <n v="0"/>
    <n v="0"/>
    <n v="0"/>
    <n v="926.18399999999997"/>
    <n v="0"/>
    <n v="0"/>
    <n v="0"/>
    <n v="0"/>
    <n v="0"/>
    <s v="na"/>
    <s v="Open"/>
  </r>
  <r>
    <s v="SPR/7DE."/>
    <x v="50"/>
    <x v="18"/>
    <n v="1912.338"/>
    <n v="0"/>
    <n v="1912.338"/>
    <n v="0"/>
    <n v="0"/>
    <n v="1912.338"/>
    <n v="0"/>
    <n v="0"/>
    <n v="0"/>
    <n v="0"/>
    <n v="0"/>
    <n v="0"/>
    <n v="0"/>
    <n v="1912.3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
    <n v="0"/>
    <n v="0"/>
    <n v="0"/>
    <n v="0"/>
    <n v="0"/>
    <n v="0"/>
    <n v="540.56500000000005"/>
    <n v="0"/>
    <n v="0"/>
    <n v="0"/>
    <n v="0"/>
    <n v="0"/>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0.151"/>
    <n v="0"/>
    <n v="0"/>
    <n v="0"/>
    <n v="0"/>
    <n v="0.151"/>
    <n v="2.1199787215910566E-5"/>
    <n v="7122.5619999999999"/>
    <n v="0.151"/>
    <n v="0"/>
    <n v="0"/>
    <n v="0"/>
    <n v="3.7749999999999999E-2"/>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0"/>
    <n v="-3"/>
    <n v="34.234999999999999"/>
    <n v="0"/>
    <n v="0"/>
    <n v="0"/>
    <n v="0"/>
    <n v="0"/>
    <n v="0"/>
    <n v="0"/>
    <n v="34.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0"/>
    <n v="-13"/>
    <n v="259.69100000000003"/>
    <n v="0"/>
    <n v="0"/>
    <n v="0"/>
    <n v="0"/>
    <n v="0"/>
    <n v="0"/>
    <n v="0"/>
    <n v="259.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100000000006"/>
    <n v="0"/>
    <n v="0"/>
    <n v="0"/>
    <n v="0"/>
    <n v="4.4108100000000006"/>
    <n v="0.57417469409008071"/>
    <n v="3.2711899999999998"/>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3.01"/>
    <n v="0"/>
    <n v="0"/>
    <n v="0"/>
    <n v="0"/>
    <n v="3.01"/>
    <n v="0.18137993371497438"/>
    <n v="13.584999999999999"/>
    <n v="6.9999999999996732E-3"/>
    <n v="6.5000000000000391E-2"/>
    <n v="0.14899999999999958"/>
    <n v="0.24199999999999999"/>
    <n v="0.11574999999999991"/>
    <s v="&gt;52"/>
    <s v="Open"/>
  </r>
  <r>
    <s v="SRX/07D."/>
    <x v="53"/>
    <x v="14"/>
    <n v="0"/>
    <n v="0"/>
    <n v="0"/>
    <n v="0"/>
    <n v="0"/>
    <n v="0"/>
    <n v="6.2690000000000001"/>
    <n v="0"/>
    <n v="0"/>
    <n v="0"/>
    <n v="0"/>
    <n v="6.2690000000000001"/>
    <n v="0"/>
    <n v="-6.2690000000000001"/>
    <n v="0"/>
    <n v="0"/>
    <n v="0.44000000000000039"/>
    <n v="0"/>
    <n v="0.1100000000000001"/>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379"/>
    <n v="0"/>
    <n v="0"/>
    <n v="0"/>
    <n v="0"/>
    <n v="1.379"/>
    <n v="1.6939159061037479E-2"/>
    <n v="80.029999999999987"/>
    <n v="0"/>
    <n v="0"/>
    <n v="0"/>
    <n v="0"/>
    <n v="0"/>
    <s v="&gt;52"/>
    <s v="Open"/>
  </r>
  <r>
    <s v="SRX/07D."/>
    <x v="53"/>
    <x v="19"/>
    <n v="13.709"/>
    <n v="0"/>
    <n v="13.709"/>
    <n v="0"/>
    <n v="0"/>
    <n v="13.709"/>
    <n v="0.79500000000000004"/>
    <n v="0"/>
    <n v="0"/>
    <n v="0"/>
    <n v="0"/>
    <n v="0.79500000000000004"/>
    <n v="5.7991100736742289E-2"/>
    <n v="12.914"/>
    <n v="-1.0000000000000009E-3"/>
    <n v="0"/>
    <n v="0"/>
    <n v="0"/>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36.1"/>
    <n v="6.9570000000000007"/>
    <n v="7.3079999999999998"/>
    <n v="0"/>
    <n v="0"/>
    <n v="0"/>
    <n v="0"/>
    <n v="7.3079999999999998"/>
    <n v="1.0504527813712805"/>
    <n v="-0.35099999999999909"/>
    <n v="0"/>
    <n v="0.57299999999999995"/>
    <n v="1.5060000000000002"/>
    <n v="2.9799999999999995"/>
    <n v="1.2647499999999998"/>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6.399999999999977"/>
    <n v="307.21600000000001"/>
    <n v="44.863"/>
    <n v="0"/>
    <n v="0"/>
    <n v="0"/>
    <n v="0"/>
    <n v="44.863"/>
    <n v="0.14603080568720378"/>
    <n v="262.35300000000001"/>
    <n v="1.4570000000000007"/>
    <n v="6.3950000000000031"/>
    <n v="5.4809999999999945"/>
    <n v="0.51200000000000045"/>
    <n v="3.4612499999999997"/>
    <s v="&gt;52"/>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68.162810000000007"/>
    <n v="0"/>
    <n v="0"/>
    <n v="0"/>
    <n v="0"/>
    <n v="68.162810000000007"/>
    <n v="0.12885706453930207"/>
    <n v="460.81718999999998"/>
    <n v="1.4630000000000081"/>
    <n v="7.0330000000000013"/>
    <n v="7.5759999999999934"/>
    <n v="3.7340000000000089"/>
    <n v="4.9515000000000029"/>
    <s v="&gt;52"/>
    <s v="Open"/>
  </r>
  <r>
    <s v="SRX/67AKXD"/>
    <x v="54"/>
    <x v="0"/>
    <n v="284.03899999999993"/>
    <n v="0"/>
    <n v="284.03899999999999"/>
    <n v="0"/>
    <n v="-80"/>
    <n v="204.03899999999999"/>
    <n v="80.822755999999799"/>
    <n v="0"/>
    <n v="0"/>
    <n v="0"/>
    <n v="0"/>
    <n v="80.822755999999799"/>
    <n v="0.39611425266738126"/>
    <n v="123.21624400000019"/>
    <n v="0.27328830214997879"/>
    <n v="0.20227000000006967"/>
    <n v="0.10932749999997782"/>
    <n v="0.32312749999988455"/>
    <n v="0.22700332553747771"/>
    <s v="&gt;52"/>
    <s v="Open"/>
  </r>
  <r>
    <s v="SRX/67AKXD"/>
    <x v="54"/>
    <x v="1"/>
    <n v="3.7"/>
    <n v="0"/>
    <n v="3.7"/>
    <n v="0"/>
    <n v="0"/>
    <n v="3.7"/>
    <n v="48.636119999999991"/>
    <n v="0"/>
    <n v="0"/>
    <n v="-45.464000000000006"/>
    <n v="0"/>
    <n v="3.1721199999999854"/>
    <n v="0.85732972972972576"/>
    <n v="0.52788000000001478"/>
    <n v="0"/>
    <n v="0"/>
    <n v="39.327999999999996"/>
    <n v="0.2937999999999974"/>
    <n v="9.9054499999999983"/>
    <n v="0"/>
    <s v="Open"/>
  </r>
  <r>
    <s v="SRX/67AKXD"/>
    <x v="54"/>
    <x v="2"/>
    <n v="35.951000000000001"/>
    <n v="0"/>
    <n v="35.951000000000001"/>
    <n v="0"/>
    <n v="0"/>
    <n v="35.951000000000001"/>
    <n v="13.456562500000004"/>
    <n v="0"/>
    <n v="0"/>
    <n v="0"/>
    <n v="0"/>
    <n v="13.456562500000004"/>
    <n v="0.37430287057383671"/>
    <n v="22.494437499999997"/>
    <n v="0"/>
    <n v="1.0090899999999987"/>
    <n v="0.13560000000000549"/>
    <n v="0"/>
    <n v="0.28617250000000105"/>
    <s v="&gt;52"/>
    <s v="Open"/>
  </r>
  <r>
    <s v="SRX/67AKXD"/>
    <x v="54"/>
    <x v="3"/>
    <n v="2.7"/>
    <n v="0"/>
    <n v="2.7"/>
    <n v="0"/>
    <n v="0"/>
    <n v="2.7"/>
    <n v="8.943950000000001"/>
    <n v="0"/>
    <n v="0"/>
    <n v="0"/>
    <n v="0"/>
    <n v="8.943950000000001"/>
    <n v="3.3125740740740741"/>
    <n v="-6.2439500000000008"/>
    <n v="0.8395899999999985"/>
    <n v="0"/>
    <n v="0.36611999999999689"/>
    <n v="0"/>
    <n v="0.30142749999999885"/>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3956499999999994"/>
    <n v="0"/>
    <n v="0"/>
    <n v="0"/>
    <n v="0"/>
    <n v="3.3956499999999994"/>
    <n v="0.28522889542209151"/>
    <n v="8.5093499999999995"/>
    <n v="2.2600000000000176E-2"/>
    <n v="0.1129999999999991"/>
    <n v="0"/>
    <n v="0"/>
    <n v="3.3899999999999819E-2"/>
    <s v="&gt;52"/>
    <s v="Open"/>
  </r>
  <r>
    <s v="SRX/67AKXD"/>
    <x v="54"/>
    <x v="6"/>
    <n v="7"/>
    <n v="0"/>
    <n v="7"/>
    <n v="0"/>
    <n v="0"/>
    <n v="7"/>
    <n v="9.153E-2"/>
    <n v="0"/>
    <n v="0"/>
    <n v="0"/>
    <n v="0"/>
    <n v="9.153E-2"/>
    <n v="1.3075714285714286E-2"/>
    <n v="6.9084700000000003"/>
    <n v="0"/>
    <n v="0"/>
    <n v="0"/>
    <n v="0"/>
    <n v="0"/>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0"/>
    <n v="4.9719999999999986E-2"/>
    <n v="0"/>
    <n v="0"/>
    <n v="1.2429999999999997E-2"/>
    <s v="&gt;52"/>
    <s v="Open"/>
  </r>
  <r>
    <s v="SRX/67AKXD"/>
    <x v="54"/>
    <x v="11"/>
    <n v="134.66400000000002"/>
    <n v="0"/>
    <n v="134.66399999999999"/>
    <n v="0"/>
    <n v="-30"/>
    <n v="104.66399999999999"/>
    <n v="11.72166"/>
    <n v="0"/>
    <n v="0"/>
    <n v="0"/>
    <n v="0"/>
    <n v="11.72166"/>
    <n v="0.11199323549644578"/>
    <n v="92.942339999999987"/>
    <n v="0.51200000000000045"/>
    <n v="0.11864999999999881"/>
    <n v="0"/>
    <n v="0.32000000000000028"/>
    <n v="0.23766249999999989"/>
    <s v="&gt;52"/>
    <s v="Open"/>
  </r>
  <r>
    <s v="SRX/67AKXD"/>
    <x v="54"/>
    <x v="12"/>
    <n v="0"/>
    <n v="0"/>
    <n v="0"/>
    <n v="0"/>
    <n v="102.3"/>
    <n v="102.3"/>
    <n v="174.11099999999999"/>
    <n v="0"/>
    <n v="0"/>
    <n v="0"/>
    <n v="0"/>
    <n v="174.11099999999999"/>
    <n v="1.7019648093841642"/>
    <n v="-71.810999999999993"/>
    <n v="3.782999999999987"/>
    <n v="3.9890000000000043"/>
    <n v="10.548000000000002"/>
    <n v="5.789999999999992"/>
    <n v="6.0274999999999963"/>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5.188215"/>
    <n v="0"/>
    <n v="0"/>
    <n v="0"/>
    <n v="0"/>
    <n v="25.188215"/>
    <n v="0.3268225639029454"/>
    <n v="51.881784999999994"/>
    <n v="0.52560000000000073"/>
    <n v="0.10500000000000043"/>
    <n v="0.18164000000000158"/>
    <n v="1.0069999999999979"/>
    <n v="0.45481000000000016"/>
    <s v="&gt;52"/>
    <s v="Open"/>
  </r>
  <r>
    <s v="SRX/67AKXD"/>
    <x v="54"/>
    <x v="16"/>
    <n v="42.931999999999995"/>
    <n v="0"/>
    <n v="42.932000000000002"/>
    <n v="0"/>
    <n v="-20"/>
    <n v="22.932000000000002"/>
    <n v="2.266"/>
    <n v="0"/>
    <n v="0"/>
    <n v="0"/>
    <n v="0"/>
    <n v="2.266"/>
    <n v="9.8813884528170234E-2"/>
    <n v="20.666000000000004"/>
    <n v="3.7999999999999812E-2"/>
    <n v="0"/>
    <n v="7.0000000000001172E-3"/>
    <n v="9.9999999999988987E-4"/>
    <n v="1.1499999999999955E-2"/>
    <s v="&gt;52"/>
    <s v="Open"/>
  </r>
  <r>
    <s v="SRX/67AKXD"/>
    <x v="54"/>
    <x v="17"/>
    <n v="646.75300000000004"/>
    <n v="0"/>
    <n v="646.75300000000004"/>
    <n v="0"/>
    <n v="-7"/>
    <n v="639.75300000000004"/>
    <n v="315.03399999999999"/>
    <n v="0"/>
    <n v="0"/>
    <n v="0"/>
    <n v="0"/>
    <n v="315.03399999999999"/>
    <n v="0.49243067246265348"/>
    <n v="324.71900000000005"/>
    <n v="12.524000000000001"/>
    <n v="4.1960000000000264"/>
    <n v="13.048999999999978"/>
    <n v="7.1080000000000041"/>
    <n v="9.2192500000000024"/>
    <n v="33.221845594815193"/>
    <s v="Open"/>
  </r>
  <r>
    <s v="SRX/67AKXD"/>
    <x v="54"/>
    <x v="18"/>
    <n v="271.13999999999993"/>
    <n v="0"/>
    <n v="271.14"/>
    <n v="10"/>
    <n v="-72.300000000000011"/>
    <n v="198.83999999999997"/>
    <n v="91.664999999999992"/>
    <n v="0"/>
    <n v="0"/>
    <n v="0"/>
    <n v="0"/>
    <n v="91.664999999999992"/>
    <n v="0.4609987929993965"/>
    <n v="107.17499999999998"/>
    <n v="9.9480000000000075"/>
    <n v="0.50399999999999068"/>
    <n v="6.1900000000000119"/>
    <n v="10.484999999999985"/>
    <n v="6.7817499999999988"/>
    <n v="13.803443064105872"/>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6.568999999999999"/>
    <n v="0"/>
    <n v="0"/>
    <n v="0"/>
    <n v="0"/>
    <n v="26.568999999999999"/>
    <n v="0.12848735147473439"/>
    <n v="180.214"/>
    <n v="0"/>
    <n v="0.18799999999999883"/>
    <n v="0.36299999999999955"/>
    <n v="0.16199999999999903"/>
    <n v="0.17824999999999935"/>
    <s v="&gt;52"/>
    <s v="Open"/>
  </r>
  <r>
    <s v="SRX/67AKXD"/>
    <x v="54"/>
    <x v="21"/>
    <n v="0"/>
    <n v="0"/>
    <n v="0"/>
    <n v="0"/>
    <n v="0"/>
    <n v="0"/>
    <n v="31.016999999999999"/>
    <n v="0"/>
    <n v="0"/>
    <n v="-10.455"/>
    <n v="0"/>
    <n v="20.561999999999998"/>
    <n v="0"/>
    <n v="-20.561999999999998"/>
    <n v="1.1750000000000007"/>
    <n v="0.16900000000000048"/>
    <n v="0.78399999999999892"/>
    <n v="0.65500000000000114"/>
    <n v="0.69575000000000031"/>
    <n v="0"/>
    <s v="Open"/>
  </r>
  <r>
    <s v="SRX/67AKXD"/>
    <x v="54"/>
    <x v="22"/>
    <n v="87.555000000000007"/>
    <n v="0"/>
    <n v="87.555000000000007"/>
    <n v="0"/>
    <n v="20"/>
    <n v="107.55500000000001"/>
    <n v="107.646"/>
    <n v="0"/>
    <n v="0"/>
    <n v="0"/>
    <n v="0"/>
    <n v="107.646"/>
    <n v="1.0008460787504068"/>
    <n v="-9.0999999999993975E-2"/>
    <n v="2.1340000000000003"/>
    <n v="1.9740000000000038"/>
    <n v="9.083999999999989"/>
    <n v="0.99699999999999989"/>
    <n v="3.5472499999999982"/>
    <n v="0"/>
    <s v="Open"/>
  </r>
  <r>
    <s v="SRX/67AKXD"/>
    <x v="54"/>
    <x v="23"/>
    <n v="0.86599999999999999"/>
    <n v="0"/>
    <n v="0.86599999999999999"/>
    <n v="0"/>
    <n v="10"/>
    <n v="10.866"/>
    <n v="0.125"/>
    <n v="0"/>
    <n v="0"/>
    <n v="0"/>
    <n v="0"/>
    <n v="0.125"/>
    <n v="1.150377323762194E-2"/>
    <n v="10.741"/>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45.10000000000002"/>
    <n v="770.07799999999997"/>
    <n v="269.94799999999998"/>
    <n v="0"/>
    <n v="0"/>
    <n v="0"/>
    <n v="0"/>
    <n v="269.94799999999998"/>
    <n v="0.35054630829604272"/>
    <n v="500.13"/>
    <n v="9.5209999999999866"/>
    <n v="12.611000000000018"/>
    <n v="10.798999999999978"/>
    <n v="6.5049999999999955"/>
    <n v="9.8589999999999947"/>
    <n v="48.728268587077821"/>
    <s v="Open"/>
  </r>
  <r>
    <s v="SRX/67AKXD"/>
    <x v="54"/>
    <x v="29"/>
    <n v="75.007000000000005"/>
    <n v="0"/>
    <n v="75.007000000000005"/>
    <n v="0"/>
    <n v="-10"/>
    <n v="65.007000000000005"/>
    <n v="7.5299999999999994"/>
    <n v="0"/>
    <n v="0"/>
    <n v="0"/>
    <n v="0"/>
    <n v="7.5299999999999994"/>
    <n v="0.11583367944990537"/>
    <n v="57.477000000000004"/>
    <n v="0.17500000000000071"/>
    <n v="0.1769999999999996"/>
    <n v="0.22799999999999976"/>
    <n v="0.21799999999999997"/>
    <n v="0.19950000000000001"/>
    <s v="&gt;52"/>
    <s v="Open"/>
  </r>
  <r>
    <s v="SRX/67AKXD"/>
    <x v="54"/>
    <x v="30"/>
    <n v="25"/>
    <n v="0"/>
    <n v="25"/>
    <n v="0"/>
    <n v="0"/>
    <n v="25"/>
    <n v="1.1299999999999999"/>
    <n v="0"/>
    <n v="0"/>
    <n v="0"/>
    <n v="0"/>
    <n v="1.1299999999999999"/>
    <n v="4.5199999999999997E-2"/>
    <n v="23.87"/>
    <n v="0"/>
    <n v="0"/>
    <n v="0"/>
    <n v="0"/>
    <n v="0"/>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10"/>
    <n v="-25"/>
    <n v="30"/>
    <n v="0"/>
    <n v="0"/>
    <n v="0"/>
    <n v="0"/>
    <n v="0"/>
    <n v="0"/>
    <n v="0"/>
    <n v="30"/>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55.919000000000004"/>
    <n v="0"/>
    <n v="55.919000000000004"/>
    <n v="0.34732298136645967"/>
    <n v="105.080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223.1634634999996"/>
    <n v="0"/>
    <n v="0"/>
    <n v="0"/>
    <n v="0"/>
    <n v="1223.1634634999996"/>
    <n v="0.42033166488888629"/>
    <n v="1686.8325365000005"/>
    <n v="41.471078302149635"/>
    <n v="25.405730000000403"/>
    <n v="91.172687499999938"/>
    <n v="33.864927499999567"/>
    <n v="47.978605825537386"/>
    <n v="33.158014858409175"/>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0"/>
    <n v="0"/>
    <n v="0"/>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0"/>
    <n v="0"/>
    <n v="0"/>
    <n v="0"/>
    <s v="Open"/>
  </r>
  <r>
    <s v="WHG/*7BKXAD"/>
    <x v="56"/>
    <x v="0"/>
    <n v="2.891"/>
    <n v="5.9999999999997833E-3"/>
    <n v="2.8969999999999998"/>
    <n v="-1"/>
    <n v="-0.39999999999999991"/>
    <n v="2.4969999999999999"/>
    <n v="8.6730000000000002E-3"/>
    <n v="0"/>
    <n v="0"/>
    <n v="0"/>
    <n v="0"/>
    <n v="8.6730000000000002E-3"/>
    <n v="3.47336804164998E-3"/>
    <n v="2.488327"/>
    <n v="0"/>
    <n v="0"/>
    <n v="0"/>
    <n v="0"/>
    <n v="0"/>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4.2632564145606011E-14"/>
    <n v="0"/>
    <n v="0"/>
    <n v="0"/>
    <n v="0"/>
    <n v="4.2632564145606011E-14"/>
    <n v="2.5406772434806916E-14"/>
    <n v="1.6779999999999575"/>
    <n v="-4.9737991503207013E-14"/>
    <n v="4.2632564145606011E-14"/>
    <n v="-4.9737991503207013E-14"/>
    <n v="9.2370555648813024E-14"/>
    <n v="8.8817841970012523E-15"/>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664000000000001"/>
    <n v="0"/>
    <n v="0"/>
    <n v="0"/>
    <n v="0"/>
    <n v="17.664000000000001"/>
    <n v="0.22722478067354449"/>
    <n v="60.073999999999998"/>
    <n v="0.36199999999999832"/>
    <n v="0.18000000000000327"/>
    <n v="0.42999999999999972"/>
    <n v="6.7000000000000171E-2"/>
    <n v="0.25975000000000037"/>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1"/>
    <n v="-2"/>
    <n v="6.7319999999999993"/>
    <n v="5.6214399999999998"/>
    <n v="0"/>
    <n v="0"/>
    <n v="0"/>
    <n v="0"/>
    <n v="5.6214399999999998"/>
    <n v="0.8350326797385621"/>
    <n v="1.1105599999999995"/>
    <n v="0"/>
    <n v="0"/>
    <n v="1.0620000000000012"/>
    <n v="0"/>
    <n v="0.26550000000000029"/>
    <n v="2.1829001883239112"/>
    <s v="Open"/>
  </r>
  <r>
    <s v="WHG/*7BKXAD"/>
    <x v="56"/>
    <x v="16"/>
    <n v="2.4969999999999999"/>
    <n v="1.2149999999999999"/>
    <n v="3.7119999999999997"/>
    <n v="0"/>
    <n v="0"/>
    <n v="3.7119999999999997"/>
    <n v="0"/>
    <n v="0"/>
    <n v="0"/>
    <n v="0"/>
    <n v="0"/>
    <n v="0"/>
    <n v="0"/>
    <n v="3.7119999999999997"/>
    <n v="0"/>
    <n v="0"/>
    <n v="0"/>
    <n v="0"/>
    <n v="0"/>
    <s v="&gt;52"/>
    <s v="Open"/>
  </r>
  <r>
    <s v="WHG/*7BKXAD"/>
    <x v="56"/>
    <x v="17"/>
    <n v="64.287000000000006"/>
    <n v="13.317000000000007"/>
    <n v="77.604000000000013"/>
    <n v="0"/>
    <n v="-15.200000000000003"/>
    <n v="62.404000000000011"/>
    <n v="28.044"/>
    <n v="0"/>
    <n v="0"/>
    <n v="0"/>
    <n v="0"/>
    <n v="28.044"/>
    <n v="0.44939426959810264"/>
    <n v="34.360000000000014"/>
    <n v="0.48199999999999932"/>
    <n v="0.47700000000000031"/>
    <n v="0.58099999999999952"/>
    <n v="0.15399999999999991"/>
    <n v="0.42349999999999977"/>
    <s v="&gt;52"/>
    <s v="Open"/>
  </r>
  <r>
    <s v="WHG/*7BKXAD"/>
    <x v="56"/>
    <x v="18"/>
    <n v="11.589"/>
    <n v="4.5920000000000005"/>
    <n v="16.181000000000001"/>
    <n v="2"/>
    <n v="-2.3000000000000007"/>
    <n v="13.881"/>
    <n v="3.0760000000000001"/>
    <n v="0"/>
    <n v="0"/>
    <n v="0"/>
    <n v="0"/>
    <n v="3.0760000000000001"/>
    <n v="0.22159786758879044"/>
    <n v="10.805"/>
    <n v="3.1000000000000139E-2"/>
    <n v="9.9999999999988987E-4"/>
    <n v="0.10199999999999987"/>
    <n v="1.4000000000000234E-2"/>
    <n v="3.7000000000000033E-2"/>
    <s v="&gt;52"/>
    <s v="Open"/>
  </r>
  <r>
    <s v="WHG/*7BKXAD"/>
    <x v="56"/>
    <x v="19"/>
    <n v="0.47799999999999998"/>
    <n v="7.0000000000000062E-3"/>
    <n v="0.48499999999999999"/>
    <n v="0"/>
    <n v="0"/>
    <n v="0.48499999999999999"/>
    <n v="-4.4408920985006262E-16"/>
    <n v="0"/>
    <n v="0"/>
    <n v="0"/>
    <n v="0"/>
    <n v="-4.4408920985006262E-16"/>
    <n v="-9.1564785536095395E-16"/>
    <n v="0.48500000000000043"/>
    <n v="-4.4408920985006262E-16"/>
    <n v="-4.4408920985006262E-16"/>
    <n v="-4.4408920985006262E-16"/>
    <n v="0"/>
    <n v="-3.3306690738754696E-16"/>
    <s v="&gt;52"/>
    <s v="Open"/>
  </r>
  <r>
    <s v="WHG/*7BKXAD"/>
    <x v="56"/>
    <x v="20"/>
    <n v="15.119"/>
    <n v="0"/>
    <n v="15.119"/>
    <n v="0"/>
    <n v="0"/>
    <n v="15.119"/>
    <n v="0"/>
    <n v="0"/>
    <n v="0"/>
    <n v="0"/>
    <n v="0"/>
    <n v="0"/>
    <n v="0"/>
    <n v="15.119"/>
    <n v="0"/>
    <n v="0"/>
    <n v="0"/>
    <n v="0"/>
    <n v="0"/>
    <s v="&gt;52"/>
    <s v="Open"/>
  </r>
  <r>
    <s v="WHG/*7BKXAD"/>
    <x v="56"/>
    <x v="21"/>
    <n v="2.1389999999999998"/>
    <n v="4.2010000000000005"/>
    <n v="6.34"/>
    <n v="0"/>
    <n v="0"/>
    <n v="6.34"/>
    <n v="5.1859999999999999"/>
    <n v="0"/>
    <n v="0"/>
    <n v="0"/>
    <n v="0"/>
    <n v="5.1859999999999999"/>
    <n v="0.81798107255520502"/>
    <n v="1.1539999999999999"/>
    <n v="0.15199999999999925"/>
    <n v="6.899999999999995E-2"/>
    <n v="8.3000000000000185E-2"/>
    <n v="6.7000000000000171E-2"/>
    <n v="9.2749999999999888E-2"/>
    <n v="10.442048517520229"/>
    <s v="Open"/>
  </r>
  <r>
    <s v="WHG/*7BKXAD"/>
    <x v="56"/>
    <x v="22"/>
    <n v="18.419"/>
    <n v="1.3659999999999997"/>
    <n v="19.785"/>
    <n v="0"/>
    <n v="-0.19999999999999929"/>
    <n v="19.585000000000001"/>
    <n v="3.29"/>
    <n v="0"/>
    <n v="0"/>
    <n v="0"/>
    <n v="0"/>
    <n v="3.29"/>
    <n v="0.16798570334439622"/>
    <n v="16.295000000000002"/>
    <n v="-0.129"/>
    <n v="2.0999999999999908E-2"/>
    <n v="8.4999999999999964E-2"/>
    <n v="6.2000000000000277E-2"/>
    <n v="9.7500000000000364E-3"/>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193"/>
    <n v="0"/>
    <n v="0"/>
    <n v="0"/>
    <n v="4.8250000000000001E-2"/>
    <n v="0"/>
    <s v="Open"/>
  </r>
  <r>
    <s v="WHG/*7BKXAD"/>
    <x v="56"/>
    <x v="27"/>
    <n v="0.379"/>
    <n v="0"/>
    <n v="0.379"/>
    <n v="0"/>
    <n v="0"/>
    <n v="0.379"/>
    <n v="0"/>
    <n v="0"/>
    <n v="0"/>
    <n v="0"/>
    <n v="0"/>
    <n v="0"/>
    <n v="0"/>
    <n v="0.379"/>
    <n v="0"/>
    <n v="0"/>
    <n v="0"/>
    <n v="0"/>
    <n v="0"/>
    <s v="&gt;52"/>
    <s v="Open"/>
  </r>
  <r>
    <s v="WHG/*7BKXAD"/>
    <x v="56"/>
    <x v="28"/>
    <n v="27.475999999999999"/>
    <n v="6.2640000000000029"/>
    <n v="33.74"/>
    <n v="0"/>
    <n v="0"/>
    <n v="33.74"/>
    <n v="9.14"/>
    <n v="0"/>
    <n v="0"/>
    <n v="0"/>
    <n v="0"/>
    <n v="9.14"/>
    <n v="0.27089508002371071"/>
    <n v="24.6"/>
    <n v="0.22499999999999964"/>
    <n v="0.27400000000000091"/>
    <n v="0.46199999999999974"/>
    <n v="0.3620000000000001"/>
    <n v="0.3307500000000001"/>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2.4300000000000002"/>
    <n v="0"/>
    <n v="2.4300000000000002"/>
    <n v="0"/>
    <n v="-2.63"/>
    <n v="-0.19999999999999973"/>
    <n v="0"/>
    <n v="0"/>
    <n v="0"/>
    <n v="0"/>
    <n v="0"/>
    <n v="0"/>
    <n v="0"/>
    <n v="-0.19999999999999973"/>
    <n v="0"/>
    <n v="0"/>
    <n v="0"/>
    <n v="0"/>
    <n v="0"/>
    <n v="0"/>
    <s v="Open"/>
  </r>
  <r>
    <s v="WHG/*7BKXAD"/>
    <x v="56"/>
    <x v="34"/>
    <n v="3"/>
    <n v="0"/>
    <n v="3"/>
    <n v="-2"/>
    <n v="-2"/>
    <n v="1"/>
    <n v="0"/>
    <n v="0"/>
    <n v="0"/>
    <n v="0"/>
    <n v="0"/>
    <n v="0"/>
    <n v="0"/>
    <n v="1"/>
    <n v="0"/>
    <n v="0"/>
    <n v="0"/>
    <n v="0"/>
    <n v="0"/>
    <s v="&gt;52"/>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0"/>
    <n v="0"/>
    <n v="0"/>
    <n v="0"/>
    <n v="0"/>
    <n v="0"/>
    <n v="0"/>
    <n v="0"/>
    <n v="0"/>
    <n v="0"/>
    <n v="0"/>
    <n v="0"/>
    <n v="0"/>
    <n v="0"/>
    <n v="0"/>
    <n v="0"/>
    <n v="0"/>
    <n v="0"/>
    <n v="0"/>
    <n v="0"/>
    <s v="Open"/>
  </r>
  <r>
    <s v="WHG/*7BKXAD"/>
    <x v="56"/>
    <x v="43"/>
    <n v="248.45800000000003"/>
    <n v="53.226000000000113"/>
    <n v="301.68400000000014"/>
    <n v="0"/>
    <n v="-23.000000000000114"/>
    <n v="278.68400000000003"/>
    <n v="72.619113000000056"/>
    <n v="0"/>
    <n v="0"/>
    <n v="0"/>
    <n v="0"/>
    <n v="72.619113000000056"/>
    <n v="0.26057869486586976"/>
    <n v="206.06488699999997"/>
    <n v="1.3159999999999599"/>
    <n v="1.0220000000000482"/>
    <n v="2.80499999999995"/>
    <n v="0.72600000000009857"/>
    <n v="1.4672500000000142"/>
    <s v="&gt;52"/>
    <s v="Open"/>
  </r>
  <r>
    <s v="WHG/*7D."/>
    <x v="57"/>
    <x v="0"/>
    <n v="49.21"/>
    <n v="8.0000000000026716E-3"/>
    <n v="49.218000000000004"/>
    <n v="0"/>
    <n v="0"/>
    <n v="49.218000000000004"/>
    <n v="0"/>
    <n v="0"/>
    <n v="0"/>
    <n v="0"/>
    <n v="0"/>
    <n v="0"/>
    <n v="0"/>
    <n v="49.218000000000004"/>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1999999968"/>
    <n v="0"/>
    <n v="0"/>
    <n v="0"/>
    <n v="0"/>
    <n v="73.764511999999968"/>
    <n v="0.38321018645027544"/>
    <n v="118.72648800000002"/>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65"/>
    <n v="105.131"/>
    <n v="0"/>
    <n v="0"/>
    <n v="0"/>
    <n v="0"/>
    <n v="0"/>
    <n v="0"/>
    <n v="0"/>
    <n v="105.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6.073999999999998"/>
    <n v="0"/>
    <n v="0"/>
    <n v="0"/>
    <n v="0"/>
    <n v="86.073999999999998"/>
    <n v="0.79416513659891308"/>
    <n v="22.308999999999997"/>
    <n v="0"/>
    <n v="0"/>
    <n v="0.93600000000000705"/>
    <n v="0"/>
    <n v="0.23400000000000176"/>
    <s v="&gt;52"/>
    <s v="Open"/>
  </r>
  <r>
    <s v="WHG/*7D."/>
    <x v="57"/>
    <x v="15"/>
    <n v="135.18600000000001"/>
    <n v="0"/>
    <n v="135.18600000000001"/>
    <n v="0"/>
    <n v="-0.80000000000001137"/>
    <n v="134.386"/>
    <n v="0.12744"/>
    <n v="0"/>
    <n v="0"/>
    <n v="0"/>
    <n v="0"/>
    <n v="0.12744"/>
    <n v="9.4831306832556959E-4"/>
    <n v="134.25855999999999"/>
    <n v="0"/>
    <n v="0"/>
    <n v="0"/>
    <n v="0"/>
    <n v="0"/>
    <s v="&gt;52"/>
    <s v="Open"/>
  </r>
  <r>
    <s v="WHG/*7D."/>
    <x v="57"/>
    <x v="16"/>
    <n v="42.494"/>
    <n v="0"/>
    <n v="42.494"/>
    <n v="0"/>
    <n v="0"/>
    <n v="42.494"/>
    <n v="0"/>
    <n v="0"/>
    <n v="0"/>
    <n v="0"/>
    <n v="0"/>
    <n v="0"/>
    <n v="0"/>
    <n v="42.494"/>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0"/>
    <n v="5"/>
    <n v="13.462000000000002"/>
    <n v="13.03627"/>
    <n v="0"/>
    <n v="0"/>
    <n v="0"/>
    <n v="0"/>
    <n v="13.03627"/>
    <n v="0.96837542712821267"/>
    <n v="0.4257300000000015"/>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577"/>
    <n v="0"/>
    <n v="0"/>
    <n v="0"/>
    <n v="0"/>
    <n v="14.577"/>
    <n v="0.16321983226774459"/>
    <n v="74.731999999999999"/>
    <n v="0"/>
    <n v="0"/>
    <n v="0.30100000000000016"/>
    <n v="0"/>
    <n v="7.5250000000000039E-2"/>
    <s v="&gt;52"/>
    <s v="Open"/>
  </r>
  <r>
    <s v="WHG/*7D."/>
    <x v="57"/>
    <x v="22"/>
    <n v="313.47699999999998"/>
    <n v="0"/>
    <n v="313.47699999999998"/>
    <n v="0"/>
    <n v="-3.8000000000000114"/>
    <n v="309.67699999999996"/>
    <n v="0.01"/>
    <n v="0"/>
    <n v="0"/>
    <n v="0"/>
    <n v="0"/>
    <n v="0.01"/>
    <n v="3.2291710395024496E-5"/>
    <n v="309.66699999999997"/>
    <n v="0"/>
    <n v="0"/>
    <n v="5.0000000000000001E-3"/>
    <n v="3.0000000000000001E-3"/>
    <n v="2E-3"/>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0"/>
    <n v="2.0000000000000018E-3"/>
    <n v="0"/>
    <n v="0"/>
    <n v="5.0000000000000044E-4"/>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41.41"/>
    <n v="0"/>
    <n v="41.41"/>
    <n v="0"/>
    <n v="-41.21"/>
    <n v="0.19999999999999574"/>
    <n v="0"/>
    <n v="0"/>
    <n v="0"/>
    <n v="0"/>
    <n v="0"/>
    <n v="0"/>
    <n v="0"/>
    <n v="0.19999999999999574"/>
    <n v="0"/>
    <n v="0"/>
    <n v="0"/>
    <n v="0"/>
    <n v="0"/>
    <s v="&gt;52"/>
    <s v="Open"/>
  </r>
  <r>
    <s v="WHG/*7D."/>
    <x v="57"/>
    <x v="34"/>
    <n v="51"/>
    <n v="0"/>
    <n v="51"/>
    <n v="0"/>
    <n v="0"/>
    <n v="51"/>
    <n v="0"/>
    <n v="0"/>
    <n v="0"/>
    <n v="0"/>
    <n v="0"/>
    <n v="0"/>
    <n v="0"/>
    <n v="51"/>
    <n v="0"/>
    <n v="0"/>
    <n v="0"/>
    <n v="0"/>
    <n v="0"/>
    <s v="&gt;52"/>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0"/>
    <n v="0"/>
    <n v="0"/>
    <n v="0"/>
    <n v="0"/>
    <n v="0"/>
    <n v="0"/>
    <n v="0"/>
    <n v="0"/>
    <n v="0"/>
    <n v="0"/>
    <n v="0"/>
    <n v="0"/>
    <n v="0"/>
    <n v="0"/>
    <n v="0"/>
    <n v="0"/>
    <n v="0"/>
    <n v="0"/>
    <n v="0"/>
    <s v="Open"/>
  </r>
  <r>
    <s v="WHG/*7D."/>
    <x v="57"/>
    <x v="43"/>
    <n v="4228.5860000000002"/>
    <n v="305.5"/>
    <n v="4534.0860000000002"/>
    <n v="0"/>
    <n v="-170"/>
    <n v="4364.0860000000002"/>
    <n v="188.29922199999996"/>
    <n v="0"/>
    <n v="0"/>
    <n v="0"/>
    <n v="0"/>
    <n v="188.29922199999996"/>
    <n v="4.3147459055573135E-2"/>
    <n v="4175.7867780000006"/>
    <n v="0"/>
    <n v="1.999999999981128E-3"/>
    <n v="1.2420000000000471"/>
    <n v="2.999999999872216E-3"/>
    <n v="0.3117499999999751"/>
    <s v="&gt;52"/>
    <s v="Open"/>
  </r>
  <r>
    <s v="WHG/07A."/>
    <x v="58"/>
    <x v="0"/>
    <n v="12.838999999999999"/>
    <n v="0"/>
    <n v="12.839"/>
    <n v="0"/>
    <n v="9.4"/>
    <n v="22.239000000000001"/>
    <n v="0"/>
    <n v="0"/>
    <n v="0"/>
    <n v="0"/>
    <n v="0"/>
    <n v="0"/>
    <n v="0"/>
    <n v="22.2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2.1"/>
    <n v="2.11"/>
    <n v="0"/>
    <n v="0"/>
    <n v="0"/>
    <n v="0"/>
    <n v="0"/>
    <n v="0"/>
    <n v="0"/>
    <n v="2.11"/>
    <n v="0"/>
    <n v="0"/>
    <n v="0"/>
    <n v="0"/>
    <n v="0"/>
    <s v="&gt;52"/>
    <s v="Open"/>
  </r>
  <r>
    <s v="WHG/07A."/>
    <x v="58"/>
    <x v="15"/>
    <n v="205.68600000000001"/>
    <n v="8.3769999999999811"/>
    <n v="214.06299999999999"/>
    <n v="0"/>
    <n v="-8.5"/>
    <n v="205.56299999999999"/>
    <n v="0.434"/>
    <n v="0"/>
    <n v="0"/>
    <n v="0"/>
    <n v="0"/>
    <n v="0.434"/>
    <n v="2.1112748889634807E-3"/>
    <n v="205.12899999999999"/>
    <n v="2.4000000000000021E-2"/>
    <n v="0"/>
    <n v="0"/>
    <n v="0"/>
    <n v="6.0000000000000053E-3"/>
    <s v="&gt;52"/>
    <s v="Open"/>
  </r>
  <r>
    <s v="WHG/07A."/>
    <x v="58"/>
    <x v="16"/>
    <n v="93.998999999999995"/>
    <n v="33.844999999999999"/>
    <n v="127.84399999999999"/>
    <n v="0"/>
    <n v="-2.0999999999999943"/>
    <n v="125.744"/>
    <n v="3.6999999999999998E-2"/>
    <n v="0"/>
    <n v="0"/>
    <n v="0"/>
    <n v="0"/>
    <n v="3.6999999999999998E-2"/>
    <n v="2.9424863214149382E-4"/>
    <n v="125.70699999999999"/>
    <n v="0"/>
    <n v="0"/>
    <n v="-1.0000000000000009E-3"/>
    <n v="1.0000000000000009E-3"/>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200000000000001"/>
    <n v="0"/>
    <n v="0"/>
    <n v="0"/>
    <n v="0"/>
    <n v="0.51200000000000001"/>
    <n v="1.1689631160173065E-3"/>
    <n v="437.48299999999989"/>
    <n v="2.4000000000000077E-2"/>
    <n v="0"/>
    <n v="-1.0000000000000009E-3"/>
    <n v="1.0000000000000009E-3"/>
    <n v="6.0000000000000192E-3"/>
    <s v="&gt;52"/>
    <s v="Open"/>
  </r>
  <r>
    <s v="WHG/7X7A-C"/>
    <x v="59"/>
    <x v="0"/>
    <n v="52.100999999999999"/>
    <n v="1.4000000000002899E-2"/>
    <n v="52.115000000000002"/>
    <n v="-1"/>
    <n v="-0.39999999999999858"/>
    <n v="51.715000000000003"/>
    <n v="8.6730000000000002E-3"/>
    <n v="0"/>
    <n v="0"/>
    <n v="0"/>
    <n v="0"/>
    <n v="8.6730000000000002E-3"/>
    <n v="1.6770762834767474E-4"/>
    <n v="51.706327000000002"/>
    <n v="0"/>
    <n v="0"/>
    <n v="0"/>
    <n v="0"/>
    <n v="0"/>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15"/>
    <n v="0"/>
    <n v="0"/>
    <n v="0"/>
    <n v="0"/>
    <n v="73.747512000000015"/>
    <n v="0.37981094819461403"/>
    <n v="120.42148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64.5"/>
    <n v="115.684"/>
    <n v="7.6999999999999999E-2"/>
    <n v="0"/>
    <n v="0"/>
    <n v="0"/>
    <n v="0"/>
    <n v="7.6999999999999999E-2"/>
    <n v="6.6560630683586326E-4"/>
    <n v="115.607"/>
    <n v="0"/>
    <n v="0"/>
    <n v="0"/>
    <n v="0"/>
    <n v="0"/>
    <s v="&gt;52"/>
    <s v="Open"/>
  </r>
  <r>
    <s v="WHG/7X7A-C"/>
    <x v="59"/>
    <x v="12"/>
    <n v="1098.509"/>
    <n v="17.275000000000091"/>
    <n v="1115.7840000000001"/>
    <n v="0"/>
    <n v="-0.5"/>
    <n v="1115.2840000000001"/>
    <n v="17.664000000000001"/>
    <n v="0"/>
    <n v="0"/>
    <n v="0"/>
    <n v="0"/>
    <n v="17.664000000000001"/>
    <n v="1.583811836267713E-2"/>
    <n v="1097.6200000000001"/>
    <n v="0.36199999999999832"/>
    <n v="0.18000000000000327"/>
    <n v="0.42999999999999972"/>
    <n v="6.7000000000000171E-2"/>
    <n v="0.25975000000000037"/>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6.258999999999986"/>
    <n v="0"/>
    <n v="0"/>
    <n v="0"/>
    <n v="0"/>
    <n v="86.258999999999986"/>
    <n v="0.76196491352048468"/>
    <n v="26.947000000000017"/>
    <n v="0"/>
    <n v="0"/>
    <n v="0.93499999999998806"/>
    <n v="0"/>
    <n v="0.23374999999999702"/>
    <s v="&gt;52"/>
    <s v="Open"/>
  </r>
  <r>
    <s v="WHG/7X7A-C"/>
    <x v="59"/>
    <x v="15"/>
    <n v="143.12899999999999"/>
    <n v="0.78900000000001569"/>
    <n v="143.91800000000001"/>
    <n v="1"/>
    <n v="-2.8000000000000114"/>
    <n v="141.11799999999999"/>
    <n v="5.7488799999999998"/>
    <n v="0"/>
    <n v="0"/>
    <n v="0"/>
    <n v="0"/>
    <n v="5.7488799999999998"/>
    <n v="4.0738105698776908E-2"/>
    <n v="135.36912000000001"/>
    <n v="0"/>
    <n v="0"/>
    <n v="1.0620000000000012"/>
    <n v="0"/>
    <n v="0.26550000000000029"/>
    <s v="&gt;52"/>
    <s v="Open"/>
  </r>
  <r>
    <s v="WHG/7X7A-C"/>
    <x v="59"/>
    <x v="16"/>
    <n v="44.991"/>
    <n v="1.2150000000000034"/>
    <n v="46.206000000000003"/>
    <n v="0"/>
    <n v="0"/>
    <n v="46.206000000000003"/>
    <n v="0"/>
    <n v="0"/>
    <n v="0"/>
    <n v="0"/>
    <n v="0"/>
    <n v="0"/>
    <n v="0"/>
    <n v="46.206000000000003"/>
    <n v="0"/>
    <n v="0"/>
    <n v="0"/>
    <n v="0"/>
    <n v="0"/>
    <s v="&gt;52"/>
    <s v="Open"/>
  </r>
  <r>
    <s v="WHG/7X7A-C"/>
    <x v="59"/>
    <x v="17"/>
    <n v="1158.403"/>
    <n v="13.317000000000007"/>
    <n v="1171.72"/>
    <n v="0"/>
    <n v="-15.200000000000045"/>
    <n v="1156.52"/>
    <n v="28.044"/>
    <n v="0"/>
    <n v="0"/>
    <n v="0"/>
    <n v="0"/>
    <n v="28.044"/>
    <n v="2.4248607892643447E-2"/>
    <n v="1128.4759999999999"/>
    <n v="0.48199999999999932"/>
    <n v="0.47700000000000031"/>
    <n v="0.58099999999999952"/>
    <n v="0.15399999999999991"/>
    <n v="0.42349999999999977"/>
    <s v="&gt;52"/>
    <s v="Open"/>
  </r>
  <r>
    <s v="WHG/7X7A-C"/>
    <x v="59"/>
    <x v="18"/>
    <n v="208.82499999999999"/>
    <n v="5.0450000000000159"/>
    <n v="213.87"/>
    <n v="2"/>
    <n v="-109.3"/>
    <n v="104.57000000000001"/>
    <n v="3.0840000000000001"/>
    <n v="0"/>
    <n v="0"/>
    <n v="0"/>
    <n v="0"/>
    <n v="3.0840000000000001"/>
    <n v="2.949220617768002E-2"/>
    <n v="101.486"/>
    <n v="3.1000000000000139E-2"/>
    <n v="9.9999999999988987E-4"/>
    <n v="0.10199999999999987"/>
    <n v="1.4000000000000234E-2"/>
    <n v="3.7000000000000033E-2"/>
    <s v="&gt;52"/>
    <s v="Open"/>
  </r>
  <r>
    <s v="WHG/7X7A-C"/>
    <x v="59"/>
    <x v="19"/>
    <n v="8.6209999999999987"/>
    <n v="0.32600000000000051"/>
    <n v="8.9469999999999992"/>
    <n v="0"/>
    <n v="5"/>
    <n v="13.946999999999999"/>
    <n v="13.036269999999998"/>
    <n v="0"/>
    <n v="0"/>
    <n v="0"/>
    <n v="0"/>
    <n v="13.036269999999998"/>
    <n v="0.93470065247006517"/>
    <n v="0.91073000000000093"/>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762999999999998"/>
    <n v="0"/>
    <n v="0"/>
    <n v="0"/>
    <n v="0"/>
    <n v="19.762999999999998"/>
    <n v="0.20662003784671035"/>
    <n v="75.885999999999996"/>
    <n v="0.15199999999999747"/>
    <n v="6.8999999999999062E-2"/>
    <n v="0.38400000000000034"/>
    <n v="6.7000000000000171E-2"/>
    <n v="0.16799999999999926"/>
    <s v="&gt;52"/>
    <s v="Open"/>
  </r>
  <r>
    <s v="WHG/7X7A-C"/>
    <x v="59"/>
    <x v="22"/>
    <n v="331.89600000000002"/>
    <n v="1.3659999999999854"/>
    <n v="333.262"/>
    <n v="0"/>
    <n v="-4"/>
    <n v="329.262"/>
    <n v="3.4929999999999999"/>
    <n v="0"/>
    <n v="0"/>
    <n v="0"/>
    <n v="0"/>
    <n v="3.4929999999999999"/>
    <n v="1.0608573111989844E-2"/>
    <n v="325.76900000000001"/>
    <n v="6.2999999999999723E-2"/>
    <n v="2.1000000000000352E-2"/>
    <n v="9.0999999999999748E-2"/>
    <n v="6.4999999999999947E-2"/>
    <n v="5.9999999999999942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9.4920000000000009"/>
    <n v="0"/>
    <n v="0"/>
    <n v="0"/>
    <n v="0"/>
    <n v="9.4920000000000009"/>
    <n v="1.8930653418666201E-2"/>
    <n v="491.91699999999997"/>
    <n v="0.22600000000000087"/>
    <n v="0.27399999999999913"/>
    <n v="0.46199999999999974"/>
    <n v="0.36300000000000132"/>
    <n v="0.33125000000000027"/>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2"/>
    <n v="-2"/>
    <n v="52"/>
    <n v="0"/>
    <n v="0"/>
    <n v="0"/>
    <n v="0"/>
    <n v="0"/>
    <n v="0"/>
    <n v="0"/>
    <n v="52"/>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92.99999999999909"/>
    <n v="4642.7699999999995"/>
    <n v="260.78033499999998"/>
    <n v="0"/>
    <n v="0"/>
    <n v="0"/>
    <n v="0"/>
    <n v="260.78033499999998"/>
    <n v="5.616912640514176E-2"/>
    <n v="4381.9896649999991"/>
    <n v="1.3159999999999457"/>
    <n v="1.0219999999999629"/>
    <n v="4.0469999999999686"/>
    <n v="0.73000000000001819"/>
    <n v="1.7787499999999739"/>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96">
      <pivotArea dataOnly="0" outline="0" fieldPosition="0">
        <references count="1">
          <reference field="1" count="0" defaultSubtotal="1"/>
        </references>
      </pivotArea>
    </format>
    <format dxfId="95">
      <pivotArea outline="0" fieldPosition="0">
        <references count="1">
          <reference field="4294967294" count="1">
            <x v="4"/>
          </reference>
        </references>
      </pivotArea>
    </format>
    <format dxfId="94">
      <pivotArea outline="0" fieldPosition="0">
        <references count="1">
          <reference field="4294967294" count="1">
            <x v="5"/>
          </reference>
        </references>
      </pivotArea>
    </format>
    <format dxfId="93">
      <pivotArea dataOnly="0" outline="0" fieldPosition="0">
        <references count="1">
          <reference field="2" count="1">
            <x v="47"/>
          </reference>
        </references>
      </pivotArea>
    </format>
    <format dxfId="92">
      <pivotArea field="1" type="button" dataOnly="0" labelOnly="1" outline="0" axis="axisRow" fieldPosition="0"/>
    </format>
    <format dxfId="91">
      <pivotArea field="2" type="button" dataOnly="0" labelOnly="1" outline="0" axis="axisRow" fieldPosition="1"/>
    </format>
    <format dxfId="90">
      <pivotArea dataOnly="0" labelOnly="1" outline="0" fieldPosition="0">
        <references count="1">
          <reference field="4294967294" count="4">
            <x v="1"/>
            <x v="2"/>
            <x v="4"/>
            <x v="5"/>
          </reference>
        </references>
      </pivotArea>
    </format>
    <format dxfId="89">
      <pivotArea field="1" type="button" dataOnly="0" labelOnly="1" outline="0" axis="axisRow" fieldPosition="0"/>
    </format>
    <format dxfId="88">
      <pivotArea field="2" type="button" dataOnly="0" labelOnly="1" outline="0" axis="axisRow" fieldPosition="1"/>
    </format>
    <format dxfId="87">
      <pivotArea dataOnly="0" labelOnly="1" outline="0" fieldPosition="0">
        <references count="1">
          <reference field="4294967294" count="4">
            <x v="1"/>
            <x v="2"/>
            <x v="4"/>
            <x v="5"/>
          </reference>
        </references>
      </pivotArea>
    </format>
    <format dxfId="86">
      <pivotArea outline="0" fieldPosition="0">
        <references count="1">
          <reference field="4294967294" count="1">
            <x v="6"/>
          </reference>
        </references>
      </pivotArea>
    </format>
    <format dxfId="85">
      <pivotArea dataOnly="0" labelOnly="1" outline="0" fieldPosition="0">
        <references count="1">
          <reference field="4294967294" count="1">
            <x v="6"/>
          </reference>
        </references>
      </pivotArea>
    </format>
    <format dxfId="84">
      <pivotArea dataOnly="0" labelOnly="1" outline="0" fieldPosition="0">
        <references count="1">
          <reference field="4294967294" count="1">
            <x v="6"/>
          </reference>
        </references>
      </pivotArea>
    </format>
    <format dxfId="83">
      <pivotArea field="1" type="button" dataOnly="0" labelOnly="1" outline="0" axis="axisRow" fieldPosition="0"/>
    </format>
    <format dxfId="82">
      <pivotArea field="2" type="button" dataOnly="0" labelOnly="1" outline="0" axis="axisRow" fieldPosition="1"/>
    </format>
    <format dxfId="81">
      <pivotArea dataOnly="0" labelOnly="1" outline="0" fieldPosition="0">
        <references count="1">
          <reference field="4294967294" count="5">
            <x v="1"/>
            <x v="2"/>
            <x v="4"/>
            <x v="5"/>
            <x v="6"/>
          </reference>
        </references>
      </pivotArea>
    </format>
    <format dxfId="80">
      <pivotArea field="1" type="button" dataOnly="0" labelOnly="1" outline="0" axis="axisRow" fieldPosition="0"/>
    </format>
    <format dxfId="79">
      <pivotArea field="2" type="button" dataOnly="0" labelOnly="1" outline="0" axis="axisRow" fieldPosition="1"/>
    </format>
    <format dxfId="78">
      <pivotArea dataOnly="0" labelOnly="1" outline="0" fieldPosition="0">
        <references count="1">
          <reference field="4294967294" count="5">
            <x v="1"/>
            <x v="2"/>
            <x v="4"/>
            <x v="5"/>
            <x v="6"/>
          </reference>
        </references>
      </pivotArea>
    </format>
    <format dxfId="77">
      <pivotArea outline="0" fieldPosition="0">
        <references count="1">
          <reference field="4294967294" count="1" selected="0">
            <x v="4"/>
          </reference>
        </references>
      </pivotArea>
    </format>
    <format dxfId="76">
      <pivotArea dataOnly="0" labelOnly="1" outline="0" fieldPosition="0">
        <references count="1">
          <reference field="4294967294" count="1">
            <x v="4"/>
          </reference>
        </references>
      </pivotArea>
    </format>
    <format dxfId="75">
      <pivotArea dataOnly="0" outline="0" fieldPosition="0">
        <references count="1">
          <reference field="2" count="1">
            <x v="47"/>
          </reference>
        </references>
      </pivotArea>
    </format>
    <format dxfId="74">
      <pivotArea dataOnly="0" outline="0" fieldPosition="0">
        <references count="1">
          <reference field="2" count="1">
            <x v="47"/>
          </reference>
        </references>
      </pivotArea>
    </format>
    <format dxfId="73">
      <pivotArea outline="0" fieldPosition="0">
        <references count="1">
          <reference field="4294967294" count="1" selected="0">
            <x v="5"/>
          </reference>
        </references>
      </pivotArea>
    </format>
    <format dxfId="72">
      <pivotArea dataOnly="0" labelOnly="1" outline="0" fieldPosition="0">
        <references count="1">
          <reference field="4294967294" count="1">
            <x v="5"/>
          </reference>
        </references>
      </pivotArea>
    </format>
    <format dxfId="71">
      <pivotArea field="1" type="button" dataOnly="0" labelOnly="1" outline="0" axis="axisRow" fieldPosition="0"/>
    </format>
    <format dxfId="70">
      <pivotArea field="2" type="button" dataOnly="0" labelOnly="1" outline="0" axis="axisRow" fieldPosition="1"/>
    </format>
    <format dxfId="69">
      <pivotArea dataOnly="0" labelOnly="1" outline="0" fieldPosition="0">
        <references count="1">
          <reference field="4294967294" count="5">
            <x v="1"/>
            <x v="2"/>
            <x v="4"/>
            <x v="5"/>
            <x v="6"/>
          </reference>
        </references>
      </pivotArea>
    </format>
    <format dxfId="68">
      <pivotArea field="1" type="button" dataOnly="0" labelOnly="1" outline="0" axis="axisRow" fieldPosition="0"/>
    </format>
    <format dxfId="67">
      <pivotArea field="2" type="button" dataOnly="0" labelOnly="1" outline="0" axis="axisRow" fieldPosition="1"/>
    </format>
    <format dxfId="66">
      <pivotArea dataOnly="0" labelOnly="1" outline="0" fieldPosition="0">
        <references count="1">
          <reference field="4294967294" count="5">
            <x v="1"/>
            <x v="2"/>
            <x v="4"/>
            <x v="5"/>
            <x v="6"/>
          </reference>
        </references>
      </pivotArea>
    </format>
    <format dxfId="65">
      <pivotArea field="1" type="button" dataOnly="0" labelOnly="1" outline="0" axis="axisRow" fieldPosition="0"/>
    </format>
    <format dxfId="64">
      <pivotArea field="2" type="button" dataOnly="0" labelOnly="1" outline="0" axis="axisRow" fieldPosition="1"/>
    </format>
    <format dxfId="63">
      <pivotArea outline="0" collapsedLevelsAreSubtotals="1" fieldPosition="0"/>
    </format>
    <format dxfId="62">
      <pivotArea dataOnly="0" labelOnly="1" outline="0" fieldPosition="0">
        <references count="1">
          <reference field="4294967294" count="5">
            <x v="1"/>
            <x v="2"/>
            <x v="4"/>
            <x v="5"/>
            <x v="6"/>
          </reference>
        </references>
      </pivotArea>
    </format>
    <format dxfId="61">
      <pivotArea outline="0" fieldPosition="0">
        <references count="1">
          <reference field="4294967294" count="1" selected="0">
            <x v="1"/>
          </reference>
        </references>
      </pivotArea>
    </format>
    <format dxfId="60">
      <pivotArea dataOnly="0" labelOnly="1" outline="0" fieldPosition="0">
        <references count="1">
          <reference field="4294967294" count="1">
            <x v="1"/>
          </reference>
        </references>
      </pivotArea>
    </format>
    <format dxfId="59">
      <pivotArea outline="0" fieldPosition="0">
        <references count="1">
          <reference field="4294967294" count="1">
            <x v="2"/>
          </reference>
        </references>
      </pivotArea>
    </format>
    <format dxfId="58">
      <pivotArea dataOnly="0" labelOnly="1" outline="0" fieldPosition="0">
        <references count="1">
          <reference field="4294967294" count="1">
            <x v="3"/>
          </reference>
        </references>
      </pivotArea>
    </format>
    <format dxfId="57">
      <pivotArea outline="0" fieldPosition="0">
        <references count="1">
          <reference field="4294967294" count="1" selected="0">
            <x v="3"/>
          </reference>
        </references>
      </pivotArea>
    </format>
    <format dxfId="56">
      <pivotArea dataOnly="0" labelOnly="1" outline="0" fieldPosition="0">
        <references count="1">
          <reference field="4294967294" count="1">
            <x v="3"/>
          </reference>
        </references>
      </pivotArea>
    </format>
    <format dxfId="55">
      <pivotArea dataOnly="0" labelOnly="1" outline="0" fieldPosition="0">
        <references count="1">
          <reference field="4294967294" count="1">
            <x v="0"/>
          </reference>
        </references>
      </pivotArea>
    </format>
    <format dxfId="54">
      <pivotArea dataOnly="0" labelOnly="1" outline="0" fieldPosition="0">
        <references count="1">
          <reference field="4294967294" count="1">
            <x v="0"/>
          </reference>
        </references>
      </pivotArea>
    </format>
    <format dxfId="53">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4.5" x14ac:dyDescent="0.35"/>
  <cols>
    <col min="1" max="1" width="3.7265625" style="40" customWidth="1"/>
    <col min="2" max="2" width="159.81640625" customWidth="1"/>
  </cols>
  <sheetData>
    <row r="1" spans="1:2" ht="15.5" x14ac:dyDescent="0.35">
      <c r="B1" s="38" t="s">
        <v>177</v>
      </c>
    </row>
    <row r="2" spans="1:2" ht="15.5" x14ac:dyDescent="0.35">
      <c r="A2" s="41" t="s">
        <v>179</v>
      </c>
      <c r="B2" s="42" t="s">
        <v>180</v>
      </c>
    </row>
    <row r="3" spans="1:2" ht="31" x14ac:dyDescent="0.35">
      <c r="A3" s="41" t="s">
        <v>181</v>
      </c>
      <c r="B3" s="42" t="s">
        <v>182</v>
      </c>
    </row>
    <row r="4" spans="1:2" ht="15.5" x14ac:dyDescent="0.35">
      <c r="A4" s="41" t="s">
        <v>183</v>
      </c>
      <c r="B4" s="42" t="s">
        <v>184</v>
      </c>
    </row>
    <row r="5" spans="1:2" ht="31" x14ac:dyDescent="0.35">
      <c r="A5" s="41" t="s">
        <v>185</v>
      </c>
      <c r="B5" s="42" t="s">
        <v>186</v>
      </c>
    </row>
    <row r="6" spans="1:2" ht="15.5" x14ac:dyDescent="0.35">
      <c r="A6" s="41" t="s">
        <v>187</v>
      </c>
      <c r="B6" s="42" t="s">
        <v>188</v>
      </c>
    </row>
    <row r="7" spans="1:2" ht="105.75" customHeight="1" x14ac:dyDescent="0.35">
      <c r="A7" s="63" t="s">
        <v>189</v>
      </c>
      <c r="B7" s="42" t="s">
        <v>190</v>
      </c>
    </row>
    <row r="8" spans="1:2" ht="15.5" x14ac:dyDescent="0.35">
      <c r="A8" s="63"/>
      <c r="B8" s="43" t="s">
        <v>191</v>
      </c>
    </row>
    <row r="9" spans="1:2" ht="15.5" x14ac:dyDescent="0.35">
      <c r="B9" s="43"/>
    </row>
    <row r="10" spans="1:2" ht="15.5" x14ac:dyDescent="0.35">
      <c r="B10" s="39"/>
    </row>
    <row r="11" spans="1:2" ht="31" x14ac:dyDescent="0.3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4.5" x14ac:dyDescent="0.35"/>
  <cols>
    <col min="1" max="1" width="19" customWidth="1"/>
    <col min="2" max="2" width="25" customWidth="1"/>
    <col min="3" max="3" width="12.81640625" style="23" customWidth="1"/>
    <col min="4" max="4" width="12.54296875" style="25" customWidth="1"/>
    <col min="5" max="5" width="12.7265625" style="23" customWidth="1"/>
    <col min="6" max="6" width="12.7265625" style="27" customWidth="1"/>
    <col min="7" max="7" width="13.81640625" style="23" bestFit="1" customWidth="1"/>
    <col min="8" max="8" width="11.26953125" style="28" bestFit="1" customWidth="1"/>
    <col min="9" max="9" width="10.7265625" style="23" customWidth="1"/>
    <col min="10" max="301" width="46.7265625" bestFit="1" customWidth="1"/>
    <col min="302" max="302" width="20.81640625" bestFit="1" customWidth="1"/>
    <col min="303" max="303" width="21.26953125" bestFit="1" customWidth="1"/>
    <col min="304" max="304" width="20.26953125" bestFit="1" customWidth="1"/>
    <col min="305" max="305" width="20" bestFit="1" customWidth="1"/>
    <col min="306" max="306" width="19.54296875" bestFit="1" customWidth="1"/>
    <col min="307" max="307" width="29" bestFit="1" customWidth="1"/>
  </cols>
  <sheetData>
    <row r="1" spans="1:9" ht="48" x14ac:dyDescent="0.35">
      <c r="A1" s="66" t="s">
        <v>5</v>
      </c>
      <c r="B1" s="66" t="s">
        <v>157</v>
      </c>
      <c r="C1" s="56" t="s">
        <v>211</v>
      </c>
      <c r="D1" s="78" t="s">
        <v>158</v>
      </c>
      <c r="E1" s="66" t="s">
        <v>159</v>
      </c>
      <c r="F1" s="55" t="s">
        <v>166</v>
      </c>
      <c r="G1" s="66" t="s">
        <v>160</v>
      </c>
      <c r="H1" s="77" t="s">
        <v>161</v>
      </c>
      <c r="I1" s="66" t="s">
        <v>156</v>
      </c>
    </row>
    <row r="2" spans="1:9" x14ac:dyDescent="0.35">
      <c r="A2" s="44" t="s">
        <v>95</v>
      </c>
      <c r="B2" s="44" t="s">
        <v>51</v>
      </c>
      <c r="C2" s="48">
        <v>122.93300000000001</v>
      </c>
      <c r="D2" s="49">
        <v>0</v>
      </c>
      <c r="E2" s="49">
        <v>0</v>
      </c>
      <c r="F2" s="54">
        <v>122.93300000000001</v>
      </c>
      <c r="G2" s="67">
        <v>0</v>
      </c>
      <c r="H2" s="50">
        <v>0</v>
      </c>
      <c r="I2" s="51">
        <v>122.93300000000001</v>
      </c>
    </row>
    <row r="3" spans="1:9" x14ac:dyDescent="0.35">
      <c r="A3" s="45"/>
      <c r="B3" s="46" t="s">
        <v>55</v>
      </c>
      <c r="C3" s="52">
        <v>0</v>
      </c>
      <c r="D3" s="25">
        <v>0</v>
      </c>
      <c r="E3" s="25">
        <v>0</v>
      </c>
      <c r="F3" s="24">
        <v>0</v>
      </c>
      <c r="G3" s="68">
        <v>0</v>
      </c>
      <c r="H3" s="26">
        <v>0</v>
      </c>
      <c r="I3" s="53">
        <v>0</v>
      </c>
    </row>
    <row r="4" spans="1:9" x14ac:dyDescent="0.35">
      <c r="A4" s="45"/>
      <c r="B4" s="46" t="s">
        <v>54</v>
      </c>
      <c r="C4" s="52">
        <v>0.33</v>
      </c>
      <c r="D4" s="25">
        <v>0</v>
      </c>
      <c r="E4" s="25">
        <v>0</v>
      </c>
      <c r="F4" s="24">
        <v>0.33</v>
      </c>
      <c r="G4" s="68">
        <v>0</v>
      </c>
      <c r="H4" s="26">
        <v>0</v>
      </c>
      <c r="I4" s="53">
        <v>0.33</v>
      </c>
    </row>
    <row r="5" spans="1:9" x14ac:dyDescent="0.35">
      <c r="A5" s="45"/>
      <c r="B5" s="46" t="s">
        <v>53</v>
      </c>
      <c r="C5" s="52">
        <v>0.24</v>
      </c>
      <c r="D5" s="25">
        <v>0</v>
      </c>
      <c r="E5" s="25">
        <v>0</v>
      </c>
      <c r="F5" s="24">
        <v>0.24</v>
      </c>
      <c r="G5" s="68">
        <v>0</v>
      </c>
      <c r="H5" s="26">
        <v>0</v>
      </c>
      <c r="I5" s="53">
        <v>0.24</v>
      </c>
    </row>
    <row r="6" spans="1:9" x14ac:dyDescent="0.35">
      <c r="A6" s="45"/>
      <c r="B6" s="46" t="s">
        <v>52</v>
      </c>
      <c r="C6" s="52">
        <v>0.65300000000000002</v>
      </c>
      <c r="D6" s="25">
        <v>0</v>
      </c>
      <c r="E6" s="25">
        <v>0</v>
      </c>
      <c r="F6" s="24">
        <v>0.65300000000000002</v>
      </c>
      <c r="G6" s="68">
        <v>0</v>
      </c>
      <c r="H6" s="26">
        <v>0</v>
      </c>
      <c r="I6" s="53">
        <v>0.65300000000000002</v>
      </c>
    </row>
    <row r="7" spans="1:9" x14ac:dyDescent="0.35">
      <c r="A7" s="45"/>
      <c r="B7" s="46" t="s">
        <v>24</v>
      </c>
      <c r="C7" s="52">
        <v>52.744</v>
      </c>
      <c r="D7" s="25">
        <v>0</v>
      </c>
      <c r="E7" s="25">
        <v>0</v>
      </c>
      <c r="F7" s="24">
        <v>52.744</v>
      </c>
      <c r="G7" s="68">
        <v>0</v>
      </c>
      <c r="H7" s="26">
        <v>0</v>
      </c>
      <c r="I7" s="53">
        <v>52.744</v>
      </c>
    </row>
    <row r="8" spans="1:9" x14ac:dyDescent="0.35">
      <c r="A8" s="45"/>
      <c r="B8" s="46" t="s">
        <v>33</v>
      </c>
      <c r="C8" s="52">
        <v>0.80700000000000005</v>
      </c>
      <c r="D8" s="25">
        <v>0</v>
      </c>
      <c r="E8" s="25">
        <v>0</v>
      </c>
      <c r="F8" s="24">
        <v>0.80700000000000005</v>
      </c>
      <c r="G8" s="68">
        <v>0</v>
      </c>
      <c r="H8" s="26">
        <v>0</v>
      </c>
      <c r="I8" s="53">
        <v>0.80700000000000005</v>
      </c>
    </row>
    <row r="9" spans="1:9" x14ac:dyDescent="0.35">
      <c r="A9" s="45"/>
      <c r="B9" s="46" t="s">
        <v>39</v>
      </c>
      <c r="C9" s="52">
        <v>19.321999999999999</v>
      </c>
      <c r="D9" s="25">
        <v>0</v>
      </c>
      <c r="E9" s="25">
        <v>0</v>
      </c>
      <c r="F9" s="24">
        <v>19.321999999999999</v>
      </c>
      <c r="G9" s="68">
        <v>0</v>
      </c>
      <c r="H9" s="26">
        <v>0</v>
      </c>
      <c r="I9" s="53">
        <v>19.321999999999999</v>
      </c>
    </row>
    <row r="10" spans="1:9" x14ac:dyDescent="0.35">
      <c r="A10" s="45"/>
      <c r="B10" s="46" t="s">
        <v>40</v>
      </c>
      <c r="C10" s="52">
        <v>195.26900000000001</v>
      </c>
      <c r="D10" s="25">
        <v>0</v>
      </c>
      <c r="E10" s="25">
        <v>0</v>
      </c>
      <c r="F10" s="24">
        <v>195.26900000000001</v>
      </c>
      <c r="G10" s="68">
        <v>8.9999999999999993E-3</v>
      </c>
      <c r="H10" s="26">
        <v>4.6090265223870658E-5</v>
      </c>
      <c r="I10" s="53">
        <v>195.26000000000002</v>
      </c>
    </row>
    <row r="11" spans="1:9" x14ac:dyDescent="0.35">
      <c r="A11" s="45"/>
      <c r="B11" s="46" t="s">
        <v>196</v>
      </c>
      <c r="C11" s="52">
        <v>0</v>
      </c>
      <c r="D11" s="25">
        <v>0</v>
      </c>
      <c r="E11" s="25">
        <v>0</v>
      </c>
      <c r="F11" s="24">
        <v>0</v>
      </c>
      <c r="G11" s="68">
        <v>0</v>
      </c>
      <c r="H11" s="26">
        <v>0</v>
      </c>
      <c r="I11" s="53">
        <v>0</v>
      </c>
    </row>
    <row r="12" spans="1:9" x14ac:dyDescent="0.35">
      <c r="A12" s="45"/>
      <c r="B12" s="46" t="s">
        <v>56</v>
      </c>
      <c r="C12" s="52">
        <v>0</v>
      </c>
      <c r="D12" s="25">
        <v>0</v>
      </c>
      <c r="E12" s="25">
        <v>0</v>
      </c>
      <c r="F12" s="24">
        <v>0</v>
      </c>
      <c r="G12" s="68">
        <v>0</v>
      </c>
      <c r="H12" s="26">
        <v>0</v>
      </c>
      <c r="I12" s="53">
        <v>0</v>
      </c>
    </row>
    <row r="13" spans="1:9" x14ac:dyDescent="0.35">
      <c r="A13" s="45"/>
      <c r="B13" s="46" t="s">
        <v>57</v>
      </c>
      <c r="C13" s="52">
        <v>0</v>
      </c>
      <c r="D13" s="25">
        <v>0</v>
      </c>
      <c r="E13" s="25">
        <v>0</v>
      </c>
      <c r="F13" s="24">
        <v>0</v>
      </c>
      <c r="G13" s="68">
        <v>0</v>
      </c>
      <c r="H13" s="26">
        <v>0</v>
      </c>
      <c r="I13" s="53">
        <v>0</v>
      </c>
    </row>
    <row r="14" spans="1:9" x14ac:dyDescent="0.35">
      <c r="A14" s="45"/>
      <c r="B14" s="46" t="s">
        <v>34</v>
      </c>
      <c r="C14" s="52">
        <v>122.86499999999999</v>
      </c>
      <c r="D14" s="25">
        <v>0</v>
      </c>
      <c r="E14" s="25">
        <v>0</v>
      </c>
      <c r="F14" s="24">
        <v>122.86499999999999</v>
      </c>
      <c r="G14" s="68">
        <v>0</v>
      </c>
      <c r="H14" s="26">
        <v>0</v>
      </c>
      <c r="I14" s="53">
        <v>122.86499999999999</v>
      </c>
    </row>
    <row r="15" spans="1:9" x14ac:dyDescent="0.35">
      <c r="A15" s="45"/>
      <c r="B15" s="46" t="s">
        <v>27</v>
      </c>
      <c r="C15" s="52">
        <v>0.47</v>
      </c>
      <c r="D15" s="25">
        <v>0</v>
      </c>
      <c r="E15" s="25">
        <v>0</v>
      </c>
      <c r="F15" s="24">
        <v>0.47</v>
      </c>
      <c r="G15" s="68">
        <v>0</v>
      </c>
      <c r="H15" s="26">
        <v>0</v>
      </c>
      <c r="I15" s="53">
        <v>0.47</v>
      </c>
    </row>
    <row r="16" spans="1:9" x14ac:dyDescent="0.35">
      <c r="A16" s="45"/>
      <c r="B16" s="46" t="s">
        <v>36</v>
      </c>
      <c r="C16" s="52">
        <v>0.58799999999999997</v>
      </c>
      <c r="D16" s="25">
        <v>0</v>
      </c>
      <c r="E16" s="25">
        <v>0</v>
      </c>
      <c r="F16" s="24">
        <v>0.58799999999999997</v>
      </c>
      <c r="G16" s="68">
        <v>0</v>
      </c>
      <c r="H16" s="26">
        <v>0</v>
      </c>
      <c r="I16" s="53">
        <v>0.58799999999999997</v>
      </c>
    </row>
    <row r="17" spans="1:9" x14ac:dyDescent="0.35">
      <c r="A17" s="45"/>
      <c r="B17" s="46" t="s">
        <v>37</v>
      </c>
      <c r="C17" s="52">
        <v>0</v>
      </c>
      <c r="D17" s="25">
        <v>0</v>
      </c>
      <c r="E17" s="25">
        <v>0</v>
      </c>
      <c r="F17" s="24">
        <v>0</v>
      </c>
      <c r="G17" s="68">
        <v>0</v>
      </c>
      <c r="H17" s="26">
        <v>0</v>
      </c>
      <c r="I17" s="53">
        <v>0</v>
      </c>
    </row>
    <row r="18" spans="1:9" x14ac:dyDescent="0.35">
      <c r="A18" s="45"/>
      <c r="B18" s="46" t="s">
        <v>44</v>
      </c>
      <c r="C18" s="52">
        <v>16.378</v>
      </c>
      <c r="D18" s="25">
        <v>0</v>
      </c>
      <c r="E18" s="25">
        <v>0</v>
      </c>
      <c r="F18" s="24">
        <v>16.378</v>
      </c>
      <c r="G18" s="68">
        <v>0</v>
      </c>
      <c r="H18" s="26">
        <v>0</v>
      </c>
      <c r="I18" s="53">
        <v>16.378</v>
      </c>
    </row>
    <row r="19" spans="1:9" x14ac:dyDescent="0.35">
      <c r="A19" s="45"/>
      <c r="B19" s="46" t="s">
        <v>50</v>
      </c>
      <c r="C19" s="52">
        <v>2.6669999999999998</v>
      </c>
      <c r="D19" s="25">
        <v>0</v>
      </c>
      <c r="E19" s="25">
        <v>0</v>
      </c>
      <c r="F19" s="24">
        <v>2.6669999999999998</v>
      </c>
      <c r="G19" s="68">
        <v>0</v>
      </c>
      <c r="H19" s="26">
        <v>0</v>
      </c>
      <c r="I19" s="53">
        <v>2.6669999999999998</v>
      </c>
    </row>
    <row r="20" spans="1:9" x14ac:dyDescent="0.35">
      <c r="A20" s="45"/>
      <c r="B20" s="46" t="s">
        <v>31</v>
      </c>
      <c r="C20" s="52">
        <v>0.08</v>
      </c>
      <c r="D20" s="25">
        <v>0</v>
      </c>
      <c r="E20" s="25">
        <v>0</v>
      </c>
      <c r="F20" s="24">
        <v>0.08</v>
      </c>
      <c r="G20" s="68">
        <v>0</v>
      </c>
      <c r="H20" s="26">
        <v>0</v>
      </c>
      <c r="I20" s="53">
        <v>0.08</v>
      </c>
    </row>
    <row r="21" spans="1:9" x14ac:dyDescent="0.35">
      <c r="A21" s="45"/>
      <c r="B21" s="46" t="s">
        <v>32</v>
      </c>
      <c r="C21" s="52">
        <v>1.2</v>
      </c>
      <c r="D21" s="25">
        <v>0</v>
      </c>
      <c r="E21" s="25">
        <v>0</v>
      </c>
      <c r="F21" s="24">
        <v>1.2</v>
      </c>
      <c r="G21" s="68">
        <v>0</v>
      </c>
      <c r="H21" s="26">
        <v>0</v>
      </c>
      <c r="I21" s="53">
        <v>1.2</v>
      </c>
    </row>
    <row r="22" spans="1:9" x14ac:dyDescent="0.35">
      <c r="A22" s="45"/>
      <c r="B22" s="46" t="s">
        <v>25</v>
      </c>
      <c r="C22" s="52">
        <v>1.01</v>
      </c>
      <c r="D22" s="25">
        <v>0</v>
      </c>
      <c r="E22" s="25">
        <v>0</v>
      </c>
      <c r="F22" s="24">
        <v>1.01</v>
      </c>
      <c r="G22" s="68">
        <v>0</v>
      </c>
      <c r="H22" s="26">
        <v>0</v>
      </c>
      <c r="I22" s="53">
        <v>1.01</v>
      </c>
    </row>
    <row r="23" spans="1:9" x14ac:dyDescent="0.35">
      <c r="A23" s="45"/>
      <c r="B23" s="46" t="s">
        <v>38</v>
      </c>
      <c r="C23" s="52">
        <v>103.441</v>
      </c>
      <c r="D23" s="25">
        <v>0</v>
      </c>
      <c r="E23" s="25">
        <v>0</v>
      </c>
      <c r="F23" s="24">
        <v>103.441</v>
      </c>
      <c r="G23" s="68">
        <v>0</v>
      </c>
      <c r="H23" s="26">
        <v>0</v>
      </c>
      <c r="I23" s="53">
        <v>103.441</v>
      </c>
    </row>
    <row r="24" spans="1:9" x14ac:dyDescent="0.35">
      <c r="A24" s="45"/>
      <c r="B24" s="46" t="s">
        <v>45</v>
      </c>
      <c r="C24" s="52">
        <v>2.6930000000000001</v>
      </c>
      <c r="D24" s="25">
        <v>0</v>
      </c>
      <c r="E24" s="25">
        <v>0</v>
      </c>
      <c r="F24" s="24">
        <v>2.6930000000000001</v>
      </c>
      <c r="G24" s="68">
        <v>0</v>
      </c>
      <c r="H24" s="26">
        <v>0</v>
      </c>
      <c r="I24" s="53">
        <v>2.6930000000000001</v>
      </c>
    </row>
    <row r="25" spans="1:9" x14ac:dyDescent="0.35">
      <c r="A25" s="45"/>
      <c r="B25" s="46" t="s">
        <v>49</v>
      </c>
      <c r="C25" s="52">
        <v>0</v>
      </c>
      <c r="D25" s="25">
        <v>0</v>
      </c>
      <c r="E25" s="25">
        <v>0</v>
      </c>
      <c r="F25" s="24">
        <v>0</v>
      </c>
      <c r="G25" s="68">
        <v>0</v>
      </c>
      <c r="H25" s="26">
        <v>0</v>
      </c>
      <c r="I25" s="53">
        <v>0</v>
      </c>
    </row>
    <row r="26" spans="1:9" x14ac:dyDescent="0.35">
      <c r="A26" s="45"/>
      <c r="B26" s="46" t="s">
        <v>48</v>
      </c>
      <c r="C26" s="52">
        <v>0.28000000000000003</v>
      </c>
      <c r="D26" s="25">
        <v>0</v>
      </c>
      <c r="E26" s="25">
        <v>0</v>
      </c>
      <c r="F26" s="24">
        <v>0.28000000000000003</v>
      </c>
      <c r="G26" s="68">
        <v>0</v>
      </c>
      <c r="H26" s="26">
        <v>0</v>
      </c>
      <c r="I26" s="53">
        <v>0.28000000000000003</v>
      </c>
    </row>
    <row r="27" spans="1:9" x14ac:dyDescent="0.35">
      <c r="A27" s="45"/>
      <c r="B27" s="46" t="s">
        <v>47</v>
      </c>
      <c r="C27" s="52">
        <v>1.82</v>
      </c>
      <c r="D27" s="25">
        <v>0</v>
      </c>
      <c r="E27" s="25">
        <v>0</v>
      </c>
      <c r="F27" s="24">
        <v>1.82</v>
      </c>
      <c r="G27" s="68">
        <v>0</v>
      </c>
      <c r="H27" s="26">
        <v>0</v>
      </c>
      <c r="I27" s="53">
        <v>1.82</v>
      </c>
    </row>
    <row r="28" spans="1:9" x14ac:dyDescent="0.35">
      <c r="A28" s="45"/>
      <c r="B28" s="46" t="s">
        <v>46</v>
      </c>
      <c r="C28" s="52">
        <v>2.1000000000000001E-2</v>
      </c>
      <c r="D28" s="25">
        <v>0</v>
      </c>
      <c r="E28" s="25">
        <v>0</v>
      </c>
      <c r="F28" s="24">
        <v>2.1000000000000001E-2</v>
      </c>
      <c r="G28" s="68">
        <v>0</v>
      </c>
      <c r="H28" s="26">
        <v>0</v>
      </c>
      <c r="I28" s="53">
        <v>2.1000000000000001E-2</v>
      </c>
    </row>
    <row r="29" spans="1:9" x14ac:dyDescent="0.35">
      <c r="A29" s="45"/>
      <c r="B29" s="46" t="s">
        <v>42</v>
      </c>
      <c r="C29" s="52">
        <v>0.99099999999999999</v>
      </c>
      <c r="D29" s="25">
        <v>0</v>
      </c>
      <c r="E29" s="25">
        <v>0</v>
      </c>
      <c r="F29" s="24">
        <v>0.99099999999999999</v>
      </c>
      <c r="G29" s="68">
        <v>0</v>
      </c>
      <c r="H29" s="26">
        <v>0</v>
      </c>
      <c r="I29" s="53">
        <v>0.99099999999999999</v>
      </c>
    </row>
    <row r="30" spans="1:9" x14ac:dyDescent="0.35">
      <c r="A30" s="45"/>
      <c r="B30" s="46" t="s">
        <v>30</v>
      </c>
      <c r="C30" s="52">
        <v>0</v>
      </c>
      <c r="D30" s="25">
        <v>0</v>
      </c>
      <c r="E30" s="25">
        <v>0</v>
      </c>
      <c r="F30" s="24">
        <v>0</v>
      </c>
      <c r="G30" s="68">
        <v>0</v>
      </c>
      <c r="H30" s="26">
        <v>0</v>
      </c>
      <c r="I30" s="53">
        <v>0</v>
      </c>
    </row>
    <row r="31" spans="1:9" x14ac:dyDescent="0.35">
      <c r="A31" s="45"/>
      <c r="B31" s="46" t="s">
        <v>29</v>
      </c>
      <c r="C31" s="52">
        <v>0.1</v>
      </c>
      <c r="D31" s="25">
        <v>0</v>
      </c>
      <c r="E31" s="25">
        <v>0</v>
      </c>
      <c r="F31" s="24">
        <v>0.1</v>
      </c>
      <c r="G31" s="68">
        <v>0</v>
      </c>
      <c r="H31" s="26">
        <v>0</v>
      </c>
      <c r="I31" s="53">
        <v>0.1</v>
      </c>
    </row>
    <row r="32" spans="1:9" x14ac:dyDescent="0.35">
      <c r="A32" s="45"/>
      <c r="B32" s="46" t="s">
        <v>172</v>
      </c>
      <c r="C32" s="52">
        <v>28.94</v>
      </c>
      <c r="D32" s="25">
        <v>0</v>
      </c>
      <c r="E32" s="25">
        <v>0</v>
      </c>
      <c r="F32" s="24">
        <v>28.94</v>
      </c>
      <c r="G32" s="68">
        <v>0</v>
      </c>
      <c r="H32" s="26">
        <v>0</v>
      </c>
      <c r="I32" s="53">
        <v>28.94</v>
      </c>
    </row>
    <row r="33" spans="1:9" x14ac:dyDescent="0.35">
      <c r="A33" s="45"/>
      <c r="B33" s="46" t="s">
        <v>171</v>
      </c>
      <c r="C33" s="52">
        <v>79.400000000000006</v>
      </c>
      <c r="D33" s="25">
        <v>0</v>
      </c>
      <c r="E33" s="25">
        <v>0</v>
      </c>
      <c r="F33" s="24">
        <v>79.400000000000006</v>
      </c>
      <c r="G33" s="68">
        <v>0</v>
      </c>
      <c r="H33" s="26">
        <v>0</v>
      </c>
      <c r="I33" s="53">
        <v>79.400000000000006</v>
      </c>
    </row>
    <row r="34" spans="1:9" x14ac:dyDescent="0.35">
      <c r="A34" s="45"/>
      <c r="B34" s="46" t="s">
        <v>22</v>
      </c>
      <c r="C34" s="52">
        <v>14.211</v>
      </c>
      <c r="D34" s="25">
        <v>0</v>
      </c>
      <c r="E34" s="25">
        <v>0</v>
      </c>
      <c r="F34" s="24">
        <v>14.211</v>
      </c>
      <c r="G34" s="68">
        <v>0</v>
      </c>
      <c r="H34" s="26">
        <v>0</v>
      </c>
      <c r="I34" s="53">
        <v>14.211</v>
      </c>
    </row>
    <row r="35" spans="1:9" x14ac:dyDescent="0.35">
      <c r="A35" s="45"/>
      <c r="B35" s="46" t="s">
        <v>26</v>
      </c>
      <c r="C35" s="52">
        <v>4.2</v>
      </c>
      <c r="D35" s="25">
        <v>0</v>
      </c>
      <c r="E35" s="25">
        <v>0</v>
      </c>
      <c r="F35" s="24">
        <v>4.2</v>
      </c>
      <c r="G35" s="68">
        <v>0</v>
      </c>
      <c r="H35" s="26">
        <v>0</v>
      </c>
      <c r="I35" s="53">
        <v>4.2</v>
      </c>
    </row>
    <row r="36" spans="1:9" x14ac:dyDescent="0.35">
      <c r="A36" s="45"/>
      <c r="B36" s="46" t="s">
        <v>41</v>
      </c>
      <c r="C36" s="52">
        <v>23.02</v>
      </c>
      <c r="D36" s="25">
        <v>0</v>
      </c>
      <c r="E36" s="25">
        <v>0</v>
      </c>
      <c r="F36" s="24">
        <v>23.02</v>
      </c>
      <c r="G36" s="68">
        <v>0</v>
      </c>
      <c r="H36" s="26">
        <v>0</v>
      </c>
      <c r="I36" s="53">
        <v>23.02</v>
      </c>
    </row>
    <row r="37" spans="1:9" x14ac:dyDescent="0.35">
      <c r="A37" s="45"/>
      <c r="B37" s="46" t="s">
        <v>197</v>
      </c>
      <c r="C37" s="52">
        <v>5</v>
      </c>
      <c r="D37" s="25">
        <v>0</v>
      </c>
      <c r="E37" s="25">
        <v>0</v>
      </c>
      <c r="F37" s="24">
        <v>5</v>
      </c>
      <c r="G37" s="68">
        <v>0</v>
      </c>
      <c r="H37" s="26">
        <v>0</v>
      </c>
      <c r="I37" s="53">
        <v>5</v>
      </c>
    </row>
    <row r="38" spans="1:9" x14ac:dyDescent="0.35">
      <c r="A38" s="45"/>
      <c r="B38" s="46" t="s">
        <v>167</v>
      </c>
      <c r="C38" s="52">
        <v>0</v>
      </c>
      <c r="D38" s="25">
        <v>0</v>
      </c>
      <c r="E38" s="25">
        <v>0</v>
      </c>
      <c r="F38" s="24">
        <v>0</v>
      </c>
      <c r="G38" s="68">
        <v>0</v>
      </c>
      <c r="H38" s="26">
        <v>0</v>
      </c>
      <c r="I38" s="53">
        <v>0</v>
      </c>
    </row>
    <row r="39" spans="1:9" x14ac:dyDescent="0.35">
      <c r="A39" s="45"/>
      <c r="B39" s="46" t="s">
        <v>170</v>
      </c>
      <c r="C39" s="52">
        <v>0</v>
      </c>
      <c r="D39" s="25">
        <v>0</v>
      </c>
      <c r="E39" s="25">
        <v>0</v>
      </c>
      <c r="F39" s="24">
        <v>0</v>
      </c>
      <c r="G39" s="68">
        <v>0</v>
      </c>
      <c r="H39" s="26">
        <v>0</v>
      </c>
      <c r="I39" s="53">
        <v>0</v>
      </c>
    </row>
    <row r="40" spans="1:9" x14ac:dyDescent="0.35">
      <c r="A40" s="45"/>
      <c r="B40" s="46" t="s">
        <v>169</v>
      </c>
      <c r="C40" s="52">
        <v>0</v>
      </c>
      <c r="D40" s="25">
        <v>0</v>
      </c>
      <c r="E40" s="25">
        <v>0</v>
      </c>
      <c r="F40" s="24">
        <v>0</v>
      </c>
      <c r="G40" s="68">
        <v>0</v>
      </c>
      <c r="H40" s="26">
        <v>0</v>
      </c>
      <c r="I40" s="53">
        <v>0</v>
      </c>
    </row>
    <row r="41" spans="1:9" x14ac:dyDescent="0.35">
      <c r="A41" s="45"/>
      <c r="B41" s="46" t="s">
        <v>168</v>
      </c>
      <c r="C41" s="52">
        <v>0</v>
      </c>
      <c r="D41" s="25">
        <v>0</v>
      </c>
      <c r="E41" s="25">
        <v>0</v>
      </c>
      <c r="F41" s="24">
        <v>0</v>
      </c>
      <c r="G41" s="68">
        <v>0</v>
      </c>
      <c r="H41" s="26">
        <v>0</v>
      </c>
      <c r="I41" s="53">
        <v>0</v>
      </c>
    </row>
    <row r="42" spans="1:9" x14ac:dyDescent="0.35">
      <c r="A42" s="45"/>
      <c r="B42" s="46" t="s">
        <v>43</v>
      </c>
      <c r="C42" s="52">
        <v>134.43899999999999</v>
      </c>
      <c r="D42" s="25">
        <v>0</v>
      </c>
      <c r="E42" s="25">
        <v>0</v>
      </c>
      <c r="F42" s="24">
        <v>134.43899999999999</v>
      </c>
      <c r="G42" s="68">
        <v>0</v>
      </c>
      <c r="H42" s="26">
        <v>0</v>
      </c>
      <c r="I42" s="53">
        <v>134.43899999999999</v>
      </c>
    </row>
    <row r="43" spans="1:9" x14ac:dyDescent="0.35">
      <c r="A43" s="45"/>
      <c r="B43" s="46" t="s">
        <v>28</v>
      </c>
      <c r="C43" s="52">
        <v>0.312</v>
      </c>
      <c r="D43" s="25">
        <v>0</v>
      </c>
      <c r="E43" s="25">
        <v>0</v>
      </c>
      <c r="F43" s="24">
        <v>0.312</v>
      </c>
      <c r="G43" s="68">
        <v>0</v>
      </c>
      <c r="H43" s="26">
        <v>0</v>
      </c>
      <c r="I43" s="53">
        <v>0.312</v>
      </c>
    </row>
    <row r="44" spans="1:9" x14ac:dyDescent="0.35">
      <c r="A44" s="45"/>
      <c r="B44" s="46" t="s">
        <v>35</v>
      </c>
      <c r="C44" s="52">
        <v>104.774</v>
      </c>
      <c r="D44" s="25">
        <v>0</v>
      </c>
      <c r="E44" s="25">
        <v>0</v>
      </c>
      <c r="F44" s="24">
        <v>104.774</v>
      </c>
      <c r="G44" s="68">
        <v>0</v>
      </c>
      <c r="H44" s="26">
        <v>0</v>
      </c>
      <c r="I44" s="53">
        <v>104.774</v>
      </c>
    </row>
    <row r="45" spans="1:9" x14ac:dyDescent="0.35">
      <c r="A45" s="45"/>
      <c r="B45" s="64" t="s">
        <v>58</v>
      </c>
      <c r="C45" s="69">
        <v>1041.1980000000001</v>
      </c>
      <c r="D45" s="70">
        <v>0</v>
      </c>
      <c r="E45" s="70">
        <v>0</v>
      </c>
      <c r="F45" s="70">
        <v>1041.1980000000001</v>
      </c>
      <c r="G45" s="70">
        <v>8.9999999999999993E-3</v>
      </c>
      <c r="H45" s="71">
        <v>8.6438890585652287E-6</v>
      </c>
      <c r="I45" s="72">
        <v>1041.1890000000001</v>
      </c>
    </row>
    <row r="46" spans="1:9" x14ac:dyDescent="0.35">
      <c r="A46" s="44" t="s">
        <v>93</v>
      </c>
      <c r="B46" s="44" t="s">
        <v>51</v>
      </c>
      <c r="C46" s="48">
        <v>1244.655</v>
      </c>
      <c r="D46" s="49">
        <v>0</v>
      </c>
      <c r="E46" s="49">
        <v>-45.5</v>
      </c>
      <c r="F46" s="54">
        <v>1199.155</v>
      </c>
      <c r="G46" s="67">
        <v>104.998</v>
      </c>
      <c r="H46" s="50">
        <v>8.7559990159737491E-2</v>
      </c>
      <c r="I46" s="51">
        <v>1094.1569999999999</v>
      </c>
    </row>
    <row r="47" spans="1:9" x14ac:dyDescent="0.35">
      <c r="A47" s="45"/>
      <c r="B47" s="46" t="s">
        <v>55</v>
      </c>
      <c r="C47" s="52">
        <v>0</v>
      </c>
      <c r="D47" s="25">
        <v>0</v>
      </c>
      <c r="E47" s="25">
        <v>0</v>
      </c>
      <c r="F47" s="24">
        <v>0</v>
      </c>
      <c r="G47" s="68">
        <v>0</v>
      </c>
      <c r="H47" s="26">
        <v>0</v>
      </c>
      <c r="I47" s="53">
        <v>0</v>
      </c>
    </row>
    <row r="48" spans="1:9" x14ac:dyDescent="0.35">
      <c r="A48" s="45"/>
      <c r="B48" s="46" t="s">
        <v>54</v>
      </c>
      <c r="C48" s="52">
        <v>3.3010000000000002</v>
      </c>
      <c r="D48" s="25">
        <v>0</v>
      </c>
      <c r="E48" s="25">
        <v>0</v>
      </c>
      <c r="F48" s="24">
        <v>3.3010000000000002</v>
      </c>
      <c r="G48" s="68">
        <v>3.1E-2</v>
      </c>
      <c r="H48" s="26">
        <v>9.3910936079975756E-3</v>
      </c>
      <c r="I48" s="53">
        <v>3.27</v>
      </c>
    </row>
    <row r="49" spans="1:9" x14ac:dyDescent="0.35">
      <c r="A49" s="45"/>
      <c r="B49" s="46" t="s">
        <v>53</v>
      </c>
      <c r="C49" s="52">
        <v>2.4</v>
      </c>
      <c r="D49" s="25">
        <v>0</v>
      </c>
      <c r="E49" s="25">
        <v>0</v>
      </c>
      <c r="F49" s="24">
        <v>2.4</v>
      </c>
      <c r="G49" s="68">
        <v>0</v>
      </c>
      <c r="H49" s="26">
        <v>0</v>
      </c>
      <c r="I49" s="53">
        <v>2.4</v>
      </c>
    </row>
    <row r="50" spans="1:9" x14ac:dyDescent="0.35">
      <c r="A50" s="45"/>
      <c r="B50" s="46" t="s">
        <v>52</v>
      </c>
      <c r="C50" s="52">
        <v>6.5339999999999998</v>
      </c>
      <c r="D50" s="25">
        <v>0</v>
      </c>
      <c r="E50" s="25">
        <v>4.9999999999999991</v>
      </c>
      <c r="F50" s="24">
        <v>11.533999999999999</v>
      </c>
      <c r="G50" s="68">
        <v>0</v>
      </c>
      <c r="H50" s="26">
        <v>0</v>
      </c>
      <c r="I50" s="53">
        <v>11.533999999999999</v>
      </c>
    </row>
    <row r="51" spans="1:9" x14ac:dyDescent="0.35">
      <c r="A51" s="45"/>
      <c r="B51" s="46" t="s">
        <v>24</v>
      </c>
      <c r="C51" s="52">
        <v>527.68100000000004</v>
      </c>
      <c r="D51" s="25">
        <v>0</v>
      </c>
      <c r="E51" s="25">
        <v>-30.300000000000011</v>
      </c>
      <c r="F51" s="24">
        <v>497.38100000000003</v>
      </c>
      <c r="G51" s="68">
        <v>303.83217047299991</v>
      </c>
      <c r="H51" s="26">
        <v>0.61086404682326001</v>
      </c>
      <c r="I51" s="53">
        <v>193.54882952700012</v>
      </c>
    </row>
    <row r="52" spans="1:9" x14ac:dyDescent="0.35">
      <c r="A52" s="45"/>
      <c r="B52" s="46" t="s">
        <v>33</v>
      </c>
      <c r="C52" s="52">
        <v>12.138</v>
      </c>
      <c r="D52" s="25">
        <v>0</v>
      </c>
      <c r="E52" s="25">
        <v>-2</v>
      </c>
      <c r="F52" s="24">
        <v>10.138</v>
      </c>
      <c r="G52" s="68">
        <v>5.7776882000000018</v>
      </c>
      <c r="H52" s="26">
        <v>0.56990414282896051</v>
      </c>
      <c r="I52" s="53">
        <v>4.3603117999999981</v>
      </c>
    </row>
    <row r="53" spans="1:9" x14ac:dyDescent="0.35">
      <c r="A53" s="45"/>
      <c r="B53" s="46" t="s">
        <v>39</v>
      </c>
      <c r="C53" s="52">
        <v>198.63300000000001</v>
      </c>
      <c r="D53" s="25">
        <v>0</v>
      </c>
      <c r="E53" s="25">
        <v>-3.0999999999999943</v>
      </c>
      <c r="F53" s="24">
        <v>195.53300000000002</v>
      </c>
      <c r="G53" s="68">
        <v>19.919</v>
      </c>
      <c r="H53" s="26">
        <v>0.10187027253711649</v>
      </c>
      <c r="I53" s="53">
        <v>175.614</v>
      </c>
    </row>
    <row r="54" spans="1:9" x14ac:dyDescent="0.35">
      <c r="A54" s="45"/>
      <c r="B54" s="46" t="s">
        <v>40</v>
      </c>
      <c r="C54" s="52">
        <v>2088.223</v>
      </c>
      <c r="D54" s="25">
        <v>0</v>
      </c>
      <c r="E54" s="25">
        <v>51.699999999999818</v>
      </c>
      <c r="F54" s="24">
        <v>2139.9229999999998</v>
      </c>
      <c r="G54" s="68">
        <v>505.04700000000003</v>
      </c>
      <c r="H54" s="26">
        <v>0.23601176304007204</v>
      </c>
      <c r="I54" s="53">
        <v>1634.8759999999997</v>
      </c>
    </row>
    <row r="55" spans="1:9" x14ac:dyDescent="0.35">
      <c r="A55" s="45"/>
      <c r="B55" s="46" t="s">
        <v>196</v>
      </c>
      <c r="C55" s="52">
        <v>0</v>
      </c>
      <c r="D55" s="25">
        <v>0</v>
      </c>
      <c r="E55" s="25">
        <v>0</v>
      </c>
      <c r="F55" s="24">
        <v>0</v>
      </c>
      <c r="G55" s="68">
        <v>0</v>
      </c>
      <c r="H55" s="26">
        <v>0</v>
      </c>
      <c r="I55" s="53">
        <v>0</v>
      </c>
    </row>
    <row r="56" spans="1:9" x14ac:dyDescent="0.35">
      <c r="A56" s="45"/>
      <c r="B56" s="46" t="s">
        <v>56</v>
      </c>
      <c r="C56" s="52">
        <v>0</v>
      </c>
      <c r="D56" s="25">
        <v>0</v>
      </c>
      <c r="E56" s="25">
        <v>0</v>
      </c>
      <c r="F56" s="24">
        <v>0</v>
      </c>
      <c r="G56" s="68">
        <v>0</v>
      </c>
      <c r="H56" s="26">
        <v>0</v>
      </c>
      <c r="I56" s="53">
        <v>0</v>
      </c>
    </row>
    <row r="57" spans="1:9" x14ac:dyDescent="0.35">
      <c r="A57" s="45"/>
      <c r="B57" s="46" t="s">
        <v>57</v>
      </c>
      <c r="C57" s="52">
        <v>0</v>
      </c>
      <c r="D57" s="25">
        <v>0</v>
      </c>
      <c r="E57" s="25">
        <v>0</v>
      </c>
      <c r="F57" s="24">
        <v>0</v>
      </c>
      <c r="G57" s="68">
        <v>0</v>
      </c>
      <c r="H57" s="26">
        <v>0</v>
      </c>
      <c r="I57" s="53">
        <v>0</v>
      </c>
    </row>
    <row r="58" spans="1:9" x14ac:dyDescent="0.35">
      <c r="A58" s="45"/>
      <c r="B58" s="46" t="s">
        <v>34</v>
      </c>
      <c r="C58" s="52">
        <v>1251.079</v>
      </c>
      <c r="D58" s="25">
        <v>-10</v>
      </c>
      <c r="E58" s="25">
        <v>-48.799999999999955</v>
      </c>
      <c r="F58" s="24">
        <v>1202.279</v>
      </c>
      <c r="G58" s="68">
        <v>213.32300000000004</v>
      </c>
      <c r="H58" s="26">
        <v>0.17743219335944488</v>
      </c>
      <c r="I58" s="53">
        <v>988.9559999999999</v>
      </c>
    </row>
    <row r="59" spans="1:9" x14ac:dyDescent="0.35">
      <c r="A59" s="45"/>
      <c r="B59" s="46" t="s">
        <v>27</v>
      </c>
      <c r="C59" s="52">
        <v>4.7039999999999997</v>
      </c>
      <c r="D59" s="25">
        <v>0</v>
      </c>
      <c r="E59" s="25">
        <v>0</v>
      </c>
      <c r="F59" s="24">
        <v>4.7039999999999997</v>
      </c>
      <c r="G59" s="68">
        <v>7.2805449999999992</v>
      </c>
      <c r="H59" s="26">
        <v>1.5477349064625849</v>
      </c>
      <c r="I59" s="53">
        <v>-2.5765449999999994</v>
      </c>
    </row>
    <row r="60" spans="1:9" x14ac:dyDescent="0.35">
      <c r="A60" s="45"/>
      <c r="B60" s="46" t="s">
        <v>36</v>
      </c>
      <c r="C60" s="52">
        <v>5.88</v>
      </c>
      <c r="D60" s="25">
        <v>0</v>
      </c>
      <c r="E60" s="25">
        <v>0</v>
      </c>
      <c r="F60" s="24">
        <v>5.88</v>
      </c>
      <c r="G60" s="68">
        <v>8.8999999999999996E-2</v>
      </c>
      <c r="H60" s="26">
        <v>1.5136054421768706E-2</v>
      </c>
      <c r="I60" s="53">
        <v>5.7909999999999995</v>
      </c>
    </row>
    <row r="61" spans="1:9" x14ac:dyDescent="0.35">
      <c r="A61" s="45"/>
      <c r="B61" s="46" t="s">
        <v>37</v>
      </c>
      <c r="C61" s="52">
        <v>0.61299999999999999</v>
      </c>
      <c r="D61" s="25">
        <v>0</v>
      </c>
      <c r="E61" s="25">
        <v>3.1</v>
      </c>
      <c r="F61" s="24">
        <v>3.7130000000000001</v>
      </c>
      <c r="G61" s="68">
        <v>0.223</v>
      </c>
      <c r="H61" s="26">
        <v>6.0059251279288982E-2</v>
      </c>
      <c r="I61" s="53">
        <v>3.49</v>
      </c>
    </row>
    <row r="62" spans="1:9" x14ac:dyDescent="0.35">
      <c r="A62" s="45"/>
      <c r="B62" s="46" t="s">
        <v>44</v>
      </c>
      <c r="C62" s="52">
        <v>231.13800000000001</v>
      </c>
      <c r="D62" s="25">
        <v>0</v>
      </c>
      <c r="E62" s="25">
        <v>0</v>
      </c>
      <c r="F62" s="24">
        <v>231.13800000000001</v>
      </c>
      <c r="G62" s="68">
        <v>54.302999999999997</v>
      </c>
      <c r="H62" s="26">
        <v>0.23493756976351787</v>
      </c>
      <c r="I62" s="53">
        <v>176.83500000000001</v>
      </c>
    </row>
    <row r="63" spans="1:9" x14ac:dyDescent="0.35">
      <c r="A63" s="45"/>
      <c r="B63" s="46" t="s">
        <v>50</v>
      </c>
      <c r="C63" s="52">
        <v>26.666</v>
      </c>
      <c r="D63" s="25">
        <v>0</v>
      </c>
      <c r="E63" s="25">
        <v>0</v>
      </c>
      <c r="F63" s="24">
        <v>26.666</v>
      </c>
      <c r="G63" s="68">
        <v>0.03</v>
      </c>
      <c r="H63" s="26">
        <v>1.1250281257031425E-3</v>
      </c>
      <c r="I63" s="53">
        <v>26.635999999999999</v>
      </c>
    </row>
    <row r="64" spans="1:9" x14ac:dyDescent="0.35">
      <c r="A64" s="45"/>
      <c r="B64" s="46" t="s">
        <v>31</v>
      </c>
      <c r="C64" s="52">
        <v>0.8</v>
      </c>
      <c r="D64" s="25">
        <v>0</v>
      </c>
      <c r="E64" s="25">
        <v>0</v>
      </c>
      <c r="F64" s="24">
        <v>0.8</v>
      </c>
      <c r="G64" s="68">
        <v>0</v>
      </c>
      <c r="H64" s="26">
        <v>0</v>
      </c>
      <c r="I64" s="53">
        <v>0.8</v>
      </c>
    </row>
    <row r="65" spans="1:9" x14ac:dyDescent="0.35">
      <c r="A65" s="45"/>
      <c r="B65" s="46" t="s">
        <v>32</v>
      </c>
      <c r="C65" s="52">
        <v>12</v>
      </c>
      <c r="D65" s="25">
        <v>0</v>
      </c>
      <c r="E65" s="25">
        <v>0</v>
      </c>
      <c r="F65" s="24">
        <v>12</v>
      </c>
      <c r="G65" s="68">
        <v>0</v>
      </c>
      <c r="H65" s="26">
        <v>0</v>
      </c>
      <c r="I65" s="53">
        <v>12</v>
      </c>
    </row>
    <row r="66" spans="1:9" x14ac:dyDescent="0.35">
      <c r="A66" s="45"/>
      <c r="B66" s="46" t="s">
        <v>25</v>
      </c>
      <c r="C66" s="52">
        <v>10.1</v>
      </c>
      <c r="D66" s="25">
        <v>0</v>
      </c>
      <c r="E66" s="25">
        <v>-2.7</v>
      </c>
      <c r="F66" s="24">
        <v>7.3999999999999995</v>
      </c>
      <c r="G66" s="68">
        <v>0.35014000000000001</v>
      </c>
      <c r="H66" s="26">
        <v>4.731621621621622E-2</v>
      </c>
      <c r="I66" s="53">
        <v>7.0498599999999998</v>
      </c>
    </row>
    <row r="67" spans="1:9" x14ac:dyDescent="0.35">
      <c r="A67" s="45"/>
      <c r="B67" s="46" t="s">
        <v>38</v>
      </c>
      <c r="C67" s="52">
        <v>1123.8399999999999</v>
      </c>
      <c r="D67" s="25">
        <v>10</v>
      </c>
      <c r="E67" s="25">
        <v>-39.799999999999955</v>
      </c>
      <c r="F67" s="24">
        <v>1084.04</v>
      </c>
      <c r="G67" s="68">
        <v>472.79668799999945</v>
      </c>
      <c r="H67" s="26">
        <v>0.43614321242758519</v>
      </c>
      <c r="I67" s="53">
        <v>611.24331200000051</v>
      </c>
    </row>
    <row r="68" spans="1:9" x14ac:dyDescent="0.35">
      <c r="A68" s="45"/>
      <c r="B68" s="46" t="s">
        <v>45</v>
      </c>
      <c r="C68" s="52">
        <v>35.244</v>
      </c>
      <c r="D68" s="25">
        <v>0</v>
      </c>
      <c r="E68" s="25">
        <v>3</v>
      </c>
      <c r="F68" s="24">
        <v>38.244</v>
      </c>
      <c r="G68" s="68">
        <v>47.426000000000002</v>
      </c>
      <c r="H68" s="26">
        <v>1.2400899487501309</v>
      </c>
      <c r="I68" s="53">
        <v>-9.1820000000000022</v>
      </c>
    </row>
    <row r="69" spans="1:9" x14ac:dyDescent="0.35">
      <c r="A69" s="45"/>
      <c r="B69" s="46" t="s">
        <v>49</v>
      </c>
      <c r="C69" s="52">
        <v>0</v>
      </c>
      <c r="D69" s="25">
        <v>0</v>
      </c>
      <c r="E69" s="25">
        <v>42.5</v>
      </c>
      <c r="F69" s="24">
        <v>42.5</v>
      </c>
      <c r="G69" s="68">
        <v>7.8289999999999997</v>
      </c>
      <c r="H69" s="26">
        <v>0.18421176470588235</v>
      </c>
      <c r="I69" s="53">
        <v>34.670999999999999</v>
      </c>
    </row>
    <row r="70" spans="1:9" x14ac:dyDescent="0.35">
      <c r="A70" s="45"/>
      <c r="B70" s="46" t="s">
        <v>48</v>
      </c>
      <c r="C70" s="52">
        <v>2.8</v>
      </c>
      <c r="D70" s="25">
        <v>0</v>
      </c>
      <c r="E70" s="25">
        <v>0</v>
      </c>
      <c r="F70" s="24">
        <v>2.8</v>
      </c>
      <c r="G70" s="68">
        <v>0</v>
      </c>
      <c r="H70" s="26">
        <v>0</v>
      </c>
      <c r="I70" s="53">
        <v>2.8</v>
      </c>
    </row>
    <row r="71" spans="1:9" x14ac:dyDescent="0.35">
      <c r="A71" s="45"/>
      <c r="B71" s="46" t="s">
        <v>47</v>
      </c>
      <c r="C71" s="52">
        <v>18.2</v>
      </c>
      <c r="D71" s="25">
        <v>0</v>
      </c>
      <c r="E71" s="25">
        <v>0</v>
      </c>
      <c r="F71" s="24">
        <v>18.2</v>
      </c>
      <c r="G71" s="68">
        <v>0</v>
      </c>
      <c r="H71" s="26">
        <v>0</v>
      </c>
      <c r="I71" s="53">
        <v>18.2</v>
      </c>
    </row>
    <row r="72" spans="1:9" x14ac:dyDescent="0.35">
      <c r="A72" s="45"/>
      <c r="B72" s="46" t="s">
        <v>46</v>
      </c>
      <c r="C72" s="52">
        <v>0.21199999999999999</v>
      </c>
      <c r="D72" s="25">
        <v>0</v>
      </c>
      <c r="E72" s="25">
        <v>10</v>
      </c>
      <c r="F72" s="24">
        <v>10.212</v>
      </c>
      <c r="G72" s="68">
        <v>0</v>
      </c>
      <c r="H72" s="26">
        <v>0</v>
      </c>
      <c r="I72" s="53">
        <v>10.212</v>
      </c>
    </row>
    <row r="73" spans="1:9" x14ac:dyDescent="0.35">
      <c r="A73" s="45"/>
      <c r="B73" s="46" t="s">
        <v>42</v>
      </c>
      <c r="C73" s="52">
        <v>9.9260000000000002</v>
      </c>
      <c r="D73" s="25">
        <v>0</v>
      </c>
      <c r="E73" s="25">
        <v>0</v>
      </c>
      <c r="F73" s="24">
        <v>9.9260000000000002</v>
      </c>
      <c r="G73" s="68">
        <v>3.5245180000000031</v>
      </c>
      <c r="H73" s="26">
        <v>0.35507938746725803</v>
      </c>
      <c r="I73" s="53">
        <v>6.401481999999997</v>
      </c>
    </row>
    <row r="74" spans="1:9" x14ac:dyDescent="0.35">
      <c r="A74" s="45"/>
      <c r="B74" s="46" t="s">
        <v>30</v>
      </c>
      <c r="C74" s="52">
        <v>0</v>
      </c>
      <c r="D74" s="25">
        <v>0</v>
      </c>
      <c r="E74" s="25">
        <v>0</v>
      </c>
      <c r="F74" s="24">
        <v>0</v>
      </c>
      <c r="G74" s="68">
        <v>0</v>
      </c>
      <c r="H74" s="26">
        <v>0</v>
      </c>
      <c r="I74" s="53">
        <v>0</v>
      </c>
    </row>
    <row r="75" spans="1:9" x14ac:dyDescent="0.35">
      <c r="A75" s="45"/>
      <c r="B75" s="46" t="s">
        <v>29</v>
      </c>
      <c r="C75" s="52">
        <v>1</v>
      </c>
      <c r="D75" s="25">
        <v>0</v>
      </c>
      <c r="E75" s="25">
        <v>-1</v>
      </c>
      <c r="F75" s="24">
        <v>0</v>
      </c>
      <c r="G75" s="68">
        <v>0</v>
      </c>
      <c r="H75" s="26">
        <v>0</v>
      </c>
      <c r="I75" s="53">
        <v>0</v>
      </c>
    </row>
    <row r="76" spans="1:9" x14ac:dyDescent="0.35">
      <c r="A76" s="45"/>
      <c r="B76" s="46" t="s">
        <v>172</v>
      </c>
      <c r="C76" s="52">
        <v>289.39999999999998</v>
      </c>
      <c r="D76" s="25">
        <v>0</v>
      </c>
      <c r="E76" s="25">
        <v>0</v>
      </c>
      <c r="F76" s="24">
        <v>289.39999999999998</v>
      </c>
      <c r="G76" s="68">
        <v>0</v>
      </c>
      <c r="H76" s="26">
        <v>0</v>
      </c>
      <c r="I76" s="53">
        <v>289.39999999999998</v>
      </c>
    </row>
    <row r="77" spans="1:9" x14ac:dyDescent="0.35">
      <c r="A77" s="45"/>
      <c r="B77" s="46" t="s">
        <v>171</v>
      </c>
      <c r="C77" s="52">
        <v>794</v>
      </c>
      <c r="D77" s="25">
        <v>0</v>
      </c>
      <c r="E77" s="25">
        <v>0</v>
      </c>
      <c r="F77" s="24">
        <v>794</v>
      </c>
      <c r="G77" s="68">
        <v>63.932000000000002</v>
      </c>
      <c r="H77" s="26">
        <v>8.051889168765744E-2</v>
      </c>
      <c r="I77" s="53">
        <v>730.06799999999998</v>
      </c>
    </row>
    <row r="78" spans="1:9" x14ac:dyDescent="0.35">
      <c r="A78" s="45"/>
      <c r="B78" s="46" t="s">
        <v>22</v>
      </c>
      <c r="C78" s="52">
        <v>144.84700000000001</v>
      </c>
      <c r="D78" s="25">
        <v>0</v>
      </c>
      <c r="E78" s="25">
        <v>-0.30000000000001137</v>
      </c>
      <c r="F78" s="24">
        <v>144.547</v>
      </c>
      <c r="G78" s="68">
        <v>24.111155016859996</v>
      </c>
      <c r="H78" s="26">
        <v>0.16680494937189977</v>
      </c>
      <c r="I78" s="53">
        <v>120.43584498314</v>
      </c>
    </row>
    <row r="79" spans="1:9" x14ac:dyDescent="0.35">
      <c r="A79" s="45"/>
      <c r="B79" s="46" t="s">
        <v>26</v>
      </c>
      <c r="C79" s="52">
        <v>42.005000000000003</v>
      </c>
      <c r="D79" s="25">
        <v>0</v>
      </c>
      <c r="E79" s="25">
        <v>0</v>
      </c>
      <c r="F79" s="24">
        <v>42.005000000000003</v>
      </c>
      <c r="G79" s="68">
        <v>0</v>
      </c>
      <c r="H79" s="26">
        <v>0</v>
      </c>
      <c r="I79" s="53">
        <v>42.005000000000003</v>
      </c>
    </row>
    <row r="80" spans="1:9" x14ac:dyDescent="0.35">
      <c r="A80" s="45"/>
      <c r="B80" s="46" t="s">
        <v>41</v>
      </c>
      <c r="C80" s="52">
        <v>332.18200000000002</v>
      </c>
      <c r="D80" s="25">
        <v>15</v>
      </c>
      <c r="E80" s="25">
        <v>71.800000000000011</v>
      </c>
      <c r="F80" s="24">
        <v>403.98200000000003</v>
      </c>
      <c r="G80" s="68">
        <v>155.54401000000001</v>
      </c>
      <c r="H80" s="26">
        <v>0.38502708041447392</v>
      </c>
      <c r="I80" s="53">
        <v>248.43799000000001</v>
      </c>
    </row>
    <row r="81" spans="1:9" x14ac:dyDescent="0.35">
      <c r="A81" s="45"/>
      <c r="B81" s="46" t="s">
        <v>197</v>
      </c>
      <c r="C81" s="52">
        <v>0</v>
      </c>
      <c r="D81" s="25">
        <v>0</v>
      </c>
      <c r="E81" s="25">
        <v>0</v>
      </c>
      <c r="F81" s="24">
        <v>0</v>
      </c>
      <c r="G81" s="68">
        <v>0</v>
      </c>
      <c r="H81" s="26">
        <v>0</v>
      </c>
      <c r="I81" s="53">
        <v>0</v>
      </c>
    </row>
    <row r="82" spans="1:9" x14ac:dyDescent="0.35">
      <c r="A82" s="45"/>
      <c r="B82" s="46" t="s">
        <v>167</v>
      </c>
      <c r="C82" s="52">
        <v>0</v>
      </c>
      <c r="D82" s="25">
        <v>0</v>
      </c>
      <c r="E82" s="25">
        <v>0</v>
      </c>
      <c r="F82" s="24">
        <v>0</v>
      </c>
      <c r="G82" s="68">
        <v>0</v>
      </c>
      <c r="H82" s="26">
        <v>0</v>
      </c>
      <c r="I82" s="53">
        <v>0</v>
      </c>
    </row>
    <row r="83" spans="1:9" x14ac:dyDescent="0.35">
      <c r="A83" s="45"/>
      <c r="B83" s="46" t="s">
        <v>170</v>
      </c>
      <c r="C83" s="52">
        <v>0</v>
      </c>
      <c r="D83" s="25">
        <v>0</v>
      </c>
      <c r="E83" s="25">
        <v>0</v>
      </c>
      <c r="F83" s="24">
        <v>0</v>
      </c>
      <c r="G83" s="68">
        <v>0</v>
      </c>
      <c r="H83" s="26">
        <v>0</v>
      </c>
      <c r="I83" s="53">
        <v>0</v>
      </c>
    </row>
    <row r="84" spans="1:9" x14ac:dyDescent="0.35">
      <c r="A84" s="45"/>
      <c r="B84" s="46" t="s">
        <v>169</v>
      </c>
      <c r="C84" s="52">
        <v>0</v>
      </c>
      <c r="D84" s="25">
        <v>0</v>
      </c>
      <c r="E84" s="25">
        <v>0</v>
      </c>
      <c r="F84" s="24">
        <v>0</v>
      </c>
      <c r="G84" s="68">
        <v>0</v>
      </c>
      <c r="H84" s="26">
        <v>0</v>
      </c>
      <c r="I84" s="53">
        <v>0</v>
      </c>
    </row>
    <row r="85" spans="1:9" x14ac:dyDescent="0.35">
      <c r="A85" s="45"/>
      <c r="B85" s="46" t="s">
        <v>168</v>
      </c>
      <c r="C85" s="52">
        <v>50</v>
      </c>
      <c r="D85" s="25">
        <v>-15</v>
      </c>
      <c r="E85" s="25">
        <v>-15</v>
      </c>
      <c r="F85" s="24">
        <v>35</v>
      </c>
      <c r="G85" s="68">
        <v>0</v>
      </c>
      <c r="H85" s="26">
        <v>0</v>
      </c>
      <c r="I85" s="53">
        <v>35</v>
      </c>
    </row>
    <row r="86" spans="1:9" x14ac:dyDescent="0.35">
      <c r="A86" s="45"/>
      <c r="B86" s="46" t="s">
        <v>43</v>
      </c>
      <c r="C86" s="52">
        <v>1784.63</v>
      </c>
      <c r="D86" s="25">
        <v>0</v>
      </c>
      <c r="E86" s="25">
        <v>-93</v>
      </c>
      <c r="F86" s="24">
        <v>1691.63</v>
      </c>
      <c r="G86" s="68">
        <v>743.41100000000006</v>
      </c>
      <c r="H86" s="26">
        <v>0.43946430365978378</v>
      </c>
      <c r="I86" s="53">
        <v>948.21900000000005</v>
      </c>
    </row>
    <row r="87" spans="1:9" x14ac:dyDescent="0.35">
      <c r="A87" s="45"/>
      <c r="B87" s="46" t="s">
        <v>28</v>
      </c>
      <c r="C87" s="52">
        <v>3.12</v>
      </c>
      <c r="D87" s="25">
        <v>0</v>
      </c>
      <c r="E87" s="25">
        <v>-0.10000000000000009</v>
      </c>
      <c r="F87" s="24">
        <v>3.02</v>
      </c>
      <c r="G87" s="68">
        <v>0</v>
      </c>
      <c r="H87" s="26">
        <v>0</v>
      </c>
      <c r="I87" s="53">
        <v>3.02</v>
      </c>
    </row>
    <row r="88" spans="1:9" x14ac:dyDescent="0.35">
      <c r="A88" s="45"/>
      <c r="B88" s="46" t="s">
        <v>35</v>
      </c>
      <c r="C88" s="52">
        <v>1289.4280000000001</v>
      </c>
      <c r="D88" s="25">
        <v>0</v>
      </c>
      <c r="E88" s="25">
        <v>-182.5</v>
      </c>
      <c r="F88" s="24">
        <v>1106.9280000000001</v>
      </c>
      <c r="G88" s="68">
        <v>429.62400000000002</v>
      </c>
      <c r="H88" s="26">
        <v>0.38812280473526733</v>
      </c>
      <c r="I88" s="53">
        <v>677.30400000000009</v>
      </c>
    </row>
    <row r="89" spans="1:9" x14ac:dyDescent="0.35">
      <c r="A89" s="45"/>
      <c r="B89" s="64" t="s">
        <v>58</v>
      </c>
      <c r="C89" s="69">
        <v>11547.378999999999</v>
      </c>
      <c r="D89" s="70">
        <v>0</v>
      </c>
      <c r="E89" s="70">
        <v>-276.99999999999818</v>
      </c>
      <c r="F89" s="70">
        <v>11270.379000000001</v>
      </c>
      <c r="G89" s="70">
        <v>3163.40191468986</v>
      </c>
      <c r="H89" s="71">
        <v>0.28068283370859665</v>
      </c>
      <c r="I89" s="72">
        <v>8106.9770853101409</v>
      </c>
    </row>
    <row r="90" spans="1:9" x14ac:dyDescent="0.35">
      <c r="A90" s="44" t="s">
        <v>176</v>
      </c>
      <c r="B90" s="44" t="s">
        <v>51</v>
      </c>
      <c r="C90" s="48">
        <v>0</v>
      </c>
      <c r="D90" s="49">
        <v>0</v>
      </c>
      <c r="E90" s="49">
        <v>0</v>
      </c>
      <c r="F90" s="54">
        <v>0</v>
      </c>
      <c r="G90" s="67">
        <v>12.183</v>
      </c>
      <c r="H90" s="50">
        <v>0</v>
      </c>
      <c r="I90" s="51">
        <v>-12.183</v>
      </c>
    </row>
    <row r="91" spans="1:9" x14ac:dyDescent="0.35">
      <c r="A91" s="45"/>
      <c r="B91" s="46" t="s">
        <v>55</v>
      </c>
      <c r="C91" s="52">
        <v>0</v>
      </c>
      <c r="D91" s="25">
        <v>0</v>
      </c>
      <c r="E91" s="25">
        <v>0</v>
      </c>
      <c r="F91" s="24">
        <v>0</v>
      </c>
      <c r="G91" s="68">
        <v>0</v>
      </c>
      <c r="H91" s="26">
        <v>0</v>
      </c>
      <c r="I91" s="53">
        <v>0</v>
      </c>
    </row>
    <row r="92" spans="1:9" x14ac:dyDescent="0.35">
      <c r="A92" s="45"/>
      <c r="B92" s="46" t="s">
        <v>54</v>
      </c>
      <c r="C92" s="52">
        <v>0</v>
      </c>
      <c r="D92" s="25">
        <v>0</v>
      </c>
      <c r="E92" s="25">
        <v>0</v>
      </c>
      <c r="F92" s="24">
        <v>0</v>
      </c>
      <c r="G92" s="68">
        <v>0</v>
      </c>
      <c r="H92" s="26">
        <v>0</v>
      </c>
      <c r="I92" s="53">
        <v>0</v>
      </c>
    </row>
    <row r="93" spans="1:9" x14ac:dyDescent="0.35">
      <c r="A93" s="45"/>
      <c r="B93" s="46" t="s">
        <v>53</v>
      </c>
      <c r="C93" s="52">
        <v>0</v>
      </c>
      <c r="D93" s="25">
        <v>0</v>
      </c>
      <c r="E93" s="25">
        <v>0</v>
      </c>
      <c r="F93" s="24">
        <v>0</v>
      </c>
      <c r="G93" s="68">
        <v>0</v>
      </c>
      <c r="H93" s="26">
        <v>0</v>
      </c>
      <c r="I93" s="53">
        <v>0</v>
      </c>
    </row>
    <row r="94" spans="1:9" x14ac:dyDescent="0.35">
      <c r="A94" s="45"/>
      <c r="B94" s="46" t="s">
        <v>52</v>
      </c>
      <c r="C94" s="52">
        <v>0</v>
      </c>
      <c r="D94" s="25">
        <v>0</v>
      </c>
      <c r="E94" s="25">
        <v>0</v>
      </c>
      <c r="F94" s="24">
        <v>0</v>
      </c>
      <c r="G94" s="68">
        <v>0</v>
      </c>
      <c r="H94" s="26">
        <v>0</v>
      </c>
      <c r="I94" s="53">
        <v>0</v>
      </c>
    </row>
    <row r="95" spans="1:9" x14ac:dyDescent="0.35">
      <c r="A95" s="45"/>
      <c r="B95" s="46" t="s">
        <v>24</v>
      </c>
      <c r="C95" s="52">
        <v>0</v>
      </c>
      <c r="D95" s="25">
        <v>0</v>
      </c>
      <c r="E95" s="25">
        <v>0</v>
      </c>
      <c r="F95" s="24">
        <v>0</v>
      </c>
      <c r="G95" s="68">
        <v>0</v>
      </c>
      <c r="H95" s="26">
        <v>0</v>
      </c>
      <c r="I95" s="53">
        <v>0</v>
      </c>
    </row>
    <row r="96" spans="1:9" x14ac:dyDescent="0.35">
      <c r="A96" s="45"/>
      <c r="B96" s="46" t="s">
        <v>33</v>
      </c>
      <c r="C96" s="52">
        <v>0</v>
      </c>
      <c r="D96" s="25">
        <v>0</v>
      </c>
      <c r="E96" s="25">
        <v>0</v>
      </c>
      <c r="F96" s="24">
        <v>0</v>
      </c>
      <c r="G96" s="68">
        <v>0</v>
      </c>
      <c r="H96" s="26">
        <v>0</v>
      </c>
      <c r="I96" s="53">
        <v>0</v>
      </c>
    </row>
    <row r="97" spans="1:9" x14ac:dyDescent="0.35">
      <c r="A97" s="45"/>
      <c r="B97" s="46" t="s">
        <v>39</v>
      </c>
      <c r="C97" s="52">
        <v>0</v>
      </c>
      <c r="D97" s="25">
        <v>0</v>
      </c>
      <c r="E97" s="25">
        <v>0</v>
      </c>
      <c r="F97" s="24">
        <v>0</v>
      </c>
      <c r="G97" s="68">
        <v>0</v>
      </c>
      <c r="H97" s="26">
        <v>0</v>
      </c>
      <c r="I97" s="53">
        <v>0</v>
      </c>
    </row>
    <row r="98" spans="1:9" x14ac:dyDescent="0.35">
      <c r="A98" s="45"/>
      <c r="B98" s="46" t="s">
        <v>40</v>
      </c>
      <c r="C98" s="52">
        <v>0</v>
      </c>
      <c r="D98" s="25">
        <v>0</v>
      </c>
      <c r="E98" s="25">
        <v>0</v>
      </c>
      <c r="F98" s="24">
        <v>0</v>
      </c>
      <c r="G98" s="68">
        <v>0.17599999999999999</v>
      </c>
      <c r="H98" s="26">
        <v>0</v>
      </c>
      <c r="I98" s="53">
        <v>-0.17599999999999999</v>
      </c>
    </row>
    <row r="99" spans="1:9" x14ac:dyDescent="0.35">
      <c r="A99" s="45"/>
      <c r="B99" s="46" t="s">
        <v>196</v>
      </c>
      <c r="C99" s="52">
        <v>0</v>
      </c>
      <c r="D99" s="25">
        <v>0</v>
      </c>
      <c r="E99" s="25">
        <v>0</v>
      </c>
      <c r="F99" s="24">
        <v>0</v>
      </c>
      <c r="G99" s="68">
        <v>0</v>
      </c>
      <c r="H99" s="26">
        <v>0</v>
      </c>
      <c r="I99" s="53">
        <v>0</v>
      </c>
    </row>
    <row r="100" spans="1:9" x14ac:dyDescent="0.35">
      <c r="A100" s="45"/>
      <c r="B100" s="46" t="s">
        <v>56</v>
      </c>
      <c r="C100" s="52">
        <v>0</v>
      </c>
      <c r="D100" s="25">
        <v>0</v>
      </c>
      <c r="E100" s="25">
        <v>0</v>
      </c>
      <c r="F100" s="24">
        <v>0</v>
      </c>
      <c r="G100" s="68">
        <v>0</v>
      </c>
      <c r="H100" s="26">
        <v>0</v>
      </c>
      <c r="I100" s="53">
        <v>0</v>
      </c>
    </row>
    <row r="101" spans="1:9" x14ac:dyDescent="0.35">
      <c r="A101" s="45"/>
      <c r="B101" s="46" t="s">
        <v>57</v>
      </c>
      <c r="C101" s="52">
        <v>0</v>
      </c>
      <c r="D101" s="25">
        <v>0</v>
      </c>
      <c r="E101" s="25">
        <v>0</v>
      </c>
      <c r="F101" s="24">
        <v>0</v>
      </c>
      <c r="G101" s="68">
        <v>0</v>
      </c>
      <c r="H101" s="26">
        <v>0</v>
      </c>
      <c r="I101" s="53">
        <v>0</v>
      </c>
    </row>
    <row r="102" spans="1:9" x14ac:dyDescent="0.35">
      <c r="A102" s="45"/>
      <c r="B102" s="46" t="s">
        <v>34</v>
      </c>
      <c r="C102" s="52">
        <v>0</v>
      </c>
      <c r="D102" s="25">
        <v>0</v>
      </c>
      <c r="E102" s="25">
        <v>0</v>
      </c>
      <c r="F102" s="24">
        <v>0</v>
      </c>
      <c r="G102" s="68">
        <v>0</v>
      </c>
      <c r="H102" s="26">
        <v>0</v>
      </c>
      <c r="I102" s="53">
        <v>0</v>
      </c>
    </row>
    <row r="103" spans="1:9" x14ac:dyDescent="0.35">
      <c r="A103" s="45"/>
      <c r="B103" s="46" t="s">
        <v>27</v>
      </c>
      <c r="C103" s="52">
        <v>0</v>
      </c>
      <c r="D103" s="25">
        <v>0</v>
      </c>
      <c r="E103" s="25">
        <v>0</v>
      </c>
      <c r="F103" s="24">
        <v>0</v>
      </c>
      <c r="G103" s="68">
        <v>0</v>
      </c>
      <c r="H103" s="26">
        <v>0</v>
      </c>
      <c r="I103" s="53">
        <v>0</v>
      </c>
    </row>
    <row r="104" spans="1:9" x14ac:dyDescent="0.35">
      <c r="A104" s="45"/>
      <c r="B104" s="46" t="s">
        <v>36</v>
      </c>
      <c r="C104" s="52">
        <v>0</v>
      </c>
      <c r="D104" s="25">
        <v>0</v>
      </c>
      <c r="E104" s="25">
        <v>0</v>
      </c>
      <c r="F104" s="24">
        <v>0</v>
      </c>
      <c r="G104" s="68">
        <v>0</v>
      </c>
      <c r="H104" s="26">
        <v>0</v>
      </c>
      <c r="I104" s="53">
        <v>0</v>
      </c>
    </row>
    <row r="105" spans="1:9" x14ac:dyDescent="0.35">
      <c r="A105" s="45"/>
      <c r="B105" s="46" t="s">
        <v>37</v>
      </c>
      <c r="C105" s="52">
        <v>0</v>
      </c>
      <c r="D105" s="25">
        <v>0</v>
      </c>
      <c r="E105" s="25">
        <v>0</v>
      </c>
      <c r="F105" s="24">
        <v>0</v>
      </c>
      <c r="G105" s="68">
        <v>0</v>
      </c>
      <c r="H105" s="26">
        <v>0</v>
      </c>
      <c r="I105" s="53">
        <v>0</v>
      </c>
    </row>
    <row r="106" spans="1:9" x14ac:dyDescent="0.35">
      <c r="A106" s="45"/>
      <c r="B106" s="46" t="s">
        <v>44</v>
      </c>
      <c r="C106" s="52">
        <v>0</v>
      </c>
      <c r="D106" s="25">
        <v>0</v>
      </c>
      <c r="E106" s="25">
        <v>0</v>
      </c>
      <c r="F106" s="24">
        <v>0</v>
      </c>
      <c r="G106" s="68">
        <v>0.19700000000000001</v>
      </c>
      <c r="H106" s="26">
        <v>0</v>
      </c>
      <c r="I106" s="53">
        <v>-0.19700000000000001</v>
      </c>
    </row>
    <row r="107" spans="1:9" x14ac:dyDescent="0.35">
      <c r="A107" s="45"/>
      <c r="B107" s="46" t="s">
        <v>50</v>
      </c>
      <c r="C107" s="52">
        <v>0</v>
      </c>
      <c r="D107" s="25">
        <v>0</v>
      </c>
      <c r="E107" s="25">
        <v>0</v>
      </c>
      <c r="F107" s="24">
        <v>0</v>
      </c>
      <c r="G107" s="68">
        <v>0</v>
      </c>
      <c r="H107" s="26">
        <v>0</v>
      </c>
      <c r="I107" s="53">
        <v>0</v>
      </c>
    </row>
    <row r="108" spans="1:9" x14ac:dyDescent="0.35">
      <c r="A108" s="45"/>
      <c r="B108" s="46" t="s">
        <v>31</v>
      </c>
      <c r="C108" s="52">
        <v>0</v>
      </c>
      <c r="D108" s="25">
        <v>0</v>
      </c>
      <c r="E108" s="25">
        <v>0</v>
      </c>
      <c r="F108" s="24">
        <v>0</v>
      </c>
      <c r="G108" s="68">
        <v>0</v>
      </c>
      <c r="H108" s="26">
        <v>0</v>
      </c>
      <c r="I108" s="53">
        <v>0</v>
      </c>
    </row>
    <row r="109" spans="1:9" x14ac:dyDescent="0.35">
      <c r="A109" s="45"/>
      <c r="B109" s="46" t="s">
        <v>32</v>
      </c>
      <c r="C109" s="52">
        <v>0</v>
      </c>
      <c r="D109" s="25">
        <v>0</v>
      </c>
      <c r="E109" s="25">
        <v>0</v>
      </c>
      <c r="F109" s="24">
        <v>0</v>
      </c>
      <c r="G109" s="68">
        <v>0</v>
      </c>
      <c r="H109" s="26">
        <v>0</v>
      </c>
      <c r="I109" s="53">
        <v>0</v>
      </c>
    </row>
    <row r="110" spans="1:9" x14ac:dyDescent="0.35">
      <c r="A110" s="45"/>
      <c r="B110" s="46" t="s">
        <v>25</v>
      </c>
      <c r="C110" s="52">
        <v>0</v>
      </c>
      <c r="D110" s="25">
        <v>0</v>
      </c>
      <c r="E110" s="25">
        <v>0</v>
      </c>
      <c r="F110" s="24">
        <v>0</v>
      </c>
      <c r="G110" s="68">
        <v>0</v>
      </c>
      <c r="H110" s="26">
        <v>0</v>
      </c>
      <c r="I110" s="53">
        <v>0</v>
      </c>
    </row>
    <row r="111" spans="1:9" x14ac:dyDescent="0.35">
      <c r="A111" s="45"/>
      <c r="B111" s="46" t="s">
        <v>38</v>
      </c>
      <c r="C111" s="52">
        <v>0</v>
      </c>
      <c r="D111" s="25">
        <v>0</v>
      </c>
      <c r="E111" s="25">
        <v>0</v>
      </c>
      <c r="F111" s="24">
        <v>0</v>
      </c>
      <c r="G111" s="68">
        <v>0</v>
      </c>
      <c r="H111" s="26">
        <v>0</v>
      </c>
      <c r="I111" s="53">
        <v>0</v>
      </c>
    </row>
    <row r="112" spans="1:9" x14ac:dyDescent="0.35">
      <c r="A112" s="45"/>
      <c r="B112" s="46" t="s">
        <v>45</v>
      </c>
      <c r="C112" s="52">
        <v>0</v>
      </c>
      <c r="D112" s="25">
        <v>0</v>
      </c>
      <c r="E112" s="25">
        <v>0</v>
      </c>
      <c r="F112" s="24">
        <v>0</v>
      </c>
      <c r="G112" s="68">
        <v>0</v>
      </c>
      <c r="H112" s="26">
        <v>0</v>
      </c>
      <c r="I112" s="53">
        <v>0</v>
      </c>
    </row>
    <row r="113" spans="1:9" x14ac:dyDescent="0.35">
      <c r="A113" s="45"/>
      <c r="B113" s="46" t="s">
        <v>49</v>
      </c>
      <c r="C113" s="52">
        <v>0</v>
      </c>
      <c r="D113" s="25">
        <v>0</v>
      </c>
      <c r="E113" s="25">
        <v>0</v>
      </c>
      <c r="F113" s="24">
        <v>0</v>
      </c>
      <c r="G113" s="68">
        <v>0</v>
      </c>
      <c r="H113" s="26">
        <v>0</v>
      </c>
      <c r="I113" s="53">
        <v>0</v>
      </c>
    </row>
    <row r="114" spans="1:9" x14ac:dyDescent="0.35">
      <c r="A114" s="45"/>
      <c r="B114" s="46" t="s">
        <v>48</v>
      </c>
      <c r="C114" s="52">
        <v>0</v>
      </c>
      <c r="D114" s="25">
        <v>0</v>
      </c>
      <c r="E114" s="25">
        <v>0</v>
      </c>
      <c r="F114" s="24">
        <v>0</v>
      </c>
      <c r="G114" s="68">
        <v>0</v>
      </c>
      <c r="H114" s="26">
        <v>0</v>
      </c>
      <c r="I114" s="53">
        <v>0</v>
      </c>
    </row>
    <row r="115" spans="1:9" x14ac:dyDescent="0.35">
      <c r="A115" s="45"/>
      <c r="B115" s="46" t="s">
        <v>47</v>
      </c>
      <c r="C115" s="52">
        <v>0</v>
      </c>
      <c r="D115" s="25">
        <v>0</v>
      </c>
      <c r="E115" s="25">
        <v>0</v>
      </c>
      <c r="F115" s="24">
        <v>0</v>
      </c>
      <c r="G115" s="68">
        <v>0</v>
      </c>
      <c r="H115" s="26">
        <v>0</v>
      </c>
      <c r="I115" s="53">
        <v>0</v>
      </c>
    </row>
    <row r="116" spans="1:9" x14ac:dyDescent="0.35">
      <c r="A116" s="45"/>
      <c r="B116" s="46" t="s">
        <v>46</v>
      </c>
      <c r="C116" s="52">
        <v>0</v>
      </c>
      <c r="D116" s="25">
        <v>0</v>
      </c>
      <c r="E116" s="25">
        <v>0</v>
      </c>
      <c r="F116" s="24">
        <v>0</v>
      </c>
      <c r="G116" s="68">
        <v>0</v>
      </c>
      <c r="H116" s="26">
        <v>0</v>
      </c>
      <c r="I116" s="53">
        <v>0</v>
      </c>
    </row>
    <row r="117" spans="1:9" x14ac:dyDescent="0.35">
      <c r="A117" s="45"/>
      <c r="B117" s="46" t="s">
        <v>42</v>
      </c>
      <c r="C117" s="52">
        <v>0</v>
      </c>
      <c r="D117" s="25">
        <v>0</v>
      </c>
      <c r="E117" s="25">
        <v>0</v>
      </c>
      <c r="F117" s="24">
        <v>0</v>
      </c>
      <c r="G117" s="68">
        <v>0</v>
      </c>
      <c r="H117" s="26">
        <v>0</v>
      </c>
      <c r="I117" s="53">
        <v>0</v>
      </c>
    </row>
    <row r="118" spans="1:9" x14ac:dyDescent="0.35">
      <c r="A118" s="45"/>
      <c r="B118" s="46" t="s">
        <v>30</v>
      </c>
      <c r="C118" s="52">
        <v>0</v>
      </c>
      <c r="D118" s="25">
        <v>0</v>
      </c>
      <c r="E118" s="25">
        <v>0</v>
      </c>
      <c r="F118" s="24">
        <v>0</v>
      </c>
      <c r="G118" s="68">
        <v>0</v>
      </c>
      <c r="H118" s="26">
        <v>0</v>
      </c>
      <c r="I118" s="53">
        <v>0</v>
      </c>
    </row>
    <row r="119" spans="1:9" x14ac:dyDescent="0.35">
      <c r="A119" s="45"/>
      <c r="B119" s="46" t="s">
        <v>29</v>
      </c>
      <c r="C119" s="52">
        <v>0</v>
      </c>
      <c r="D119" s="25">
        <v>0</v>
      </c>
      <c r="E119" s="25">
        <v>0</v>
      </c>
      <c r="F119" s="24">
        <v>0</v>
      </c>
      <c r="G119" s="68">
        <v>0</v>
      </c>
      <c r="H119" s="26">
        <v>0</v>
      </c>
      <c r="I119" s="53">
        <v>0</v>
      </c>
    </row>
    <row r="120" spans="1:9" x14ac:dyDescent="0.35">
      <c r="A120" s="45"/>
      <c r="B120" s="46" t="s">
        <v>172</v>
      </c>
      <c r="C120" s="52">
        <v>0</v>
      </c>
      <c r="D120" s="25">
        <v>0</v>
      </c>
      <c r="E120" s="25">
        <v>0</v>
      </c>
      <c r="F120" s="24">
        <v>0</v>
      </c>
      <c r="G120" s="68">
        <v>0</v>
      </c>
      <c r="H120" s="26">
        <v>0</v>
      </c>
      <c r="I120" s="53">
        <v>0</v>
      </c>
    </row>
    <row r="121" spans="1:9" x14ac:dyDescent="0.35">
      <c r="A121" s="45"/>
      <c r="B121" s="46" t="s">
        <v>171</v>
      </c>
      <c r="C121" s="52">
        <v>0</v>
      </c>
      <c r="D121" s="25">
        <v>0</v>
      </c>
      <c r="E121" s="25">
        <v>0</v>
      </c>
      <c r="F121" s="24">
        <v>0</v>
      </c>
      <c r="G121" s="68">
        <v>0</v>
      </c>
      <c r="H121" s="26">
        <v>0</v>
      </c>
      <c r="I121" s="53">
        <v>0</v>
      </c>
    </row>
    <row r="122" spans="1:9" x14ac:dyDescent="0.35">
      <c r="A122" s="45"/>
      <c r="B122" s="46" t="s">
        <v>22</v>
      </c>
      <c r="C122" s="52">
        <v>0</v>
      </c>
      <c r="D122" s="25">
        <v>0</v>
      </c>
      <c r="E122" s="25">
        <v>0</v>
      </c>
      <c r="F122" s="24">
        <v>0</v>
      </c>
      <c r="G122" s="68">
        <v>0</v>
      </c>
      <c r="H122" s="26">
        <v>0</v>
      </c>
      <c r="I122" s="53">
        <v>0</v>
      </c>
    </row>
    <row r="123" spans="1:9" x14ac:dyDescent="0.35">
      <c r="A123" s="45"/>
      <c r="B123" s="46" t="s">
        <v>26</v>
      </c>
      <c r="C123" s="52">
        <v>0</v>
      </c>
      <c r="D123" s="25">
        <v>0</v>
      </c>
      <c r="E123" s="25">
        <v>0</v>
      </c>
      <c r="F123" s="24">
        <v>0</v>
      </c>
      <c r="G123" s="68">
        <v>0</v>
      </c>
      <c r="H123" s="26">
        <v>0</v>
      </c>
      <c r="I123" s="53">
        <v>0</v>
      </c>
    </row>
    <row r="124" spans="1:9" x14ac:dyDescent="0.35">
      <c r="A124" s="45"/>
      <c r="B124" s="46" t="s">
        <v>41</v>
      </c>
      <c r="C124" s="52">
        <v>0</v>
      </c>
      <c r="D124" s="25">
        <v>0</v>
      </c>
      <c r="E124" s="25">
        <v>0</v>
      </c>
      <c r="F124" s="24">
        <v>0</v>
      </c>
      <c r="G124" s="68">
        <v>0</v>
      </c>
      <c r="H124" s="26">
        <v>0</v>
      </c>
      <c r="I124" s="53">
        <v>0</v>
      </c>
    </row>
    <row r="125" spans="1:9" x14ac:dyDescent="0.35">
      <c r="A125" s="45"/>
      <c r="B125" s="46" t="s">
        <v>197</v>
      </c>
      <c r="C125" s="52">
        <v>231</v>
      </c>
      <c r="D125" s="25">
        <v>0</v>
      </c>
      <c r="E125" s="25">
        <v>0</v>
      </c>
      <c r="F125" s="24">
        <v>231</v>
      </c>
      <c r="G125" s="68">
        <v>0</v>
      </c>
      <c r="H125" s="26">
        <v>0</v>
      </c>
      <c r="I125" s="53">
        <v>231</v>
      </c>
    </row>
    <row r="126" spans="1:9" x14ac:dyDescent="0.35">
      <c r="A126" s="45"/>
      <c r="B126" s="46" t="s">
        <v>167</v>
      </c>
      <c r="C126" s="52">
        <v>0</v>
      </c>
      <c r="D126" s="25">
        <v>0</v>
      </c>
      <c r="E126" s="25">
        <v>0</v>
      </c>
      <c r="F126" s="24">
        <v>0</v>
      </c>
      <c r="G126" s="68">
        <v>0</v>
      </c>
      <c r="H126" s="26">
        <v>0</v>
      </c>
      <c r="I126" s="53">
        <v>0</v>
      </c>
    </row>
    <row r="127" spans="1:9" x14ac:dyDescent="0.35">
      <c r="A127" s="45"/>
      <c r="B127" s="46" t="s">
        <v>170</v>
      </c>
      <c r="C127" s="52">
        <v>0</v>
      </c>
      <c r="D127" s="25">
        <v>0</v>
      </c>
      <c r="E127" s="25">
        <v>0</v>
      </c>
      <c r="F127" s="24">
        <v>0</v>
      </c>
      <c r="G127" s="68">
        <v>0</v>
      </c>
      <c r="H127" s="26">
        <v>0</v>
      </c>
      <c r="I127" s="53">
        <v>0</v>
      </c>
    </row>
    <row r="128" spans="1:9" x14ac:dyDescent="0.35">
      <c r="A128" s="45"/>
      <c r="B128" s="46" t="s">
        <v>169</v>
      </c>
      <c r="C128" s="52">
        <v>0</v>
      </c>
      <c r="D128" s="25">
        <v>0</v>
      </c>
      <c r="E128" s="25">
        <v>0</v>
      </c>
      <c r="F128" s="24">
        <v>0</v>
      </c>
      <c r="G128" s="68">
        <v>0</v>
      </c>
      <c r="H128" s="26">
        <v>0</v>
      </c>
      <c r="I128" s="53">
        <v>0</v>
      </c>
    </row>
    <row r="129" spans="1:9" x14ac:dyDescent="0.35">
      <c r="A129" s="45"/>
      <c r="B129" s="46" t="s">
        <v>168</v>
      </c>
      <c r="C129" s="52">
        <v>0</v>
      </c>
      <c r="D129" s="25">
        <v>0</v>
      </c>
      <c r="E129" s="25">
        <v>0</v>
      </c>
      <c r="F129" s="24">
        <v>0</v>
      </c>
      <c r="G129" s="68">
        <v>0</v>
      </c>
      <c r="H129" s="26">
        <v>0</v>
      </c>
      <c r="I129" s="53">
        <v>0</v>
      </c>
    </row>
    <row r="130" spans="1:9" x14ac:dyDescent="0.35">
      <c r="A130" s="45"/>
      <c r="B130" s="46" t="s">
        <v>43</v>
      </c>
      <c r="C130" s="52">
        <v>0</v>
      </c>
      <c r="D130" s="25">
        <v>0</v>
      </c>
      <c r="E130" s="25">
        <v>0</v>
      </c>
      <c r="F130" s="24">
        <v>0</v>
      </c>
      <c r="G130" s="68">
        <v>0</v>
      </c>
      <c r="H130" s="26">
        <v>0</v>
      </c>
      <c r="I130" s="53">
        <v>0</v>
      </c>
    </row>
    <row r="131" spans="1:9" x14ac:dyDescent="0.35">
      <c r="A131" s="45"/>
      <c r="B131" s="46" t="s">
        <v>28</v>
      </c>
      <c r="C131" s="52">
        <v>0</v>
      </c>
      <c r="D131" s="25">
        <v>0</v>
      </c>
      <c r="E131" s="25">
        <v>0</v>
      </c>
      <c r="F131" s="24">
        <v>0</v>
      </c>
      <c r="G131" s="68">
        <v>0</v>
      </c>
      <c r="H131" s="26">
        <v>0</v>
      </c>
      <c r="I131" s="53">
        <v>0</v>
      </c>
    </row>
    <row r="132" spans="1:9" x14ac:dyDescent="0.35">
      <c r="A132" s="45"/>
      <c r="B132" s="46" t="s">
        <v>35</v>
      </c>
      <c r="C132" s="52">
        <v>0</v>
      </c>
      <c r="D132" s="25">
        <v>0</v>
      </c>
      <c r="E132" s="25">
        <v>0</v>
      </c>
      <c r="F132" s="24">
        <v>0</v>
      </c>
      <c r="G132" s="68">
        <v>0</v>
      </c>
      <c r="H132" s="26">
        <v>0</v>
      </c>
      <c r="I132" s="53">
        <v>0</v>
      </c>
    </row>
    <row r="133" spans="1:9" x14ac:dyDescent="0.35">
      <c r="A133" s="45"/>
      <c r="B133" s="64" t="s">
        <v>58</v>
      </c>
      <c r="C133" s="69">
        <v>231</v>
      </c>
      <c r="D133" s="70">
        <v>0</v>
      </c>
      <c r="E133" s="70">
        <v>0</v>
      </c>
      <c r="F133" s="70">
        <v>231</v>
      </c>
      <c r="G133" s="70">
        <v>12.555999999999999</v>
      </c>
      <c r="H133" s="71">
        <v>5.4354978354978351E-2</v>
      </c>
      <c r="I133" s="72">
        <v>218.44399999999999</v>
      </c>
    </row>
    <row r="134" spans="1:9" x14ac:dyDescent="0.35">
      <c r="A134" s="44" t="s">
        <v>147</v>
      </c>
      <c r="B134" s="44" t="s">
        <v>51</v>
      </c>
      <c r="C134" s="48">
        <v>0</v>
      </c>
      <c r="D134" s="49">
        <v>0</v>
      </c>
      <c r="E134" s="49">
        <v>0</v>
      </c>
      <c r="F134" s="54">
        <v>0</v>
      </c>
      <c r="G134" s="67">
        <v>0</v>
      </c>
      <c r="H134" s="50">
        <v>0</v>
      </c>
      <c r="I134" s="51">
        <v>0</v>
      </c>
    </row>
    <row r="135" spans="1:9" x14ac:dyDescent="0.35">
      <c r="A135" s="45"/>
      <c r="B135" s="46" t="s">
        <v>55</v>
      </c>
      <c r="C135" s="52">
        <v>0</v>
      </c>
      <c r="D135" s="25">
        <v>0</v>
      </c>
      <c r="E135" s="25">
        <v>0</v>
      </c>
      <c r="F135" s="24">
        <v>0</v>
      </c>
      <c r="G135" s="68">
        <v>0</v>
      </c>
      <c r="H135" s="26">
        <v>0</v>
      </c>
      <c r="I135" s="53">
        <v>0</v>
      </c>
    </row>
    <row r="136" spans="1:9" x14ac:dyDescent="0.35">
      <c r="A136" s="45"/>
      <c r="B136" s="46" t="s">
        <v>54</v>
      </c>
      <c r="C136" s="52">
        <v>0</v>
      </c>
      <c r="D136" s="25">
        <v>0</v>
      </c>
      <c r="E136" s="25">
        <v>0</v>
      </c>
      <c r="F136" s="24">
        <v>0</v>
      </c>
      <c r="G136" s="68">
        <v>0</v>
      </c>
      <c r="H136" s="26">
        <v>0</v>
      </c>
      <c r="I136" s="53">
        <v>0</v>
      </c>
    </row>
    <row r="137" spans="1:9" x14ac:dyDescent="0.35">
      <c r="A137" s="45"/>
      <c r="B137" s="46" t="s">
        <v>53</v>
      </c>
      <c r="C137" s="52">
        <v>0</v>
      </c>
      <c r="D137" s="25">
        <v>0</v>
      </c>
      <c r="E137" s="25">
        <v>0</v>
      </c>
      <c r="F137" s="24">
        <v>0</v>
      </c>
      <c r="G137" s="68">
        <v>0</v>
      </c>
      <c r="H137" s="26">
        <v>0</v>
      </c>
      <c r="I137" s="53">
        <v>0</v>
      </c>
    </row>
    <row r="138" spans="1:9" x14ac:dyDescent="0.35">
      <c r="A138" s="45"/>
      <c r="B138" s="46" t="s">
        <v>52</v>
      </c>
      <c r="C138" s="52">
        <v>0</v>
      </c>
      <c r="D138" s="25">
        <v>0</v>
      </c>
      <c r="E138" s="25">
        <v>0</v>
      </c>
      <c r="F138" s="24">
        <v>0</v>
      </c>
      <c r="G138" s="68">
        <v>0</v>
      </c>
      <c r="H138" s="26">
        <v>0</v>
      </c>
      <c r="I138" s="53">
        <v>0</v>
      </c>
    </row>
    <row r="139" spans="1:9" x14ac:dyDescent="0.35">
      <c r="A139" s="45"/>
      <c r="B139" s="46" t="s">
        <v>24</v>
      </c>
      <c r="C139" s="52">
        <v>0</v>
      </c>
      <c r="D139" s="25">
        <v>0</v>
      </c>
      <c r="E139" s="25">
        <v>0</v>
      </c>
      <c r="F139" s="24">
        <v>0</v>
      </c>
      <c r="G139" s="68">
        <v>0</v>
      </c>
      <c r="H139" s="26">
        <v>0</v>
      </c>
      <c r="I139" s="53">
        <v>0</v>
      </c>
    </row>
    <row r="140" spans="1:9" x14ac:dyDescent="0.35">
      <c r="A140" s="45"/>
      <c r="B140" s="46" t="s">
        <v>33</v>
      </c>
      <c r="C140" s="52">
        <v>0</v>
      </c>
      <c r="D140" s="25">
        <v>0</v>
      </c>
      <c r="E140" s="25">
        <v>0</v>
      </c>
      <c r="F140" s="24">
        <v>0</v>
      </c>
      <c r="G140" s="68">
        <v>0</v>
      </c>
      <c r="H140" s="26">
        <v>0</v>
      </c>
      <c r="I140" s="53">
        <v>0</v>
      </c>
    </row>
    <row r="141" spans="1:9" x14ac:dyDescent="0.35">
      <c r="A141" s="45"/>
      <c r="B141" s="46" t="s">
        <v>39</v>
      </c>
      <c r="C141" s="52">
        <v>-3.8</v>
      </c>
      <c r="D141" s="25">
        <v>0</v>
      </c>
      <c r="E141" s="25">
        <v>0</v>
      </c>
      <c r="F141" s="24">
        <v>-3.8</v>
      </c>
      <c r="G141" s="68">
        <v>0</v>
      </c>
      <c r="H141" s="26">
        <v>0</v>
      </c>
      <c r="I141" s="53">
        <v>-3.8</v>
      </c>
    </row>
    <row r="142" spans="1:9" x14ac:dyDescent="0.35">
      <c r="A142" s="45"/>
      <c r="B142" s="46" t="s">
        <v>40</v>
      </c>
      <c r="C142" s="52">
        <v>0</v>
      </c>
      <c r="D142" s="25">
        <v>0</v>
      </c>
      <c r="E142" s="25">
        <v>0</v>
      </c>
      <c r="F142" s="24">
        <v>0</v>
      </c>
      <c r="G142" s="68">
        <v>0</v>
      </c>
      <c r="H142" s="26">
        <v>0</v>
      </c>
      <c r="I142" s="53">
        <v>0</v>
      </c>
    </row>
    <row r="143" spans="1:9" x14ac:dyDescent="0.35">
      <c r="A143" s="45"/>
      <c r="B143" s="46" t="s">
        <v>196</v>
      </c>
      <c r="C143" s="52">
        <v>0</v>
      </c>
      <c r="D143" s="25">
        <v>0</v>
      </c>
      <c r="E143" s="25">
        <v>0</v>
      </c>
      <c r="F143" s="24">
        <v>0</v>
      </c>
      <c r="G143" s="68">
        <v>0</v>
      </c>
      <c r="H143" s="26">
        <v>0</v>
      </c>
      <c r="I143" s="53">
        <v>0</v>
      </c>
    </row>
    <row r="144" spans="1:9" x14ac:dyDescent="0.35">
      <c r="A144" s="45"/>
      <c r="B144" s="46" t="s">
        <v>56</v>
      </c>
      <c r="C144" s="52">
        <v>0</v>
      </c>
      <c r="D144" s="25">
        <v>0</v>
      </c>
      <c r="E144" s="25">
        <v>0</v>
      </c>
      <c r="F144" s="24">
        <v>0</v>
      </c>
      <c r="G144" s="68">
        <v>0</v>
      </c>
      <c r="H144" s="26">
        <v>0</v>
      </c>
      <c r="I144" s="53">
        <v>0</v>
      </c>
    </row>
    <row r="145" spans="1:9" x14ac:dyDescent="0.35">
      <c r="A145" s="45"/>
      <c r="B145" s="46" t="s">
        <v>57</v>
      </c>
      <c r="C145" s="52">
        <v>0</v>
      </c>
      <c r="D145" s="25">
        <v>0</v>
      </c>
      <c r="E145" s="25">
        <v>0</v>
      </c>
      <c r="F145" s="24">
        <v>0</v>
      </c>
      <c r="G145" s="68">
        <v>0</v>
      </c>
      <c r="H145" s="26">
        <v>0</v>
      </c>
      <c r="I145" s="53">
        <v>0</v>
      </c>
    </row>
    <row r="146" spans="1:9" x14ac:dyDescent="0.35">
      <c r="A146" s="45"/>
      <c r="B146" s="46" t="s">
        <v>34</v>
      </c>
      <c r="C146" s="52">
        <v>0</v>
      </c>
      <c r="D146" s="25">
        <v>0</v>
      </c>
      <c r="E146" s="25">
        <v>100</v>
      </c>
      <c r="F146" s="24">
        <v>100</v>
      </c>
      <c r="G146" s="68">
        <v>0</v>
      </c>
      <c r="H146" s="26">
        <v>0</v>
      </c>
      <c r="I146" s="53">
        <v>100</v>
      </c>
    </row>
    <row r="147" spans="1:9" x14ac:dyDescent="0.35">
      <c r="A147" s="45"/>
      <c r="B147" s="46" t="s">
        <v>27</v>
      </c>
      <c r="C147" s="52">
        <v>0</v>
      </c>
      <c r="D147" s="25">
        <v>0</v>
      </c>
      <c r="E147" s="25">
        <v>0</v>
      </c>
      <c r="F147" s="24">
        <v>0</v>
      </c>
      <c r="G147" s="68">
        <v>0</v>
      </c>
      <c r="H147" s="26">
        <v>0</v>
      </c>
      <c r="I147" s="53">
        <v>0</v>
      </c>
    </row>
    <row r="148" spans="1:9" x14ac:dyDescent="0.35">
      <c r="A148" s="45"/>
      <c r="B148" s="46" t="s">
        <v>36</v>
      </c>
      <c r="C148" s="52">
        <v>0</v>
      </c>
      <c r="D148" s="25">
        <v>0</v>
      </c>
      <c r="E148" s="25">
        <v>0</v>
      </c>
      <c r="F148" s="24">
        <v>0</v>
      </c>
      <c r="G148" s="68">
        <v>0</v>
      </c>
      <c r="H148" s="26">
        <v>0</v>
      </c>
      <c r="I148" s="53">
        <v>0</v>
      </c>
    </row>
    <row r="149" spans="1:9" x14ac:dyDescent="0.35">
      <c r="A149" s="45"/>
      <c r="B149" s="46" t="s">
        <v>37</v>
      </c>
      <c r="C149" s="52">
        <v>17.509</v>
      </c>
      <c r="D149" s="25">
        <v>0</v>
      </c>
      <c r="E149" s="25">
        <v>0</v>
      </c>
      <c r="F149" s="24">
        <v>17.509</v>
      </c>
      <c r="G149" s="68">
        <v>315.78500000000003</v>
      </c>
      <c r="H149" s="26">
        <v>18.035581700839568</v>
      </c>
      <c r="I149" s="53">
        <v>-298.27600000000001</v>
      </c>
    </row>
    <row r="150" spans="1:9" x14ac:dyDescent="0.35">
      <c r="A150" s="45"/>
      <c r="B150" s="46" t="s">
        <v>44</v>
      </c>
      <c r="C150" s="52">
        <v>381.1</v>
      </c>
      <c r="D150" s="25">
        <v>0</v>
      </c>
      <c r="E150" s="25">
        <v>-380</v>
      </c>
      <c r="F150" s="24">
        <v>1.1000000000000227</v>
      </c>
      <c r="G150" s="68">
        <v>0</v>
      </c>
      <c r="H150" s="26">
        <v>0</v>
      </c>
      <c r="I150" s="53">
        <v>1.1000000000000227</v>
      </c>
    </row>
    <row r="151" spans="1:9" x14ac:dyDescent="0.35">
      <c r="A151" s="45"/>
      <c r="B151" s="46" t="s">
        <v>50</v>
      </c>
      <c r="C151" s="52">
        <v>0</v>
      </c>
      <c r="D151" s="25">
        <v>0</v>
      </c>
      <c r="E151" s="25">
        <v>0</v>
      </c>
      <c r="F151" s="24">
        <v>0</v>
      </c>
      <c r="G151" s="68">
        <v>0</v>
      </c>
      <c r="H151" s="26">
        <v>0</v>
      </c>
      <c r="I151" s="53">
        <v>0</v>
      </c>
    </row>
    <row r="152" spans="1:9" x14ac:dyDescent="0.35">
      <c r="A152" s="45"/>
      <c r="B152" s="46" t="s">
        <v>31</v>
      </c>
      <c r="C152" s="52">
        <v>2</v>
      </c>
      <c r="D152" s="25">
        <v>0</v>
      </c>
      <c r="E152" s="25">
        <v>0</v>
      </c>
      <c r="F152" s="24">
        <v>2</v>
      </c>
      <c r="G152" s="68">
        <v>0</v>
      </c>
      <c r="H152" s="26">
        <v>0</v>
      </c>
      <c r="I152" s="53">
        <v>2</v>
      </c>
    </row>
    <row r="153" spans="1:9" x14ac:dyDescent="0.35">
      <c r="A153" s="45"/>
      <c r="B153" s="46" t="s">
        <v>32</v>
      </c>
      <c r="C153" s="52">
        <v>0</v>
      </c>
      <c r="D153" s="25">
        <v>0</v>
      </c>
      <c r="E153" s="25">
        <v>0</v>
      </c>
      <c r="F153" s="24">
        <v>0</v>
      </c>
      <c r="G153" s="68">
        <v>0</v>
      </c>
      <c r="H153" s="26">
        <v>0</v>
      </c>
      <c r="I153" s="53">
        <v>0</v>
      </c>
    </row>
    <row r="154" spans="1:9" x14ac:dyDescent="0.35">
      <c r="A154" s="45"/>
      <c r="B154" s="46" t="s">
        <v>25</v>
      </c>
      <c r="C154" s="52">
        <v>0</v>
      </c>
      <c r="D154" s="25">
        <v>0</v>
      </c>
      <c r="E154" s="25">
        <v>0</v>
      </c>
      <c r="F154" s="24">
        <v>0</v>
      </c>
      <c r="G154" s="68">
        <v>0</v>
      </c>
      <c r="H154" s="26">
        <v>0</v>
      </c>
      <c r="I154" s="53">
        <v>0</v>
      </c>
    </row>
    <row r="155" spans="1:9" x14ac:dyDescent="0.35">
      <c r="A155" s="45"/>
      <c r="B155" s="46" t="s">
        <v>38</v>
      </c>
      <c r="C155" s="52">
        <v>0</v>
      </c>
      <c r="D155" s="25">
        <v>0</v>
      </c>
      <c r="E155" s="25">
        <v>0</v>
      </c>
      <c r="F155" s="24">
        <v>0</v>
      </c>
      <c r="G155" s="68">
        <v>0</v>
      </c>
      <c r="H155" s="26">
        <v>0</v>
      </c>
      <c r="I155" s="53">
        <v>0</v>
      </c>
    </row>
    <row r="156" spans="1:9" x14ac:dyDescent="0.35">
      <c r="A156" s="45"/>
      <c r="B156" s="46" t="s">
        <v>45</v>
      </c>
      <c r="C156" s="52">
        <v>0</v>
      </c>
      <c r="D156" s="25">
        <v>0</v>
      </c>
      <c r="E156" s="25">
        <v>0</v>
      </c>
      <c r="F156" s="24">
        <v>0</v>
      </c>
      <c r="G156" s="68">
        <v>0</v>
      </c>
      <c r="H156" s="26">
        <v>0</v>
      </c>
      <c r="I156" s="53">
        <v>0</v>
      </c>
    </row>
    <row r="157" spans="1:9" x14ac:dyDescent="0.35">
      <c r="A157" s="45"/>
      <c r="B157" s="46" t="s">
        <v>49</v>
      </c>
      <c r="C157" s="52">
        <v>0</v>
      </c>
      <c r="D157" s="25">
        <v>0</v>
      </c>
      <c r="E157" s="25">
        <v>0</v>
      </c>
      <c r="F157" s="24">
        <v>0</v>
      </c>
      <c r="G157" s="68">
        <v>0</v>
      </c>
      <c r="H157" s="26">
        <v>0</v>
      </c>
      <c r="I157" s="53">
        <v>0</v>
      </c>
    </row>
    <row r="158" spans="1:9" x14ac:dyDescent="0.35">
      <c r="A158" s="45"/>
      <c r="B158" s="46" t="s">
        <v>48</v>
      </c>
      <c r="C158" s="52">
        <v>0</v>
      </c>
      <c r="D158" s="25">
        <v>0</v>
      </c>
      <c r="E158" s="25">
        <v>0</v>
      </c>
      <c r="F158" s="24">
        <v>0</v>
      </c>
      <c r="G158" s="68">
        <v>0</v>
      </c>
      <c r="H158" s="26">
        <v>0</v>
      </c>
      <c r="I158" s="53">
        <v>0</v>
      </c>
    </row>
    <row r="159" spans="1:9" x14ac:dyDescent="0.35">
      <c r="A159" s="45"/>
      <c r="B159" s="46" t="s">
        <v>47</v>
      </c>
      <c r="C159" s="52">
        <v>0</v>
      </c>
      <c r="D159" s="25">
        <v>0</v>
      </c>
      <c r="E159" s="25">
        <v>0</v>
      </c>
      <c r="F159" s="24">
        <v>0</v>
      </c>
      <c r="G159" s="68">
        <v>0</v>
      </c>
      <c r="H159" s="26">
        <v>0</v>
      </c>
      <c r="I159" s="53">
        <v>0</v>
      </c>
    </row>
    <row r="160" spans="1:9" x14ac:dyDescent="0.35">
      <c r="A160" s="45"/>
      <c r="B160" s="46" t="s">
        <v>46</v>
      </c>
      <c r="C160" s="52">
        <v>0</v>
      </c>
      <c r="D160" s="25">
        <v>0</v>
      </c>
      <c r="E160" s="25">
        <v>0</v>
      </c>
      <c r="F160" s="24">
        <v>0</v>
      </c>
      <c r="G160" s="68">
        <v>0</v>
      </c>
      <c r="H160" s="26">
        <v>0</v>
      </c>
      <c r="I160" s="53">
        <v>0</v>
      </c>
    </row>
    <row r="161" spans="1:9" x14ac:dyDescent="0.35">
      <c r="A161" s="45"/>
      <c r="B161" s="46" t="s">
        <v>42</v>
      </c>
      <c r="C161" s="52">
        <v>0</v>
      </c>
      <c r="D161" s="25">
        <v>0</v>
      </c>
      <c r="E161" s="25">
        <v>0</v>
      </c>
      <c r="F161" s="24">
        <v>0</v>
      </c>
      <c r="G161" s="68">
        <v>0</v>
      </c>
      <c r="H161" s="26">
        <v>0</v>
      </c>
      <c r="I161" s="53">
        <v>0</v>
      </c>
    </row>
    <row r="162" spans="1:9" x14ac:dyDescent="0.35">
      <c r="A162" s="45"/>
      <c r="B162" s="46" t="s">
        <v>30</v>
      </c>
      <c r="C162" s="52">
        <v>0</v>
      </c>
      <c r="D162" s="25">
        <v>0</v>
      </c>
      <c r="E162" s="25">
        <v>0</v>
      </c>
      <c r="F162" s="24">
        <v>0</v>
      </c>
      <c r="G162" s="68">
        <v>0</v>
      </c>
      <c r="H162" s="26">
        <v>0</v>
      </c>
      <c r="I162" s="53">
        <v>0</v>
      </c>
    </row>
    <row r="163" spans="1:9" x14ac:dyDescent="0.35">
      <c r="A163" s="45"/>
      <c r="B163" s="46" t="s">
        <v>29</v>
      </c>
      <c r="C163" s="52">
        <v>0</v>
      </c>
      <c r="D163" s="25">
        <v>0</v>
      </c>
      <c r="E163" s="25">
        <v>0</v>
      </c>
      <c r="F163" s="24">
        <v>0</v>
      </c>
      <c r="G163" s="68">
        <v>0</v>
      </c>
      <c r="H163" s="26">
        <v>0</v>
      </c>
      <c r="I163" s="53">
        <v>0</v>
      </c>
    </row>
    <row r="164" spans="1:9" x14ac:dyDescent="0.35">
      <c r="A164" s="45"/>
      <c r="B164" s="46" t="s">
        <v>172</v>
      </c>
      <c r="C164" s="52">
        <v>0</v>
      </c>
      <c r="D164" s="25">
        <v>0</v>
      </c>
      <c r="E164" s="25">
        <v>0</v>
      </c>
      <c r="F164" s="24">
        <v>0</v>
      </c>
      <c r="G164" s="68">
        <v>0</v>
      </c>
      <c r="H164" s="26">
        <v>0</v>
      </c>
      <c r="I164" s="53">
        <v>0</v>
      </c>
    </row>
    <row r="165" spans="1:9" x14ac:dyDescent="0.35">
      <c r="A165" s="45"/>
      <c r="B165" s="46" t="s">
        <v>171</v>
      </c>
      <c r="C165" s="52">
        <v>0</v>
      </c>
      <c r="D165" s="25">
        <v>0</v>
      </c>
      <c r="E165" s="25">
        <v>0</v>
      </c>
      <c r="F165" s="24">
        <v>0</v>
      </c>
      <c r="G165" s="68">
        <v>0</v>
      </c>
      <c r="H165" s="26">
        <v>0</v>
      </c>
      <c r="I165" s="53">
        <v>0</v>
      </c>
    </row>
    <row r="166" spans="1:9" x14ac:dyDescent="0.35">
      <c r="A166" s="45"/>
      <c r="B166" s="46" t="s">
        <v>22</v>
      </c>
      <c r="C166" s="52">
        <v>1206.7909999999999</v>
      </c>
      <c r="D166" s="25">
        <v>0</v>
      </c>
      <c r="E166" s="25">
        <v>0</v>
      </c>
      <c r="F166" s="24">
        <v>1206.7909999999999</v>
      </c>
      <c r="G166" s="68">
        <v>0</v>
      </c>
      <c r="H166" s="26">
        <v>0</v>
      </c>
      <c r="I166" s="53">
        <v>1206.7909999999999</v>
      </c>
    </row>
    <row r="167" spans="1:9" x14ac:dyDescent="0.35">
      <c r="A167" s="45"/>
      <c r="B167" s="46" t="s">
        <v>26</v>
      </c>
      <c r="C167" s="52">
        <v>470.8</v>
      </c>
      <c r="D167" s="25">
        <v>0</v>
      </c>
      <c r="E167" s="25">
        <v>-470</v>
      </c>
      <c r="F167" s="24">
        <v>0.80000000000001137</v>
      </c>
      <c r="G167" s="68">
        <v>0</v>
      </c>
      <c r="H167" s="26">
        <v>0</v>
      </c>
      <c r="I167" s="53">
        <v>0.80000000000001137</v>
      </c>
    </row>
    <row r="168" spans="1:9" x14ac:dyDescent="0.35">
      <c r="A168" s="45"/>
      <c r="B168" s="46" t="s">
        <v>41</v>
      </c>
      <c r="C168" s="52">
        <v>0</v>
      </c>
      <c r="D168" s="25">
        <v>0</v>
      </c>
      <c r="E168" s="25">
        <v>0</v>
      </c>
      <c r="F168" s="24">
        <v>0</v>
      </c>
      <c r="G168" s="68">
        <v>0</v>
      </c>
      <c r="H168" s="26">
        <v>0</v>
      </c>
      <c r="I168" s="53">
        <v>0</v>
      </c>
    </row>
    <row r="169" spans="1:9" x14ac:dyDescent="0.35">
      <c r="A169" s="45"/>
      <c r="B169" s="46" t="s">
        <v>197</v>
      </c>
      <c r="C169" s="52">
        <v>0</v>
      </c>
      <c r="D169" s="25">
        <v>0</v>
      </c>
      <c r="E169" s="25">
        <v>0</v>
      </c>
      <c r="F169" s="24">
        <v>0</v>
      </c>
      <c r="G169" s="68">
        <v>0</v>
      </c>
      <c r="H169" s="26">
        <v>0</v>
      </c>
      <c r="I169" s="53">
        <v>0</v>
      </c>
    </row>
    <row r="170" spans="1:9" x14ac:dyDescent="0.35">
      <c r="A170" s="45"/>
      <c r="B170" s="46" t="s">
        <v>167</v>
      </c>
      <c r="C170" s="52">
        <v>0</v>
      </c>
      <c r="D170" s="25">
        <v>0</v>
      </c>
      <c r="E170" s="25">
        <v>0</v>
      </c>
      <c r="F170" s="24">
        <v>0</v>
      </c>
      <c r="G170" s="68">
        <v>0</v>
      </c>
      <c r="H170" s="26">
        <v>0</v>
      </c>
      <c r="I170" s="53">
        <v>0</v>
      </c>
    </row>
    <row r="171" spans="1:9" x14ac:dyDescent="0.35">
      <c r="A171" s="45"/>
      <c r="B171" s="46" t="s">
        <v>170</v>
      </c>
      <c r="C171" s="52">
        <v>0</v>
      </c>
      <c r="D171" s="25">
        <v>0</v>
      </c>
      <c r="E171" s="25">
        <v>0</v>
      </c>
      <c r="F171" s="24">
        <v>0</v>
      </c>
      <c r="G171" s="68">
        <v>0</v>
      </c>
      <c r="H171" s="26">
        <v>0</v>
      </c>
      <c r="I171" s="53">
        <v>0</v>
      </c>
    </row>
    <row r="172" spans="1:9" x14ac:dyDescent="0.35">
      <c r="A172" s="45"/>
      <c r="B172" s="46" t="s">
        <v>169</v>
      </c>
      <c r="C172" s="52">
        <v>0</v>
      </c>
      <c r="D172" s="25">
        <v>0</v>
      </c>
      <c r="E172" s="25">
        <v>0</v>
      </c>
      <c r="F172" s="24">
        <v>0</v>
      </c>
      <c r="G172" s="68">
        <v>0</v>
      </c>
      <c r="H172" s="26">
        <v>0</v>
      </c>
      <c r="I172" s="53">
        <v>0</v>
      </c>
    </row>
    <row r="173" spans="1:9" x14ac:dyDescent="0.35">
      <c r="A173" s="45"/>
      <c r="B173" s="46" t="s">
        <v>168</v>
      </c>
      <c r="C173" s="52">
        <v>0</v>
      </c>
      <c r="D173" s="25">
        <v>0</v>
      </c>
      <c r="E173" s="25">
        <v>0</v>
      </c>
      <c r="F173" s="24">
        <v>0</v>
      </c>
      <c r="G173" s="68">
        <v>0</v>
      </c>
      <c r="H173" s="26">
        <v>0</v>
      </c>
      <c r="I173" s="53">
        <v>0</v>
      </c>
    </row>
    <row r="174" spans="1:9" x14ac:dyDescent="0.35">
      <c r="A174" s="45"/>
      <c r="B174" s="46" t="s">
        <v>43</v>
      </c>
      <c r="C174" s="52">
        <v>0</v>
      </c>
      <c r="D174" s="25">
        <v>0</v>
      </c>
      <c r="E174" s="25">
        <v>0</v>
      </c>
      <c r="F174" s="24">
        <v>0</v>
      </c>
      <c r="G174" s="68">
        <v>0</v>
      </c>
      <c r="H174" s="26">
        <v>0</v>
      </c>
      <c r="I174" s="53">
        <v>0</v>
      </c>
    </row>
    <row r="175" spans="1:9" x14ac:dyDescent="0.35">
      <c r="A175" s="45"/>
      <c r="B175" s="46" t="s">
        <v>28</v>
      </c>
      <c r="C175" s="52">
        <v>0</v>
      </c>
      <c r="D175" s="25">
        <v>0</v>
      </c>
      <c r="E175" s="25">
        <v>0</v>
      </c>
      <c r="F175" s="24">
        <v>0</v>
      </c>
      <c r="G175" s="68">
        <v>0</v>
      </c>
      <c r="H175" s="26">
        <v>0</v>
      </c>
      <c r="I175" s="53">
        <v>0</v>
      </c>
    </row>
    <row r="176" spans="1:9" x14ac:dyDescent="0.35">
      <c r="A176" s="45"/>
      <c r="B176" s="46" t="s">
        <v>35</v>
      </c>
      <c r="C176" s="52">
        <v>0</v>
      </c>
      <c r="D176" s="25">
        <v>0</v>
      </c>
      <c r="E176" s="25">
        <v>0</v>
      </c>
      <c r="F176" s="24">
        <v>0</v>
      </c>
      <c r="G176" s="68">
        <v>0</v>
      </c>
      <c r="H176" s="26">
        <v>0</v>
      </c>
      <c r="I176" s="53">
        <v>0</v>
      </c>
    </row>
    <row r="177" spans="1:9" x14ac:dyDescent="0.35">
      <c r="A177" s="45"/>
      <c r="B177" s="64" t="s">
        <v>58</v>
      </c>
      <c r="C177" s="69">
        <v>2074.4</v>
      </c>
      <c r="D177" s="70">
        <v>0</v>
      </c>
      <c r="E177" s="70">
        <v>-750</v>
      </c>
      <c r="F177" s="70">
        <v>1324.4</v>
      </c>
      <c r="G177" s="70">
        <v>315.78500000000003</v>
      </c>
      <c r="H177" s="71">
        <v>0.23843627302929629</v>
      </c>
      <c r="I177" s="72">
        <v>1008.615</v>
      </c>
    </row>
    <row r="178" spans="1:9" x14ac:dyDescent="0.35">
      <c r="A178" s="44" t="s">
        <v>163</v>
      </c>
      <c r="B178" s="44" t="s">
        <v>51</v>
      </c>
      <c r="C178" s="48">
        <v>34.896999999999998</v>
      </c>
      <c r="D178" s="49">
        <v>0</v>
      </c>
      <c r="E178" s="49">
        <v>15</v>
      </c>
      <c r="F178" s="54">
        <v>49.896999999999998</v>
      </c>
      <c r="G178" s="67">
        <v>0</v>
      </c>
      <c r="H178" s="50">
        <v>0</v>
      </c>
      <c r="I178" s="51">
        <v>49.896999999999998</v>
      </c>
    </row>
    <row r="179" spans="1:9" x14ac:dyDescent="0.35">
      <c r="A179" s="45"/>
      <c r="B179" s="46" t="s">
        <v>55</v>
      </c>
      <c r="C179" s="52">
        <v>0</v>
      </c>
      <c r="D179" s="25">
        <v>0</v>
      </c>
      <c r="E179" s="25">
        <v>0</v>
      </c>
      <c r="F179" s="24">
        <v>0</v>
      </c>
      <c r="G179" s="68">
        <v>0</v>
      </c>
      <c r="H179" s="26">
        <v>0</v>
      </c>
      <c r="I179" s="53">
        <v>0</v>
      </c>
    </row>
    <row r="180" spans="1:9" x14ac:dyDescent="0.35">
      <c r="A180" s="45"/>
      <c r="B180" s="46" t="s">
        <v>54</v>
      </c>
      <c r="C180" s="52">
        <v>0</v>
      </c>
      <c r="D180" s="25">
        <v>0</v>
      </c>
      <c r="E180" s="25">
        <v>0</v>
      </c>
      <c r="F180" s="24">
        <v>0</v>
      </c>
      <c r="G180" s="68">
        <v>0</v>
      </c>
      <c r="H180" s="26">
        <v>0</v>
      </c>
      <c r="I180" s="53">
        <v>0</v>
      </c>
    </row>
    <row r="181" spans="1:9" x14ac:dyDescent="0.35">
      <c r="A181" s="45"/>
      <c r="B181" s="46" t="s">
        <v>53</v>
      </c>
      <c r="C181" s="52">
        <v>5.6999999999999995E-2</v>
      </c>
      <c r="D181" s="25">
        <v>0</v>
      </c>
      <c r="E181" s="25">
        <v>0</v>
      </c>
      <c r="F181" s="24">
        <v>5.6999999999999995E-2</v>
      </c>
      <c r="G181" s="68">
        <v>0</v>
      </c>
      <c r="H181" s="26">
        <v>0</v>
      </c>
      <c r="I181" s="53">
        <v>5.6999999999999995E-2</v>
      </c>
    </row>
    <row r="182" spans="1:9" x14ac:dyDescent="0.35">
      <c r="A182" s="45"/>
      <c r="B182" s="46" t="s">
        <v>52</v>
      </c>
      <c r="C182" s="52">
        <v>8.9999999999999993E-3</v>
      </c>
      <c r="D182" s="25">
        <v>0</v>
      </c>
      <c r="E182" s="25">
        <v>0</v>
      </c>
      <c r="F182" s="24">
        <v>8.9999999999999993E-3</v>
      </c>
      <c r="G182" s="68">
        <v>0</v>
      </c>
      <c r="H182" s="26">
        <v>0</v>
      </c>
      <c r="I182" s="53">
        <v>8.9999999999999993E-3</v>
      </c>
    </row>
    <row r="183" spans="1:9" x14ac:dyDescent="0.35">
      <c r="A183" s="45"/>
      <c r="B183" s="46" t="s">
        <v>24</v>
      </c>
      <c r="C183" s="52">
        <v>3.3319999999999999</v>
      </c>
      <c r="D183" s="25">
        <v>0</v>
      </c>
      <c r="E183" s="25">
        <v>0</v>
      </c>
      <c r="F183" s="24">
        <v>3.3319999999999999</v>
      </c>
      <c r="G183" s="68">
        <v>0</v>
      </c>
      <c r="H183" s="26">
        <v>0</v>
      </c>
      <c r="I183" s="53">
        <v>3.3319999999999999</v>
      </c>
    </row>
    <row r="184" spans="1:9" x14ac:dyDescent="0.35">
      <c r="A184" s="45"/>
      <c r="B184" s="46" t="s">
        <v>33</v>
      </c>
      <c r="C184" s="52">
        <v>10.728</v>
      </c>
      <c r="D184" s="25">
        <v>0</v>
      </c>
      <c r="E184" s="25">
        <v>0</v>
      </c>
      <c r="F184" s="24">
        <v>10.728</v>
      </c>
      <c r="G184" s="68">
        <v>0</v>
      </c>
      <c r="H184" s="26">
        <v>0</v>
      </c>
      <c r="I184" s="53">
        <v>10.728</v>
      </c>
    </row>
    <row r="185" spans="1:9" x14ac:dyDescent="0.35">
      <c r="A185" s="45"/>
      <c r="B185" s="46" t="s">
        <v>39</v>
      </c>
      <c r="C185" s="52">
        <v>0.96500000000000008</v>
      </c>
      <c r="D185" s="25">
        <v>0</v>
      </c>
      <c r="E185" s="25">
        <v>0</v>
      </c>
      <c r="F185" s="24">
        <v>0.96500000000000008</v>
      </c>
      <c r="G185" s="68">
        <v>0</v>
      </c>
      <c r="H185" s="26">
        <v>0</v>
      </c>
      <c r="I185" s="53">
        <v>0.96500000000000008</v>
      </c>
    </row>
    <row r="186" spans="1:9" x14ac:dyDescent="0.35">
      <c r="A186" s="45"/>
      <c r="B186" s="46" t="s">
        <v>40</v>
      </c>
      <c r="C186" s="52">
        <v>35.881999999999998</v>
      </c>
      <c r="D186" s="25">
        <v>0</v>
      </c>
      <c r="E186" s="25">
        <v>0</v>
      </c>
      <c r="F186" s="24">
        <v>35.881999999999998</v>
      </c>
      <c r="G186" s="68">
        <v>0</v>
      </c>
      <c r="H186" s="26">
        <v>0</v>
      </c>
      <c r="I186" s="53">
        <v>35.881999999999998</v>
      </c>
    </row>
    <row r="187" spans="1:9" x14ac:dyDescent="0.35">
      <c r="A187" s="45"/>
      <c r="B187" s="46" t="s">
        <v>196</v>
      </c>
      <c r="C187" s="52">
        <v>0</v>
      </c>
      <c r="D187" s="25">
        <v>0</v>
      </c>
      <c r="E187" s="25">
        <v>0</v>
      </c>
      <c r="F187" s="24">
        <v>0</v>
      </c>
      <c r="G187" s="68">
        <v>0</v>
      </c>
      <c r="H187" s="26">
        <v>0</v>
      </c>
      <c r="I187" s="53">
        <v>0</v>
      </c>
    </row>
    <row r="188" spans="1:9" x14ac:dyDescent="0.35">
      <c r="A188" s="45"/>
      <c r="B188" s="46" t="s">
        <v>56</v>
      </c>
      <c r="C188" s="52">
        <v>0</v>
      </c>
      <c r="D188" s="25">
        <v>0</v>
      </c>
      <c r="E188" s="25">
        <v>0</v>
      </c>
      <c r="F188" s="24">
        <v>0</v>
      </c>
      <c r="G188" s="68">
        <v>0</v>
      </c>
      <c r="H188" s="26">
        <v>0</v>
      </c>
      <c r="I188" s="53">
        <v>0</v>
      </c>
    </row>
    <row r="189" spans="1:9" x14ac:dyDescent="0.35">
      <c r="A189" s="45"/>
      <c r="B189" s="46" t="s">
        <v>57</v>
      </c>
      <c r="C189" s="52">
        <v>0</v>
      </c>
      <c r="D189" s="25">
        <v>0</v>
      </c>
      <c r="E189" s="25">
        <v>0</v>
      </c>
      <c r="F189" s="24">
        <v>0</v>
      </c>
      <c r="G189" s="68">
        <v>0</v>
      </c>
      <c r="H189" s="26">
        <v>0</v>
      </c>
      <c r="I189" s="53">
        <v>0</v>
      </c>
    </row>
    <row r="190" spans="1:9" x14ac:dyDescent="0.35">
      <c r="A190" s="45"/>
      <c r="B190" s="46" t="s">
        <v>34</v>
      </c>
      <c r="C190" s="52">
        <v>21.297000000000001</v>
      </c>
      <c r="D190" s="25">
        <v>0</v>
      </c>
      <c r="E190" s="25">
        <v>0</v>
      </c>
      <c r="F190" s="24">
        <v>21.297000000000001</v>
      </c>
      <c r="G190" s="68">
        <v>0</v>
      </c>
      <c r="H190" s="26">
        <v>0</v>
      </c>
      <c r="I190" s="53">
        <v>21.297000000000001</v>
      </c>
    </row>
    <row r="191" spans="1:9" x14ac:dyDescent="0.35">
      <c r="A191" s="45"/>
      <c r="B191" s="46" t="s">
        <v>27</v>
      </c>
      <c r="C191" s="52">
        <v>63.226999999999997</v>
      </c>
      <c r="D191" s="25">
        <v>0</v>
      </c>
      <c r="E191" s="25">
        <v>0</v>
      </c>
      <c r="F191" s="24">
        <v>63.226999999999997</v>
      </c>
      <c r="G191" s="68">
        <v>0</v>
      </c>
      <c r="H191" s="26">
        <v>0</v>
      </c>
      <c r="I191" s="53">
        <v>63.226999999999997</v>
      </c>
    </row>
    <row r="192" spans="1:9" x14ac:dyDescent="0.35">
      <c r="A192" s="45"/>
      <c r="B192" s="46" t="s">
        <v>36</v>
      </c>
      <c r="C192" s="52">
        <v>0.80600000000000005</v>
      </c>
      <c r="D192" s="25">
        <v>0</v>
      </c>
      <c r="E192" s="25">
        <v>0</v>
      </c>
      <c r="F192" s="24">
        <v>0.80600000000000005</v>
      </c>
      <c r="G192" s="68">
        <v>0</v>
      </c>
      <c r="H192" s="26">
        <v>0</v>
      </c>
      <c r="I192" s="53">
        <v>0.80600000000000005</v>
      </c>
    </row>
    <row r="193" spans="1:9" x14ac:dyDescent="0.35">
      <c r="A193" s="45"/>
      <c r="B193" s="46" t="s">
        <v>37</v>
      </c>
      <c r="C193" s="52">
        <v>45.715000000000003</v>
      </c>
      <c r="D193" s="25">
        <v>0</v>
      </c>
      <c r="E193" s="25">
        <v>0</v>
      </c>
      <c r="F193" s="24">
        <v>45.715000000000003</v>
      </c>
      <c r="G193" s="68">
        <v>0</v>
      </c>
      <c r="H193" s="26">
        <v>0</v>
      </c>
      <c r="I193" s="53">
        <v>45.715000000000003</v>
      </c>
    </row>
    <row r="194" spans="1:9" x14ac:dyDescent="0.35">
      <c r="A194" s="45"/>
      <c r="B194" s="46" t="s">
        <v>44</v>
      </c>
      <c r="C194" s="52">
        <v>18.997</v>
      </c>
      <c r="D194" s="25">
        <v>0</v>
      </c>
      <c r="E194" s="25">
        <v>0</v>
      </c>
      <c r="F194" s="24">
        <v>18.997</v>
      </c>
      <c r="G194" s="68">
        <v>0</v>
      </c>
      <c r="H194" s="26">
        <v>0</v>
      </c>
      <c r="I194" s="53">
        <v>18.997</v>
      </c>
    </row>
    <row r="195" spans="1:9" x14ac:dyDescent="0.35">
      <c r="A195" s="45"/>
      <c r="B195" s="46" t="s">
        <v>50</v>
      </c>
      <c r="C195" s="52">
        <v>0</v>
      </c>
      <c r="D195" s="25">
        <v>0</v>
      </c>
      <c r="E195" s="25">
        <v>0</v>
      </c>
      <c r="F195" s="24">
        <v>0</v>
      </c>
      <c r="G195" s="68">
        <v>0</v>
      </c>
      <c r="H195" s="26">
        <v>0</v>
      </c>
      <c r="I195" s="53">
        <v>0</v>
      </c>
    </row>
    <row r="196" spans="1:9" x14ac:dyDescent="0.35">
      <c r="A196" s="45"/>
      <c r="B196" s="46" t="s">
        <v>31</v>
      </c>
      <c r="C196" s="52">
        <v>0</v>
      </c>
      <c r="D196" s="25">
        <v>0</v>
      </c>
      <c r="E196" s="25">
        <v>0</v>
      </c>
      <c r="F196" s="24">
        <v>0</v>
      </c>
      <c r="G196" s="68">
        <v>0</v>
      </c>
      <c r="H196" s="26">
        <v>0</v>
      </c>
      <c r="I196" s="53">
        <v>0</v>
      </c>
    </row>
    <row r="197" spans="1:9" x14ac:dyDescent="0.35">
      <c r="A197" s="45"/>
      <c r="B197" s="46" t="s">
        <v>32</v>
      </c>
      <c r="C197" s="52">
        <v>1.0090000000000001</v>
      </c>
      <c r="D197" s="25">
        <v>0</v>
      </c>
      <c r="E197" s="25">
        <v>0</v>
      </c>
      <c r="F197" s="24">
        <v>1.0090000000000001</v>
      </c>
      <c r="G197" s="68">
        <v>0</v>
      </c>
      <c r="H197" s="26">
        <v>0</v>
      </c>
      <c r="I197" s="53">
        <v>1.0090000000000001</v>
      </c>
    </row>
    <row r="198" spans="1:9" x14ac:dyDescent="0.35">
      <c r="A198" s="45"/>
      <c r="B198" s="46" t="s">
        <v>25</v>
      </c>
      <c r="C198" s="52">
        <v>4.2619999999999996</v>
      </c>
      <c r="D198" s="25">
        <v>0</v>
      </c>
      <c r="E198" s="25">
        <v>0</v>
      </c>
      <c r="F198" s="24">
        <v>4.2619999999999996</v>
      </c>
      <c r="G198" s="68">
        <v>0</v>
      </c>
      <c r="H198" s="26">
        <v>0</v>
      </c>
      <c r="I198" s="53">
        <v>4.2619999999999996</v>
      </c>
    </row>
    <row r="199" spans="1:9" x14ac:dyDescent="0.35">
      <c r="A199" s="45"/>
      <c r="B199" s="46" t="s">
        <v>38</v>
      </c>
      <c r="C199" s="52">
        <v>2.4910000000000001</v>
      </c>
      <c r="D199" s="25">
        <v>0</v>
      </c>
      <c r="E199" s="25">
        <v>0</v>
      </c>
      <c r="F199" s="24">
        <v>2.4910000000000001</v>
      </c>
      <c r="G199" s="68">
        <v>0</v>
      </c>
      <c r="H199" s="26">
        <v>0</v>
      </c>
      <c r="I199" s="53">
        <v>2.4910000000000001</v>
      </c>
    </row>
    <row r="200" spans="1:9" x14ac:dyDescent="0.35">
      <c r="A200" s="45"/>
      <c r="B200" s="46" t="s">
        <v>45</v>
      </c>
      <c r="C200" s="52">
        <v>12.994999999999999</v>
      </c>
      <c r="D200" s="25">
        <v>0</v>
      </c>
      <c r="E200" s="25">
        <v>0</v>
      </c>
      <c r="F200" s="24">
        <v>12.994999999999999</v>
      </c>
      <c r="G200" s="68">
        <v>0</v>
      </c>
      <c r="H200" s="26">
        <v>0</v>
      </c>
      <c r="I200" s="53">
        <v>12.994999999999999</v>
      </c>
    </row>
    <row r="201" spans="1:9" x14ac:dyDescent="0.35">
      <c r="A201" s="45"/>
      <c r="B201" s="46" t="s">
        <v>49</v>
      </c>
      <c r="C201" s="52">
        <v>0</v>
      </c>
      <c r="D201" s="25">
        <v>0</v>
      </c>
      <c r="E201" s="25">
        <v>0</v>
      </c>
      <c r="F201" s="24">
        <v>0</v>
      </c>
      <c r="G201" s="68">
        <v>0</v>
      </c>
      <c r="H201" s="26">
        <v>0</v>
      </c>
      <c r="I201" s="53">
        <v>0</v>
      </c>
    </row>
    <row r="202" spans="1:9" x14ac:dyDescent="0.35">
      <c r="A202" s="45"/>
      <c r="B202" s="46" t="s">
        <v>48</v>
      </c>
      <c r="C202" s="52">
        <v>0</v>
      </c>
      <c r="D202" s="25">
        <v>0</v>
      </c>
      <c r="E202" s="25">
        <v>0</v>
      </c>
      <c r="F202" s="24">
        <v>0</v>
      </c>
      <c r="G202" s="68">
        <v>0</v>
      </c>
      <c r="H202" s="26">
        <v>0</v>
      </c>
      <c r="I202" s="53">
        <v>0</v>
      </c>
    </row>
    <row r="203" spans="1:9" x14ac:dyDescent="0.35">
      <c r="A203" s="45"/>
      <c r="B203" s="46" t="s">
        <v>47</v>
      </c>
      <c r="C203" s="52">
        <v>3.7999999999999999E-2</v>
      </c>
      <c r="D203" s="25">
        <v>0</v>
      </c>
      <c r="E203" s="25">
        <v>0</v>
      </c>
      <c r="F203" s="24">
        <v>3.7999999999999999E-2</v>
      </c>
      <c r="G203" s="68">
        <v>0</v>
      </c>
      <c r="H203" s="26">
        <v>0</v>
      </c>
      <c r="I203" s="53">
        <v>3.7999999999999999E-2</v>
      </c>
    </row>
    <row r="204" spans="1:9" x14ac:dyDescent="0.35">
      <c r="A204" s="45"/>
      <c r="B204" s="46" t="s">
        <v>46</v>
      </c>
      <c r="C204" s="52">
        <v>0</v>
      </c>
      <c r="D204" s="25">
        <v>0</v>
      </c>
      <c r="E204" s="25">
        <v>0</v>
      </c>
      <c r="F204" s="24">
        <v>0</v>
      </c>
      <c r="G204" s="68">
        <v>0</v>
      </c>
      <c r="H204" s="26">
        <v>0</v>
      </c>
      <c r="I204" s="53">
        <v>0</v>
      </c>
    </row>
    <row r="205" spans="1:9" x14ac:dyDescent="0.35">
      <c r="A205" s="45"/>
      <c r="B205" s="46" t="s">
        <v>42</v>
      </c>
      <c r="C205" s="52">
        <v>123.512</v>
      </c>
      <c r="D205" s="25">
        <v>0</v>
      </c>
      <c r="E205" s="25">
        <v>0</v>
      </c>
      <c r="F205" s="24">
        <v>123.512</v>
      </c>
      <c r="G205" s="68">
        <v>0</v>
      </c>
      <c r="H205" s="26">
        <v>0</v>
      </c>
      <c r="I205" s="53">
        <v>123.512</v>
      </c>
    </row>
    <row r="206" spans="1:9" x14ac:dyDescent="0.35">
      <c r="A206" s="45"/>
      <c r="B206" s="46" t="s">
        <v>30</v>
      </c>
      <c r="C206" s="52">
        <v>0.154</v>
      </c>
      <c r="D206" s="25">
        <v>0</v>
      </c>
      <c r="E206" s="25">
        <v>0</v>
      </c>
      <c r="F206" s="24">
        <v>0.154</v>
      </c>
      <c r="G206" s="68">
        <v>0</v>
      </c>
      <c r="H206" s="26">
        <v>0</v>
      </c>
      <c r="I206" s="53">
        <v>0.154</v>
      </c>
    </row>
    <row r="207" spans="1:9" x14ac:dyDescent="0.35">
      <c r="A207" s="45"/>
      <c r="B207" s="46" t="s">
        <v>29</v>
      </c>
      <c r="C207" s="52">
        <v>7.4999999999999997E-2</v>
      </c>
      <c r="D207" s="25">
        <v>0</v>
      </c>
      <c r="E207" s="25">
        <v>0</v>
      </c>
      <c r="F207" s="24">
        <v>7.4999999999999997E-2</v>
      </c>
      <c r="G207" s="68">
        <v>0</v>
      </c>
      <c r="H207" s="26">
        <v>0</v>
      </c>
      <c r="I207" s="53">
        <v>7.4999999999999997E-2</v>
      </c>
    </row>
    <row r="208" spans="1:9" x14ac:dyDescent="0.35">
      <c r="A208" s="45"/>
      <c r="B208" s="46" t="s">
        <v>172</v>
      </c>
      <c r="C208" s="52">
        <v>0</v>
      </c>
      <c r="D208" s="25">
        <v>0</v>
      </c>
      <c r="E208" s="25">
        <v>0</v>
      </c>
      <c r="F208" s="24">
        <v>0</v>
      </c>
      <c r="G208" s="68">
        <v>0</v>
      </c>
      <c r="H208" s="26">
        <v>0</v>
      </c>
      <c r="I208" s="53">
        <v>0</v>
      </c>
    </row>
    <row r="209" spans="1:9" x14ac:dyDescent="0.35">
      <c r="A209" s="45"/>
      <c r="B209" s="46" t="s">
        <v>171</v>
      </c>
      <c r="C209" s="52">
        <v>0</v>
      </c>
      <c r="D209" s="25">
        <v>0</v>
      </c>
      <c r="E209" s="25">
        <v>0</v>
      </c>
      <c r="F209" s="24">
        <v>0</v>
      </c>
      <c r="G209" s="68">
        <v>0</v>
      </c>
      <c r="H209" s="26">
        <v>0</v>
      </c>
      <c r="I209" s="53">
        <v>0</v>
      </c>
    </row>
    <row r="210" spans="1:9" x14ac:dyDescent="0.35">
      <c r="A210" s="45"/>
      <c r="B210" s="46" t="s">
        <v>22</v>
      </c>
      <c r="C210" s="52">
        <v>24.986000000000001</v>
      </c>
      <c r="D210" s="25">
        <v>0</v>
      </c>
      <c r="E210" s="25">
        <v>-15</v>
      </c>
      <c r="F210" s="24">
        <v>9.9860000000000007</v>
      </c>
      <c r="G210" s="68">
        <v>0</v>
      </c>
      <c r="H210" s="26">
        <v>0</v>
      </c>
      <c r="I210" s="53">
        <v>9.9860000000000007</v>
      </c>
    </row>
    <row r="211" spans="1:9" x14ac:dyDescent="0.35">
      <c r="A211" s="45"/>
      <c r="B211" s="46" t="s">
        <v>26</v>
      </c>
      <c r="C211" s="52">
        <v>11.911</v>
      </c>
      <c r="D211" s="25">
        <v>0</v>
      </c>
      <c r="E211" s="25">
        <v>0</v>
      </c>
      <c r="F211" s="24">
        <v>11.911</v>
      </c>
      <c r="G211" s="68">
        <v>0</v>
      </c>
      <c r="H211" s="26">
        <v>0</v>
      </c>
      <c r="I211" s="53">
        <v>11.911</v>
      </c>
    </row>
    <row r="212" spans="1:9" x14ac:dyDescent="0.35">
      <c r="A212" s="45"/>
      <c r="B212" s="46" t="s">
        <v>41</v>
      </c>
      <c r="C212" s="52">
        <v>0.56400000000000006</v>
      </c>
      <c r="D212" s="25">
        <v>0</v>
      </c>
      <c r="E212" s="25">
        <v>0</v>
      </c>
      <c r="F212" s="24">
        <v>0.56400000000000006</v>
      </c>
      <c r="G212" s="68">
        <v>0</v>
      </c>
      <c r="H212" s="26">
        <v>0</v>
      </c>
      <c r="I212" s="53">
        <v>0.56400000000000006</v>
      </c>
    </row>
    <row r="213" spans="1:9" x14ac:dyDescent="0.35">
      <c r="A213" s="45"/>
      <c r="B213" s="46" t="s">
        <v>197</v>
      </c>
      <c r="C213" s="52">
        <v>0</v>
      </c>
      <c r="D213" s="25">
        <v>0</v>
      </c>
      <c r="E213" s="25">
        <v>0</v>
      </c>
      <c r="F213" s="24">
        <v>0</v>
      </c>
      <c r="G213" s="68">
        <v>0</v>
      </c>
      <c r="H213" s="26">
        <v>0</v>
      </c>
      <c r="I213" s="53">
        <v>0</v>
      </c>
    </row>
    <row r="214" spans="1:9" x14ac:dyDescent="0.35">
      <c r="A214" s="45"/>
      <c r="B214" s="46" t="s">
        <v>167</v>
      </c>
      <c r="C214" s="52">
        <v>0</v>
      </c>
      <c r="D214" s="25">
        <v>0</v>
      </c>
      <c r="E214" s="25">
        <v>0</v>
      </c>
      <c r="F214" s="24">
        <v>0</v>
      </c>
      <c r="G214" s="68">
        <v>0</v>
      </c>
      <c r="H214" s="26">
        <v>0</v>
      </c>
      <c r="I214" s="53">
        <v>0</v>
      </c>
    </row>
    <row r="215" spans="1:9" x14ac:dyDescent="0.35">
      <c r="A215" s="45"/>
      <c r="B215" s="46" t="s">
        <v>170</v>
      </c>
      <c r="C215" s="52">
        <v>0</v>
      </c>
      <c r="D215" s="25">
        <v>0</v>
      </c>
      <c r="E215" s="25">
        <v>0</v>
      </c>
      <c r="F215" s="24">
        <v>0</v>
      </c>
      <c r="G215" s="68">
        <v>0</v>
      </c>
      <c r="H215" s="26">
        <v>0</v>
      </c>
      <c r="I215" s="53">
        <v>0</v>
      </c>
    </row>
    <row r="216" spans="1:9" x14ac:dyDescent="0.35">
      <c r="A216" s="45"/>
      <c r="B216" s="46" t="s">
        <v>169</v>
      </c>
      <c r="C216" s="52">
        <v>0</v>
      </c>
      <c r="D216" s="25">
        <v>0</v>
      </c>
      <c r="E216" s="25">
        <v>0</v>
      </c>
      <c r="F216" s="24">
        <v>0</v>
      </c>
      <c r="G216" s="68">
        <v>0</v>
      </c>
      <c r="H216" s="26">
        <v>0</v>
      </c>
      <c r="I216" s="53">
        <v>0</v>
      </c>
    </row>
    <row r="217" spans="1:9" x14ac:dyDescent="0.35">
      <c r="A217" s="45"/>
      <c r="B217" s="46" t="s">
        <v>168</v>
      </c>
      <c r="C217" s="52">
        <v>0</v>
      </c>
      <c r="D217" s="25">
        <v>0</v>
      </c>
      <c r="E217" s="25">
        <v>0</v>
      </c>
      <c r="F217" s="24">
        <v>0</v>
      </c>
      <c r="G217" s="68">
        <v>0</v>
      </c>
      <c r="H217" s="26">
        <v>0</v>
      </c>
      <c r="I217" s="53">
        <v>0</v>
      </c>
    </row>
    <row r="218" spans="1:9" x14ac:dyDescent="0.35">
      <c r="A218" s="45"/>
      <c r="B218" s="46" t="s">
        <v>43</v>
      </c>
      <c r="C218" s="52">
        <v>0</v>
      </c>
      <c r="D218" s="25">
        <v>0</v>
      </c>
      <c r="E218" s="25">
        <v>0</v>
      </c>
      <c r="F218" s="24">
        <v>0</v>
      </c>
      <c r="G218" s="68">
        <v>0</v>
      </c>
      <c r="H218" s="26">
        <v>0</v>
      </c>
      <c r="I218" s="53">
        <v>0</v>
      </c>
    </row>
    <row r="219" spans="1:9" x14ac:dyDescent="0.35">
      <c r="A219" s="45"/>
      <c r="B219" s="46" t="s">
        <v>28</v>
      </c>
      <c r="C219" s="52">
        <v>3.5449999999999999</v>
      </c>
      <c r="D219" s="25">
        <v>0</v>
      </c>
      <c r="E219" s="25">
        <v>0</v>
      </c>
      <c r="F219" s="24">
        <v>3.5449999999999999</v>
      </c>
      <c r="G219" s="68">
        <v>0</v>
      </c>
      <c r="H219" s="26">
        <v>0</v>
      </c>
      <c r="I219" s="53">
        <v>3.5449999999999999</v>
      </c>
    </row>
    <row r="220" spans="1:9" x14ac:dyDescent="0.35">
      <c r="A220" s="45"/>
      <c r="B220" s="46" t="s">
        <v>35</v>
      </c>
      <c r="C220" s="52">
        <v>6.9359999999999999</v>
      </c>
      <c r="D220" s="25">
        <v>0</v>
      </c>
      <c r="E220" s="25">
        <v>0</v>
      </c>
      <c r="F220" s="24">
        <v>6.9359999999999999</v>
      </c>
      <c r="G220" s="68">
        <v>0</v>
      </c>
      <c r="H220" s="26">
        <v>0</v>
      </c>
      <c r="I220" s="53">
        <v>6.9359999999999999</v>
      </c>
    </row>
    <row r="221" spans="1:9" x14ac:dyDescent="0.35">
      <c r="A221" s="45"/>
      <c r="B221" s="64" t="s">
        <v>58</v>
      </c>
      <c r="C221" s="69">
        <v>428.3900000000001</v>
      </c>
      <c r="D221" s="70">
        <v>0</v>
      </c>
      <c r="E221" s="70">
        <v>0</v>
      </c>
      <c r="F221" s="70">
        <v>428.3900000000001</v>
      </c>
      <c r="G221" s="70">
        <v>0</v>
      </c>
      <c r="H221" s="71">
        <v>0</v>
      </c>
      <c r="I221" s="72">
        <v>428.3900000000001</v>
      </c>
    </row>
    <row r="222" spans="1:9" x14ac:dyDescent="0.35">
      <c r="A222" s="44" t="s">
        <v>127</v>
      </c>
      <c r="B222" s="44" t="s">
        <v>51</v>
      </c>
      <c r="C222" s="48">
        <v>40.588999999999999</v>
      </c>
      <c r="D222" s="49">
        <v>0</v>
      </c>
      <c r="E222" s="49">
        <v>5</v>
      </c>
      <c r="F222" s="54">
        <v>45.588999999999999</v>
      </c>
      <c r="G222" s="67">
        <v>15.334</v>
      </c>
      <c r="H222" s="50">
        <v>0.3363530676259624</v>
      </c>
      <c r="I222" s="51">
        <v>30.254999999999999</v>
      </c>
    </row>
    <row r="223" spans="1:9" x14ac:dyDescent="0.35">
      <c r="A223" s="45"/>
      <c r="B223" s="46" t="s">
        <v>55</v>
      </c>
      <c r="C223" s="52">
        <v>0</v>
      </c>
      <c r="D223" s="25">
        <v>0</v>
      </c>
      <c r="E223" s="25">
        <v>0</v>
      </c>
      <c r="F223" s="24">
        <v>0</v>
      </c>
      <c r="G223" s="68">
        <v>0</v>
      </c>
      <c r="H223" s="26">
        <v>0</v>
      </c>
      <c r="I223" s="53">
        <v>0</v>
      </c>
    </row>
    <row r="224" spans="1:9" x14ac:dyDescent="0.35">
      <c r="A224" s="45"/>
      <c r="B224" s="46" t="s">
        <v>54</v>
      </c>
      <c r="C224" s="52">
        <v>0</v>
      </c>
      <c r="D224" s="25">
        <v>0</v>
      </c>
      <c r="E224" s="25">
        <v>0</v>
      </c>
      <c r="F224" s="24">
        <v>0</v>
      </c>
      <c r="G224" s="68">
        <v>0</v>
      </c>
      <c r="H224" s="26">
        <v>0</v>
      </c>
      <c r="I224" s="53">
        <v>0</v>
      </c>
    </row>
    <row r="225" spans="1:9" x14ac:dyDescent="0.35">
      <c r="A225" s="45"/>
      <c r="B225" s="46" t="s">
        <v>53</v>
      </c>
      <c r="C225" s="52">
        <v>0</v>
      </c>
      <c r="D225" s="25">
        <v>0</v>
      </c>
      <c r="E225" s="25">
        <v>0</v>
      </c>
      <c r="F225" s="24">
        <v>0</v>
      </c>
      <c r="G225" s="68">
        <v>0</v>
      </c>
      <c r="H225" s="26">
        <v>0</v>
      </c>
      <c r="I225" s="53">
        <v>0</v>
      </c>
    </row>
    <row r="226" spans="1:9" x14ac:dyDescent="0.35">
      <c r="A226" s="45"/>
      <c r="B226" s="46" t="s">
        <v>52</v>
      </c>
      <c r="C226" s="52">
        <v>1E-3</v>
      </c>
      <c r="D226" s="25">
        <v>0</v>
      </c>
      <c r="E226" s="25">
        <v>0</v>
      </c>
      <c r="F226" s="24">
        <v>1E-3</v>
      </c>
      <c r="G226" s="68">
        <v>0</v>
      </c>
      <c r="H226" s="26">
        <v>0</v>
      </c>
      <c r="I226" s="53">
        <v>1E-3</v>
      </c>
    </row>
    <row r="227" spans="1:9" x14ac:dyDescent="0.35">
      <c r="A227" s="45"/>
      <c r="B227" s="46" t="s">
        <v>24</v>
      </c>
      <c r="C227" s="52">
        <v>0</v>
      </c>
      <c r="D227" s="25">
        <v>0</v>
      </c>
      <c r="E227" s="25">
        <v>0</v>
      </c>
      <c r="F227" s="24">
        <v>0</v>
      </c>
      <c r="G227" s="68">
        <v>0</v>
      </c>
      <c r="H227" s="26">
        <v>0</v>
      </c>
      <c r="I227" s="53">
        <v>0</v>
      </c>
    </row>
    <row r="228" spans="1:9" x14ac:dyDescent="0.35">
      <c r="A228" s="45"/>
      <c r="B228" s="46" t="s">
        <v>33</v>
      </c>
      <c r="C228" s="52">
        <v>3.0000000000000001E-3</v>
      </c>
      <c r="D228" s="25">
        <v>0</v>
      </c>
      <c r="E228" s="25">
        <v>0</v>
      </c>
      <c r="F228" s="24">
        <v>3.0000000000000001E-3</v>
      </c>
      <c r="G228" s="68">
        <v>0</v>
      </c>
      <c r="H228" s="26">
        <v>0</v>
      </c>
      <c r="I228" s="53">
        <v>3.0000000000000001E-3</v>
      </c>
    </row>
    <row r="229" spans="1:9" x14ac:dyDescent="0.35">
      <c r="A229" s="45"/>
      <c r="B229" s="46" t="s">
        <v>39</v>
      </c>
      <c r="C229" s="52">
        <v>0.86399999999999999</v>
      </c>
      <c r="D229" s="25">
        <v>0</v>
      </c>
      <c r="E229" s="25">
        <v>0</v>
      </c>
      <c r="F229" s="24">
        <v>0.86399999999999999</v>
      </c>
      <c r="G229" s="68">
        <v>0</v>
      </c>
      <c r="H229" s="26">
        <v>0</v>
      </c>
      <c r="I229" s="53">
        <v>0.86399999999999999</v>
      </c>
    </row>
    <row r="230" spans="1:9" x14ac:dyDescent="0.35">
      <c r="A230" s="45"/>
      <c r="B230" s="46" t="s">
        <v>40</v>
      </c>
      <c r="C230" s="52">
        <v>42.773000000000003</v>
      </c>
      <c r="D230" s="25">
        <v>0</v>
      </c>
      <c r="E230" s="25">
        <v>0</v>
      </c>
      <c r="F230" s="24">
        <v>42.773000000000003</v>
      </c>
      <c r="G230" s="68">
        <v>10.565</v>
      </c>
      <c r="H230" s="26">
        <v>0.24700161316718489</v>
      </c>
      <c r="I230" s="53">
        <v>32.208000000000006</v>
      </c>
    </row>
    <row r="231" spans="1:9" x14ac:dyDescent="0.35">
      <c r="A231" s="45"/>
      <c r="B231" s="46" t="s">
        <v>196</v>
      </c>
      <c r="C231" s="52">
        <v>0</v>
      </c>
      <c r="D231" s="25">
        <v>0</v>
      </c>
      <c r="E231" s="25">
        <v>0</v>
      </c>
      <c r="F231" s="24">
        <v>0</v>
      </c>
      <c r="G231" s="68">
        <v>0</v>
      </c>
      <c r="H231" s="26">
        <v>0</v>
      </c>
      <c r="I231" s="53">
        <v>0</v>
      </c>
    </row>
    <row r="232" spans="1:9" x14ac:dyDescent="0.35">
      <c r="A232" s="45"/>
      <c r="B232" s="46" t="s">
        <v>56</v>
      </c>
      <c r="C232" s="52">
        <v>0</v>
      </c>
      <c r="D232" s="25">
        <v>0</v>
      </c>
      <c r="E232" s="25">
        <v>0</v>
      </c>
      <c r="F232" s="24">
        <v>0</v>
      </c>
      <c r="G232" s="68">
        <v>0</v>
      </c>
      <c r="H232" s="26">
        <v>0</v>
      </c>
      <c r="I232" s="53">
        <v>0</v>
      </c>
    </row>
    <row r="233" spans="1:9" x14ac:dyDescent="0.35">
      <c r="A233" s="45"/>
      <c r="B233" s="46" t="s">
        <v>57</v>
      </c>
      <c r="C233" s="52">
        <v>0</v>
      </c>
      <c r="D233" s="25">
        <v>0</v>
      </c>
      <c r="E233" s="25">
        <v>0</v>
      </c>
      <c r="F233" s="24">
        <v>0</v>
      </c>
      <c r="G233" s="68">
        <v>0</v>
      </c>
      <c r="H233" s="26">
        <v>0</v>
      </c>
      <c r="I233" s="53">
        <v>0</v>
      </c>
    </row>
    <row r="234" spans="1:9" x14ac:dyDescent="0.35">
      <c r="A234" s="45"/>
      <c r="B234" s="46" t="s">
        <v>34</v>
      </c>
      <c r="C234" s="52">
        <v>4.0000000000000001E-3</v>
      </c>
      <c r="D234" s="25">
        <v>0</v>
      </c>
      <c r="E234" s="25">
        <v>0</v>
      </c>
      <c r="F234" s="24">
        <v>4.0000000000000001E-3</v>
      </c>
      <c r="G234" s="68">
        <v>0</v>
      </c>
      <c r="H234" s="26">
        <v>0</v>
      </c>
      <c r="I234" s="53">
        <v>4.0000000000000001E-3</v>
      </c>
    </row>
    <row r="235" spans="1:9" x14ac:dyDescent="0.35">
      <c r="A235" s="45"/>
      <c r="B235" s="46" t="s">
        <v>27</v>
      </c>
      <c r="C235" s="52">
        <v>1.079</v>
      </c>
      <c r="D235" s="25">
        <v>0</v>
      </c>
      <c r="E235" s="25">
        <v>0</v>
      </c>
      <c r="F235" s="24">
        <v>1.079</v>
      </c>
      <c r="G235" s="68">
        <v>8.3400000000000002E-2</v>
      </c>
      <c r="H235" s="26">
        <v>7.7293790546802604E-2</v>
      </c>
      <c r="I235" s="53">
        <v>0.99559999999999993</v>
      </c>
    </row>
    <row r="236" spans="1:9" x14ac:dyDescent="0.35">
      <c r="A236" s="45"/>
      <c r="B236" s="46" t="s">
        <v>36</v>
      </c>
      <c r="C236" s="52">
        <v>0.128</v>
      </c>
      <c r="D236" s="25">
        <v>0</v>
      </c>
      <c r="E236" s="25">
        <v>0</v>
      </c>
      <c r="F236" s="24">
        <v>0.128</v>
      </c>
      <c r="G236" s="68">
        <v>2.8000000000000001E-2</v>
      </c>
      <c r="H236" s="26">
        <v>0.21875</v>
      </c>
      <c r="I236" s="53">
        <v>0.1</v>
      </c>
    </row>
    <row r="237" spans="1:9" x14ac:dyDescent="0.35">
      <c r="A237" s="45"/>
      <c r="B237" s="46" t="s">
        <v>37</v>
      </c>
      <c r="C237" s="52">
        <v>0.39</v>
      </c>
      <c r="D237" s="25">
        <v>0</v>
      </c>
      <c r="E237" s="25">
        <v>0</v>
      </c>
      <c r="F237" s="24">
        <v>0.39</v>
      </c>
      <c r="G237" s="68">
        <v>0.128</v>
      </c>
      <c r="H237" s="26">
        <v>0.3282051282051282</v>
      </c>
      <c r="I237" s="53">
        <v>0.26200000000000001</v>
      </c>
    </row>
    <row r="238" spans="1:9" x14ac:dyDescent="0.35">
      <c r="A238" s="45"/>
      <c r="B238" s="46" t="s">
        <v>44</v>
      </c>
      <c r="C238" s="52">
        <v>8.7360000000000007</v>
      </c>
      <c r="D238" s="25">
        <v>0</v>
      </c>
      <c r="E238" s="25">
        <v>0</v>
      </c>
      <c r="F238" s="24">
        <v>8.7360000000000007</v>
      </c>
      <c r="G238" s="68">
        <v>3.843</v>
      </c>
      <c r="H238" s="26">
        <v>0.43990384615384615</v>
      </c>
      <c r="I238" s="53">
        <v>4.8930000000000007</v>
      </c>
    </row>
    <row r="239" spans="1:9" x14ac:dyDescent="0.35">
      <c r="A239" s="45"/>
      <c r="B239" s="46" t="s">
        <v>50</v>
      </c>
      <c r="C239" s="52">
        <v>0</v>
      </c>
      <c r="D239" s="25">
        <v>0</v>
      </c>
      <c r="E239" s="25">
        <v>0</v>
      </c>
      <c r="F239" s="24">
        <v>0</v>
      </c>
      <c r="G239" s="68">
        <v>0</v>
      </c>
      <c r="H239" s="26">
        <v>0</v>
      </c>
      <c r="I239" s="53">
        <v>0</v>
      </c>
    </row>
    <row r="240" spans="1:9" x14ac:dyDescent="0.35">
      <c r="A240" s="45"/>
      <c r="B240" s="46" t="s">
        <v>31</v>
      </c>
      <c r="C240" s="52">
        <v>0</v>
      </c>
      <c r="D240" s="25">
        <v>0</v>
      </c>
      <c r="E240" s="25">
        <v>0</v>
      </c>
      <c r="F240" s="24">
        <v>0</v>
      </c>
      <c r="G240" s="68">
        <v>0</v>
      </c>
      <c r="H240" s="26">
        <v>0</v>
      </c>
      <c r="I240" s="53">
        <v>0</v>
      </c>
    </row>
    <row r="241" spans="1:9" x14ac:dyDescent="0.35">
      <c r="A241" s="45"/>
      <c r="B241" s="46" t="s">
        <v>32</v>
      </c>
      <c r="C241" s="52">
        <v>0</v>
      </c>
      <c r="D241" s="25">
        <v>0</v>
      </c>
      <c r="E241" s="25">
        <v>0</v>
      </c>
      <c r="F241" s="24">
        <v>0</v>
      </c>
      <c r="G241" s="68">
        <v>0</v>
      </c>
      <c r="H241" s="26">
        <v>0</v>
      </c>
      <c r="I241" s="53">
        <v>0</v>
      </c>
    </row>
    <row r="242" spans="1:9" x14ac:dyDescent="0.35">
      <c r="A242" s="45"/>
      <c r="B242" s="46" t="s">
        <v>25</v>
      </c>
      <c r="C242" s="52">
        <v>0</v>
      </c>
      <c r="D242" s="25">
        <v>0</v>
      </c>
      <c r="E242" s="25">
        <v>0</v>
      </c>
      <c r="F242" s="24">
        <v>0</v>
      </c>
      <c r="G242" s="68">
        <v>0</v>
      </c>
      <c r="H242" s="26">
        <v>0</v>
      </c>
      <c r="I242" s="53">
        <v>0</v>
      </c>
    </row>
    <row r="243" spans="1:9" x14ac:dyDescent="0.35">
      <c r="A243" s="45"/>
      <c r="B243" s="46" t="s">
        <v>38</v>
      </c>
      <c r="C243" s="52">
        <v>3.84</v>
      </c>
      <c r="D243" s="25">
        <v>0</v>
      </c>
      <c r="E243" s="25">
        <v>0</v>
      </c>
      <c r="F243" s="24">
        <v>3.84</v>
      </c>
      <c r="G243" s="68">
        <v>8.2161561319999993E-2</v>
      </c>
      <c r="H243" s="26">
        <v>2.1396239927083331E-2</v>
      </c>
      <c r="I243" s="53">
        <v>3.7578384386799999</v>
      </c>
    </row>
    <row r="244" spans="1:9" x14ac:dyDescent="0.35">
      <c r="A244" s="45"/>
      <c r="B244" s="46" t="s">
        <v>45</v>
      </c>
      <c r="C244" s="52">
        <v>21.856999999999999</v>
      </c>
      <c r="D244" s="25">
        <v>0</v>
      </c>
      <c r="E244" s="25">
        <v>-7</v>
      </c>
      <c r="F244" s="24">
        <v>14.856999999999999</v>
      </c>
      <c r="G244" s="68">
        <v>5.4219999999999997</v>
      </c>
      <c r="H244" s="26">
        <v>0.36494581678669985</v>
      </c>
      <c r="I244" s="53">
        <v>9.4349999999999987</v>
      </c>
    </row>
    <row r="245" spans="1:9" x14ac:dyDescent="0.35">
      <c r="A245" s="45"/>
      <c r="B245" s="46" t="s">
        <v>49</v>
      </c>
      <c r="C245" s="52">
        <v>0</v>
      </c>
      <c r="D245" s="25">
        <v>0</v>
      </c>
      <c r="E245" s="25">
        <v>7</v>
      </c>
      <c r="F245" s="24">
        <v>7</v>
      </c>
      <c r="G245" s="68">
        <v>0.29599999999999999</v>
      </c>
      <c r="H245" s="26">
        <v>4.2285714285714281E-2</v>
      </c>
      <c r="I245" s="53">
        <v>6.7039999999999997</v>
      </c>
    </row>
    <row r="246" spans="1:9" x14ac:dyDescent="0.35">
      <c r="A246" s="45"/>
      <c r="B246" s="46" t="s">
        <v>48</v>
      </c>
      <c r="C246" s="52">
        <v>0</v>
      </c>
      <c r="D246" s="25">
        <v>0</v>
      </c>
      <c r="E246" s="25">
        <v>0</v>
      </c>
      <c r="F246" s="24">
        <v>0</v>
      </c>
      <c r="G246" s="68">
        <v>0</v>
      </c>
      <c r="H246" s="26">
        <v>0</v>
      </c>
      <c r="I246" s="53">
        <v>0</v>
      </c>
    </row>
    <row r="247" spans="1:9" x14ac:dyDescent="0.35">
      <c r="A247" s="45"/>
      <c r="B247" s="46" t="s">
        <v>47</v>
      </c>
      <c r="C247" s="52">
        <v>0</v>
      </c>
      <c r="D247" s="25">
        <v>0</v>
      </c>
      <c r="E247" s="25">
        <v>0</v>
      </c>
      <c r="F247" s="24">
        <v>0</v>
      </c>
      <c r="G247" s="68">
        <v>0</v>
      </c>
      <c r="H247" s="26">
        <v>0</v>
      </c>
      <c r="I247" s="53">
        <v>0</v>
      </c>
    </row>
    <row r="248" spans="1:9" x14ac:dyDescent="0.35">
      <c r="A248" s="45"/>
      <c r="B248" s="46" t="s">
        <v>46</v>
      </c>
      <c r="C248" s="52">
        <v>3.0000000000000001E-3</v>
      </c>
      <c r="D248" s="25">
        <v>0</v>
      </c>
      <c r="E248" s="25">
        <v>0</v>
      </c>
      <c r="F248" s="24">
        <v>3.0000000000000001E-3</v>
      </c>
      <c r="G248" s="68">
        <v>0</v>
      </c>
      <c r="H248" s="26">
        <v>0</v>
      </c>
      <c r="I248" s="53">
        <v>3.0000000000000001E-3</v>
      </c>
    </row>
    <row r="249" spans="1:9" x14ac:dyDescent="0.35">
      <c r="A249" s="45"/>
      <c r="B249" s="46" t="s">
        <v>42</v>
      </c>
      <c r="C249" s="52">
        <v>1.954</v>
      </c>
      <c r="D249" s="25">
        <v>0</v>
      </c>
      <c r="E249" s="25">
        <v>0</v>
      </c>
      <c r="F249" s="24">
        <v>1.954</v>
      </c>
      <c r="G249" s="68">
        <v>0.57229599999999992</v>
      </c>
      <c r="H249" s="26">
        <v>0.29288433981576251</v>
      </c>
      <c r="I249" s="53">
        <v>1.381704</v>
      </c>
    </row>
    <row r="250" spans="1:9" x14ac:dyDescent="0.35">
      <c r="A250" s="45"/>
      <c r="B250" s="46" t="s">
        <v>30</v>
      </c>
      <c r="C250" s="52">
        <v>0</v>
      </c>
      <c r="D250" s="25">
        <v>0</v>
      </c>
      <c r="E250" s="25">
        <v>0</v>
      </c>
      <c r="F250" s="24">
        <v>0</v>
      </c>
      <c r="G250" s="68">
        <v>0</v>
      </c>
      <c r="H250" s="26">
        <v>0</v>
      </c>
      <c r="I250" s="53">
        <v>0</v>
      </c>
    </row>
    <row r="251" spans="1:9" x14ac:dyDescent="0.35">
      <c r="A251" s="45"/>
      <c r="B251" s="46" t="s">
        <v>29</v>
      </c>
      <c r="C251" s="52">
        <v>0</v>
      </c>
      <c r="D251" s="25">
        <v>0</v>
      </c>
      <c r="E251" s="25">
        <v>0</v>
      </c>
      <c r="F251" s="24">
        <v>0</v>
      </c>
      <c r="G251" s="68">
        <v>0</v>
      </c>
      <c r="H251" s="26">
        <v>0</v>
      </c>
      <c r="I251" s="53">
        <v>0</v>
      </c>
    </row>
    <row r="252" spans="1:9" x14ac:dyDescent="0.35">
      <c r="A252" s="45"/>
      <c r="B252" s="46" t="s">
        <v>172</v>
      </c>
      <c r="C252" s="52">
        <v>0</v>
      </c>
      <c r="D252" s="25">
        <v>0</v>
      </c>
      <c r="E252" s="25">
        <v>0</v>
      </c>
      <c r="F252" s="24">
        <v>0</v>
      </c>
      <c r="G252" s="68">
        <v>0</v>
      </c>
      <c r="H252" s="26">
        <v>0</v>
      </c>
      <c r="I252" s="53">
        <v>0</v>
      </c>
    </row>
    <row r="253" spans="1:9" x14ac:dyDescent="0.35">
      <c r="A253" s="45"/>
      <c r="B253" s="46" t="s">
        <v>171</v>
      </c>
      <c r="C253" s="52">
        <v>0</v>
      </c>
      <c r="D253" s="25">
        <v>0</v>
      </c>
      <c r="E253" s="25">
        <v>0</v>
      </c>
      <c r="F253" s="24">
        <v>0</v>
      </c>
      <c r="G253" s="68">
        <v>0</v>
      </c>
      <c r="H253" s="26">
        <v>0</v>
      </c>
      <c r="I253" s="53">
        <v>0</v>
      </c>
    </row>
    <row r="254" spans="1:9" x14ac:dyDescent="0.35">
      <c r="A254" s="45"/>
      <c r="B254" s="46" t="s">
        <v>22</v>
      </c>
      <c r="C254" s="52">
        <v>2.637</v>
      </c>
      <c r="D254" s="25">
        <v>0</v>
      </c>
      <c r="E254" s="25">
        <v>0</v>
      </c>
      <c r="F254" s="24">
        <v>2.637</v>
      </c>
      <c r="G254" s="68">
        <v>0</v>
      </c>
      <c r="H254" s="26">
        <v>0</v>
      </c>
      <c r="I254" s="53">
        <v>2.637</v>
      </c>
    </row>
    <row r="255" spans="1:9" x14ac:dyDescent="0.35">
      <c r="A255" s="45"/>
      <c r="B255" s="46" t="s">
        <v>26</v>
      </c>
      <c r="C255" s="52">
        <v>0.375</v>
      </c>
      <c r="D255" s="25">
        <v>0</v>
      </c>
      <c r="E255" s="25">
        <v>0</v>
      </c>
      <c r="F255" s="24">
        <v>0.375</v>
      </c>
      <c r="G255" s="68">
        <v>0</v>
      </c>
      <c r="H255" s="26">
        <v>0</v>
      </c>
      <c r="I255" s="53">
        <v>0.375</v>
      </c>
    </row>
    <row r="256" spans="1:9" x14ac:dyDescent="0.35">
      <c r="A256" s="45"/>
      <c r="B256" s="46" t="s">
        <v>41</v>
      </c>
      <c r="C256" s="52">
        <v>75.748999999999995</v>
      </c>
      <c r="D256" s="25">
        <v>0</v>
      </c>
      <c r="E256" s="25">
        <v>0</v>
      </c>
      <c r="F256" s="24">
        <v>75.748999999999995</v>
      </c>
      <c r="G256" s="68">
        <v>22.560942900000001</v>
      </c>
      <c r="H256" s="26">
        <v>0.29783816155988863</v>
      </c>
      <c r="I256" s="53">
        <v>53.188057099999995</v>
      </c>
    </row>
    <row r="257" spans="1:9" x14ac:dyDescent="0.35">
      <c r="A257" s="45"/>
      <c r="B257" s="46" t="s">
        <v>197</v>
      </c>
      <c r="C257" s="52">
        <v>0</v>
      </c>
      <c r="D257" s="25">
        <v>0</v>
      </c>
      <c r="E257" s="25">
        <v>0</v>
      </c>
      <c r="F257" s="24">
        <v>0</v>
      </c>
      <c r="G257" s="68">
        <v>0</v>
      </c>
      <c r="H257" s="26">
        <v>0</v>
      </c>
      <c r="I257" s="53">
        <v>0</v>
      </c>
    </row>
    <row r="258" spans="1:9" x14ac:dyDescent="0.35">
      <c r="A258" s="45"/>
      <c r="B258" s="46" t="s">
        <v>167</v>
      </c>
      <c r="C258" s="52">
        <v>0</v>
      </c>
      <c r="D258" s="25">
        <v>0</v>
      </c>
      <c r="E258" s="25">
        <v>0</v>
      </c>
      <c r="F258" s="24">
        <v>0</v>
      </c>
      <c r="G258" s="68">
        <v>0</v>
      </c>
      <c r="H258" s="26">
        <v>0</v>
      </c>
      <c r="I258" s="53">
        <v>0</v>
      </c>
    </row>
    <row r="259" spans="1:9" x14ac:dyDescent="0.35">
      <c r="A259" s="45"/>
      <c r="B259" s="46" t="s">
        <v>170</v>
      </c>
      <c r="C259" s="52">
        <v>0</v>
      </c>
      <c r="D259" s="25">
        <v>0</v>
      </c>
      <c r="E259" s="25">
        <v>0</v>
      </c>
      <c r="F259" s="24">
        <v>0</v>
      </c>
      <c r="G259" s="68">
        <v>0</v>
      </c>
      <c r="H259" s="26">
        <v>0</v>
      </c>
      <c r="I259" s="53">
        <v>0</v>
      </c>
    </row>
    <row r="260" spans="1:9" x14ac:dyDescent="0.35">
      <c r="A260" s="45"/>
      <c r="B260" s="46" t="s">
        <v>169</v>
      </c>
      <c r="C260" s="52">
        <v>0</v>
      </c>
      <c r="D260" s="25">
        <v>0</v>
      </c>
      <c r="E260" s="25">
        <v>0</v>
      </c>
      <c r="F260" s="24">
        <v>0</v>
      </c>
      <c r="G260" s="68">
        <v>0</v>
      </c>
      <c r="H260" s="26">
        <v>0</v>
      </c>
      <c r="I260" s="53">
        <v>0</v>
      </c>
    </row>
    <row r="261" spans="1:9" x14ac:dyDescent="0.35">
      <c r="A261" s="45"/>
      <c r="B261" s="46" t="s">
        <v>168</v>
      </c>
      <c r="C261" s="52">
        <v>0</v>
      </c>
      <c r="D261" s="25">
        <v>0</v>
      </c>
      <c r="E261" s="25">
        <v>0</v>
      </c>
      <c r="F261" s="24">
        <v>0</v>
      </c>
      <c r="G261" s="68">
        <v>0</v>
      </c>
      <c r="H261" s="26">
        <v>0</v>
      </c>
      <c r="I261" s="53">
        <v>0</v>
      </c>
    </row>
    <row r="262" spans="1:9" x14ac:dyDescent="0.35">
      <c r="A262" s="45"/>
      <c r="B262" s="46" t="s">
        <v>43</v>
      </c>
      <c r="C262" s="52">
        <v>0</v>
      </c>
      <c r="D262" s="25">
        <v>0</v>
      </c>
      <c r="E262" s="25">
        <v>0</v>
      </c>
      <c r="F262" s="24">
        <v>0</v>
      </c>
      <c r="G262" s="68">
        <v>0</v>
      </c>
      <c r="H262" s="26">
        <v>0</v>
      </c>
      <c r="I262" s="53">
        <v>0</v>
      </c>
    </row>
    <row r="263" spans="1:9" x14ac:dyDescent="0.35">
      <c r="A263" s="45"/>
      <c r="B263" s="46" t="s">
        <v>28</v>
      </c>
      <c r="C263" s="52">
        <v>1.014</v>
      </c>
      <c r="D263" s="25">
        <v>0</v>
      </c>
      <c r="E263" s="25">
        <v>0</v>
      </c>
      <c r="F263" s="24">
        <v>1.014</v>
      </c>
      <c r="G263" s="68">
        <v>0</v>
      </c>
      <c r="H263" s="26">
        <v>0</v>
      </c>
      <c r="I263" s="53">
        <v>1.014</v>
      </c>
    </row>
    <row r="264" spans="1:9" x14ac:dyDescent="0.35">
      <c r="A264" s="45"/>
      <c r="B264" s="46" t="s">
        <v>35</v>
      </c>
      <c r="C264" s="52">
        <v>187.739</v>
      </c>
      <c r="D264" s="25">
        <v>0</v>
      </c>
      <c r="E264" s="25">
        <v>-5</v>
      </c>
      <c r="F264" s="24">
        <v>182.739</v>
      </c>
      <c r="G264" s="68">
        <v>44.923000000000002</v>
      </c>
      <c r="H264" s="26">
        <v>0.24583148643694011</v>
      </c>
      <c r="I264" s="53">
        <v>137.816</v>
      </c>
    </row>
    <row r="265" spans="1:9" x14ac:dyDescent="0.35">
      <c r="A265" s="45"/>
      <c r="B265" s="64" t="s">
        <v>58</v>
      </c>
      <c r="C265" s="69">
        <v>389.7349999999999</v>
      </c>
      <c r="D265" s="70">
        <v>0</v>
      </c>
      <c r="E265" s="70">
        <v>0</v>
      </c>
      <c r="F265" s="70">
        <v>389.7349999999999</v>
      </c>
      <c r="G265" s="70">
        <v>103.83780046132</v>
      </c>
      <c r="H265" s="71">
        <v>0.26643180741098443</v>
      </c>
      <c r="I265" s="72">
        <v>285.8971995386799</v>
      </c>
    </row>
    <row r="266" spans="1:9" x14ac:dyDescent="0.35">
      <c r="A266" s="44" t="s">
        <v>78</v>
      </c>
      <c r="B266" s="44" t="s">
        <v>51</v>
      </c>
      <c r="C266" s="48">
        <v>2.8860000000000001</v>
      </c>
      <c r="D266" s="49">
        <v>0</v>
      </c>
      <c r="E266" s="49">
        <v>13.2</v>
      </c>
      <c r="F266" s="54">
        <v>16.085999999999999</v>
      </c>
      <c r="G266" s="67">
        <v>1.7999999999999999E-2</v>
      </c>
      <c r="H266" s="50">
        <v>1.1189854531891085E-3</v>
      </c>
      <c r="I266" s="51">
        <v>16.067999999999998</v>
      </c>
    </row>
    <row r="267" spans="1:9" x14ac:dyDescent="0.35">
      <c r="A267" s="45"/>
      <c r="B267" s="46" t="s">
        <v>55</v>
      </c>
      <c r="C267" s="52">
        <v>0</v>
      </c>
      <c r="D267" s="25">
        <v>0</v>
      </c>
      <c r="E267" s="25">
        <v>0</v>
      </c>
      <c r="F267" s="24">
        <v>0</v>
      </c>
      <c r="G267" s="68">
        <v>0</v>
      </c>
      <c r="H267" s="26">
        <v>0</v>
      </c>
      <c r="I267" s="53">
        <v>0</v>
      </c>
    </row>
    <row r="268" spans="1:9" x14ac:dyDescent="0.35">
      <c r="A268" s="45"/>
      <c r="B268" s="46" t="s">
        <v>54</v>
      </c>
      <c r="C268" s="52">
        <v>0.1</v>
      </c>
      <c r="D268" s="25">
        <v>0</v>
      </c>
      <c r="E268" s="25">
        <v>0</v>
      </c>
      <c r="F268" s="24">
        <v>0.1</v>
      </c>
      <c r="G268" s="68">
        <v>2E-3</v>
      </c>
      <c r="H268" s="26">
        <v>0.02</v>
      </c>
      <c r="I268" s="53">
        <v>9.8000000000000004E-2</v>
      </c>
    </row>
    <row r="269" spans="1:9" x14ac:dyDescent="0.35">
      <c r="A269" s="45"/>
      <c r="B269" s="46" t="s">
        <v>53</v>
      </c>
      <c r="C269" s="52">
        <v>0.1</v>
      </c>
      <c r="D269" s="25">
        <v>0</v>
      </c>
      <c r="E269" s="25">
        <v>0</v>
      </c>
      <c r="F269" s="24">
        <v>0.1</v>
      </c>
      <c r="G269" s="68">
        <v>0</v>
      </c>
      <c r="H269" s="26">
        <v>0</v>
      </c>
      <c r="I269" s="53">
        <v>0.1</v>
      </c>
    </row>
    <row r="270" spans="1:9" x14ac:dyDescent="0.35">
      <c r="A270" s="45"/>
      <c r="B270" s="46" t="s">
        <v>52</v>
      </c>
      <c r="C270" s="52">
        <v>0</v>
      </c>
      <c r="D270" s="25">
        <v>0</v>
      </c>
      <c r="E270" s="25">
        <v>1</v>
      </c>
      <c r="F270" s="24">
        <v>1</v>
      </c>
      <c r="G270" s="68">
        <v>0</v>
      </c>
      <c r="H270" s="26">
        <v>0</v>
      </c>
      <c r="I270" s="53">
        <v>1</v>
      </c>
    </row>
    <row r="271" spans="1:9" x14ac:dyDescent="0.35">
      <c r="A271" s="45"/>
      <c r="B271" s="46" t="s">
        <v>24</v>
      </c>
      <c r="C271" s="52">
        <v>0.40600000000000003</v>
      </c>
      <c r="D271" s="25">
        <v>0</v>
      </c>
      <c r="E271" s="25">
        <v>0</v>
      </c>
      <c r="F271" s="24">
        <v>0.40600000000000003</v>
      </c>
      <c r="G271" s="68">
        <v>0</v>
      </c>
      <c r="H271" s="26">
        <v>0</v>
      </c>
      <c r="I271" s="53">
        <v>0.40600000000000003</v>
      </c>
    </row>
    <row r="272" spans="1:9" x14ac:dyDescent="0.35">
      <c r="A272" s="45"/>
      <c r="B272" s="46" t="s">
        <v>33</v>
      </c>
      <c r="C272" s="52">
        <v>0.25</v>
      </c>
      <c r="D272" s="25">
        <v>0</v>
      </c>
      <c r="E272" s="25">
        <v>-0.1</v>
      </c>
      <c r="F272" s="24">
        <v>0.15</v>
      </c>
      <c r="G272" s="68">
        <v>0</v>
      </c>
      <c r="H272" s="26">
        <v>0</v>
      </c>
      <c r="I272" s="53">
        <v>0.15</v>
      </c>
    </row>
    <row r="273" spans="1:9" x14ac:dyDescent="0.35">
      <c r="A273" s="45"/>
      <c r="B273" s="46" t="s">
        <v>39</v>
      </c>
      <c r="C273" s="52">
        <v>16.984000000000002</v>
      </c>
      <c r="D273" s="25">
        <v>0</v>
      </c>
      <c r="E273" s="25">
        <v>-0.19999999999999929</v>
      </c>
      <c r="F273" s="24">
        <v>16.784000000000002</v>
      </c>
      <c r="G273" s="68">
        <v>0.66600000000000004</v>
      </c>
      <c r="H273" s="26">
        <v>3.9680648236415629E-2</v>
      </c>
      <c r="I273" s="53">
        <v>16.118000000000002</v>
      </c>
    </row>
    <row r="274" spans="1:9" x14ac:dyDescent="0.35">
      <c r="A274" s="45"/>
      <c r="B274" s="46" t="s">
        <v>40</v>
      </c>
      <c r="C274" s="52">
        <v>3.214</v>
      </c>
      <c r="D274" s="25">
        <v>0</v>
      </c>
      <c r="E274" s="25">
        <v>-3</v>
      </c>
      <c r="F274" s="24">
        <v>0.21399999999999997</v>
      </c>
      <c r="G274" s="68">
        <v>0</v>
      </c>
      <c r="H274" s="26">
        <v>0</v>
      </c>
      <c r="I274" s="53">
        <v>0.21399999999999997</v>
      </c>
    </row>
    <row r="275" spans="1:9" x14ac:dyDescent="0.35">
      <c r="A275" s="45"/>
      <c r="B275" s="46" t="s">
        <v>196</v>
      </c>
      <c r="C275" s="52">
        <v>0</v>
      </c>
      <c r="D275" s="25">
        <v>0</v>
      </c>
      <c r="E275" s="25">
        <v>0</v>
      </c>
      <c r="F275" s="24">
        <v>0</v>
      </c>
      <c r="G275" s="68">
        <v>0</v>
      </c>
      <c r="H275" s="26">
        <v>0</v>
      </c>
      <c r="I275" s="53">
        <v>0</v>
      </c>
    </row>
    <row r="276" spans="1:9" x14ac:dyDescent="0.35">
      <c r="A276" s="45"/>
      <c r="B276" s="46" t="s">
        <v>56</v>
      </c>
      <c r="C276" s="52">
        <v>0</v>
      </c>
      <c r="D276" s="25">
        <v>0</v>
      </c>
      <c r="E276" s="25">
        <v>0</v>
      </c>
      <c r="F276" s="24">
        <v>0</v>
      </c>
      <c r="G276" s="68">
        <v>0</v>
      </c>
      <c r="H276" s="26">
        <v>0</v>
      </c>
      <c r="I276" s="53">
        <v>0</v>
      </c>
    </row>
    <row r="277" spans="1:9" x14ac:dyDescent="0.35">
      <c r="A277" s="45"/>
      <c r="B277" s="46" t="s">
        <v>57</v>
      </c>
      <c r="C277" s="52">
        <v>0</v>
      </c>
      <c r="D277" s="25">
        <v>0</v>
      </c>
      <c r="E277" s="25">
        <v>0</v>
      </c>
      <c r="F277" s="24">
        <v>0</v>
      </c>
      <c r="G277" s="68">
        <v>0</v>
      </c>
      <c r="H277" s="26">
        <v>0</v>
      </c>
      <c r="I277" s="53">
        <v>0</v>
      </c>
    </row>
    <row r="278" spans="1:9" x14ac:dyDescent="0.35">
      <c r="A278" s="45"/>
      <c r="B278" s="46" t="s">
        <v>34</v>
      </c>
      <c r="C278" s="52">
        <v>4.1150000000000002</v>
      </c>
      <c r="D278" s="25">
        <v>0</v>
      </c>
      <c r="E278" s="25">
        <v>0</v>
      </c>
      <c r="F278" s="24">
        <v>4.1150000000000002</v>
      </c>
      <c r="G278" s="68">
        <v>0</v>
      </c>
      <c r="H278" s="26">
        <v>0</v>
      </c>
      <c r="I278" s="53">
        <v>4.1150000000000002</v>
      </c>
    </row>
    <row r="279" spans="1:9" x14ac:dyDescent="0.35">
      <c r="A279" s="45"/>
      <c r="B279" s="46" t="s">
        <v>27</v>
      </c>
      <c r="C279" s="52">
        <v>1.4E-2</v>
      </c>
      <c r="D279" s="25">
        <v>0</v>
      </c>
      <c r="E279" s="25">
        <v>0</v>
      </c>
      <c r="F279" s="24">
        <v>1.4E-2</v>
      </c>
      <c r="G279" s="68">
        <v>0</v>
      </c>
      <c r="H279" s="26">
        <v>0</v>
      </c>
      <c r="I279" s="53">
        <v>1.4E-2</v>
      </c>
    </row>
    <row r="280" spans="1:9" x14ac:dyDescent="0.35">
      <c r="A280" s="45"/>
      <c r="B280" s="46" t="s">
        <v>36</v>
      </c>
      <c r="C280" s="52">
        <v>3.6999999999999998E-2</v>
      </c>
      <c r="D280" s="25">
        <v>0</v>
      </c>
      <c r="E280" s="25">
        <v>0</v>
      </c>
      <c r="F280" s="24">
        <v>3.6999999999999998E-2</v>
      </c>
      <c r="G280" s="68">
        <v>0</v>
      </c>
      <c r="H280" s="26">
        <v>0</v>
      </c>
      <c r="I280" s="53">
        <v>3.6999999999999998E-2</v>
      </c>
    </row>
    <row r="281" spans="1:9" x14ac:dyDescent="0.35">
      <c r="A281" s="45"/>
      <c r="B281" s="46" t="s">
        <v>37</v>
      </c>
      <c r="C281" s="52">
        <v>1.4E-2</v>
      </c>
      <c r="D281" s="25">
        <v>0</v>
      </c>
      <c r="E281" s="25">
        <v>0.2</v>
      </c>
      <c r="F281" s="24">
        <v>0.21400000000000002</v>
      </c>
      <c r="G281" s="68">
        <v>0</v>
      </c>
      <c r="H281" s="26">
        <v>0</v>
      </c>
      <c r="I281" s="53">
        <v>0.21400000000000002</v>
      </c>
    </row>
    <row r="282" spans="1:9" x14ac:dyDescent="0.35">
      <c r="A282" s="45"/>
      <c r="B282" s="46" t="s">
        <v>44</v>
      </c>
      <c r="C282" s="52">
        <v>1.333</v>
      </c>
      <c r="D282" s="25">
        <v>0</v>
      </c>
      <c r="E282" s="25">
        <v>0</v>
      </c>
      <c r="F282" s="24">
        <v>1.333</v>
      </c>
      <c r="G282" s="68">
        <v>0</v>
      </c>
      <c r="H282" s="26">
        <v>0</v>
      </c>
      <c r="I282" s="53">
        <v>1.333</v>
      </c>
    </row>
    <row r="283" spans="1:9" x14ac:dyDescent="0.35">
      <c r="A283" s="45"/>
      <c r="B283" s="46" t="s">
        <v>50</v>
      </c>
      <c r="C283" s="52">
        <v>0.44600000000000001</v>
      </c>
      <c r="D283" s="25">
        <v>0</v>
      </c>
      <c r="E283" s="25">
        <v>0</v>
      </c>
      <c r="F283" s="24">
        <v>0.44600000000000001</v>
      </c>
      <c r="G283" s="68">
        <v>0</v>
      </c>
      <c r="H283" s="26">
        <v>0</v>
      </c>
      <c r="I283" s="53">
        <v>0.44600000000000001</v>
      </c>
    </row>
    <row r="284" spans="1:9" x14ac:dyDescent="0.35">
      <c r="A284" s="45"/>
      <c r="B284" s="46" t="s">
        <v>31</v>
      </c>
      <c r="C284" s="52">
        <v>0</v>
      </c>
      <c r="D284" s="25">
        <v>0</v>
      </c>
      <c r="E284" s="25">
        <v>0</v>
      </c>
      <c r="F284" s="24">
        <v>0</v>
      </c>
      <c r="G284" s="68">
        <v>0</v>
      </c>
      <c r="H284" s="26">
        <v>0</v>
      </c>
      <c r="I284" s="53">
        <v>0</v>
      </c>
    </row>
    <row r="285" spans="1:9" x14ac:dyDescent="0.35">
      <c r="A285" s="45"/>
      <c r="B285" s="46" t="s">
        <v>32</v>
      </c>
      <c r="C285" s="52">
        <v>0.1</v>
      </c>
      <c r="D285" s="25">
        <v>0</v>
      </c>
      <c r="E285" s="25">
        <v>-0.1</v>
      </c>
      <c r="F285" s="24">
        <v>0</v>
      </c>
      <c r="G285" s="68">
        <v>0</v>
      </c>
      <c r="H285" s="26">
        <v>0</v>
      </c>
      <c r="I285" s="53">
        <v>0</v>
      </c>
    </row>
    <row r="286" spans="1:9" x14ac:dyDescent="0.35">
      <c r="A286" s="45"/>
      <c r="B286" s="46" t="s">
        <v>25</v>
      </c>
      <c r="C286" s="52">
        <v>1.4</v>
      </c>
      <c r="D286" s="25">
        <v>0</v>
      </c>
      <c r="E286" s="25">
        <v>-0.30000000000000004</v>
      </c>
      <c r="F286" s="24">
        <v>1.0999999999999999</v>
      </c>
      <c r="G286" s="68">
        <v>0</v>
      </c>
      <c r="H286" s="26">
        <v>0</v>
      </c>
      <c r="I286" s="53">
        <v>1.0999999999999999</v>
      </c>
    </row>
    <row r="287" spans="1:9" x14ac:dyDescent="0.35">
      <c r="A287" s="45"/>
      <c r="B287" s="46" t="s">
        <v>38</v>
      </c>
      <c r="C287" s="52">
        <v>32.345999999999997</v>
      </c>
      <c r="D287" s="25">
        <v>0</v>
      </c>
      <c r="E287" s="25">
        <v>-5.8000000000000007</v>
      </c>
      <c r="F287" s="24">
        <v>26.545999999999996</v>
      </c>
      <c r="G287" s="68">
        <v>0.875</v>
      </c>
      <c r="H287" s="26">
        <v>3.2961651472914945E-2</v>
      </c>
      <c r="I287" s="53">
        <v>25.670999999999996</v>
      </c>
    </row>
    <row r="288" spans="1:9" x14ac:dyDescent="0.35">
      <c r="A288" s="45"/>
      <c r="B288" s="46" t="s">
        <v>45</v>
      </c>
      <c r="C288" s="52">
        <v>8.7999999999999995E-2</v>
      </c>
      <c r="D288" s="25">
        <v>0</v>
      </c>
      <c r="E288" s="25">
        <v>0</v>
      </c>
      <c r="F288" s="24">
        <v>8.7999999999999995E-2</v>
      </c>
      <c r="G288" s="68">
        <v>0</v>
      </c>
      <c r="H288" s="26">
        <v>0</v>
      </c>
      <c r="I288" s="53">
        <v>8.7999999999999995E-2</v>
      </c>
    </row>
    <row r="289" spans="1:9" x14ac:dyDescent="0.35">
      <c r="A289" s="45"/>
      <c r="B289" s="46" t="s">
        <v>49</v>
      </c>
      <c r="C289" s="52">
        <v>0</v>
      </c>
      <c r="D289" s="25">
        <v>0</v>
      </c>
      <c r="E289" s="25">
        <v>0</v>
      </c>
      <c r="F289" s="24">
        <v>0</v>
      </c>
      <c r="G289" s="68">
        <v>0</v>
      </c>
      <c r="H289" s="26">
        <v>0</v>
      </c>
      <c r="I289" s="53">
        <v>0</v>
      </c>
    </row>
    <row r="290" spans="1:9" x14ac:dyDescent="0.35">
      <c r="A290" s="45"/>
      <c r="B290" s="46" t="s">
        <v>48</v>
      </c>
      <c r="C290" s="52">
        <v>0.1</v>
      </c>
      <c r="D290" s="25">
        <v>0</v>
      </c>
      <c r="E290" s="25">
        <v>0</v>
      </c>
      <c r="F290" s="24">
        <v>0.1</v>
      </c>
      <c r="G290" s="68">
        <v>0</v>
      </c>
      <c r="H290" s="26">
        <v>0</v>
      </c>
      <c r="I290" s="53">
        <v>0.1</v>
      </c>
    </row>
    <row r="291" spans="1:9" x14ac:dyDescent="0.35">
      <c r="A291" s="45"/>
      <c r="B291" s="46" t="s">
        <v>47</v>
      </c>
      <c r="C291" s="52">
        <v>0.1</v>
      </c>
      <c r="D291" s="25">
        <v>0</v>
      </c>
      <c r="E291" s="25">
        <v>0</v>
      </c>
      <c r="F291" s="24">
        <v>0.1</v>
      </c>
      <c r="G291" s="68">
        <v>0</v>
      </c>
      <c r="H291" s="26">
        <v>0</v>
      </c>
      <c r="I291" s="53">
        <v>0.1</v>
      </c>
    </row>
    <row r="292" spans="1:9" x14ac:dyDescent="0.35">
      <c r="A292" s="45"/>
      <c r="B292" s="46" t="s">
        <v>46</v>
      </c>
      <c r="C292" s="52">
        <v>0.1</v>
      </c>
      <c r="D292" s="25">
        <v>0</v>
      </c>
      <c r="E292" s="25">
        <v>0</v>
      </c>
      <c r="F292" s="24">
        <v>0.1</v>
      </c>
      <c r="G292" s="68">
        <v>0</v>
      </c>
      <c r="H292" s="26">
        <v>0</v>
      </c>
      <c r="I292" s="53">
        <v>0.1</v>
      </c>
    </row>
    <row r="293" spans="1:9" x14ac:dyDescent="0.35">
      <c r="A293" s="45"/>
      <c r="B293" s="46" t="s">
        <v>42</v>
      </c>
      <c r="C293" s="52">
        <v>6.3E-2</v>
      </c>
      <c r="D293" s="25">
        <v>0</v>
      </c>
      <c r="E293" s="25">
        <v>0</v>
      </c>
      <c r="F293" s="24">
        <v>6.3E-2</v>
      </c>
      <c r="G293" s="68">
        <v>0</v>
      </c>
      <c r="H293" s="26">
        <v>0</v>
      </c>
      <c r="I293" s="53">
        <v>6.3E-2</v>
      </c>
    </row>
    <row r="294" spans="1:9" x14ac:dyDescent="0.35">
      <c r="A294" s="45"/>
      <c r="B294" s="46" t="s">
        <v>30</v>
      </c>
      <c r="C294" s="52">
        <v>0</v>
      </c>
      <c r="D294" s="25">
        <v>0</v>
      </c>
      <c r="E294" s="25">
        <v>0</v>
      </c>
      <c r="F294" s="24">
        <v>0</v>
      </c>
      <c r="G294" s="68">
        <v>0</v>
      </c>
      <c r="H294" s="26">
        <v>0</v>
      </c>
      <c r="I294" s="53">
        <v>0</v>
      </c>
    </row>
    <row r="295" spans="1:9" x14ac:dyDescent="0.35">
      <c r="A295" s="45"/>
      <c r="B295" s="46" t="s">
        <v>29</v>
      </c>
      <c r="C295" s="52">
        <v>0</v>
      </c>
      <c r="D295" s="25">
        <v>0</v>
      </c>
      <c r="E295" s="25">
        <v>0</v>
      </c>
      <c r="F295" s="24">
        <v>0</v>
      </c>
      <c r="G295" s="68">
        <v>0</v>
      </c>
      <c r="H295" s="26">
        <v>0</v>
      </c>
      <c r="I295" s="53">
        <v>0</v>
      </c>
    </row>
    <row r="296" spans="1:9" x14ac:dyDescent="0.35">
      <c r="A296" s="45"/>
      <c r="B296" s="46" t="s">
        <v>172</v>
      </c>
      <c r="C296" s="52">
        <v>0</v>
      </c>
      <c r="D296" s="25">
        <v>0</v>
      </c>
      <c r="E296" s="25">
        <v>0</v>
      </c>
      <c r="F296" s="24">
        <v>0</v>
      </c>
      <c r="G296" s="68">
        <v>0</v>
      </c>
      <c r="H296" s="26">
        <v>0</v>
      </c>
      <c r="I296" s="53">
        <v>0</v>
      </c>
    </row>
    <row r="297" spans="1:9" x14ac:dyDescent="0.35">
      <c r="A297" s="45"/>
      <c r="B297" s="46" t="s">
        <v>171</v>
      </c>
      <c r="C297" s="52">
        <v>0</v>
      </c>
      <c r="D297" s="25">
        <v>0</v>
      </c>
      <c r="E297" s="25">
        <v>0</v>
      </c>
      <c r="F297" s="24">
        <v>0</v>
      </c>
      <c r="G297" s="68">
        <v>0</v>
      </c>
      <c r="H297" s="26">
        <v>0</v>
      </c>
      <c r="I297" s="53">
        <v>0</v>
      </c>
    </row>
    <row r="298" spans="1:9" x14ac:dyDescent="0.35">
      <c r="A298" s="45"/>
      <c r="B298" s="46" t="s">
        <v>22</v>
      </c>
      <c r="C298" s="52">
        <v>3.0339999999999998</v>
      </c>
      <c r="D298" s="25">
        <v>0</v>
      </c>
      <c r="E298" s="25">
        <v>-1.5999999999999999</v>
      </c>
      <c r="F298" s="24">
        <v>1.4339999999999999</v>
      </c>
      <c r="G298" s="68">
        <v>0</v>
      </c>
      <c r="H298" s="26">
        <v>0</v>
      </c>
      <c r="I298" s="53">
        <v>1.4339999999999999</v>
      </c>
    </row>
    <row r="299" spans="1:9" x14ac:dyDescent="0.35">
      <c r="A299" s="45"/>
      <c r="B299" s="46" t="s">
        <v>26</v>
      </c>
      <c r="C299" s="52">
        <v>0.5</v>
      </c>
      <c r="D299" s="25">
        <v>0</v>
      </c>
      <c r="E299" s="25">
        <v>0</v>
      </c>
      <c r="F299" s="24">
        <v>0.5</v>
      </c>
      <c r="G299" s="68">
        <v>0</v>
      </c>
      <c r="H299" s="26">
        <v>0</v>
      </c>
      <c r="I299" s="53">
        <v>0.5</v>
      </c>
    </row>
    <row r="300" spans="1:9" x14ac:dyDescent="0.35">
      <c r="A300" s="45"/>
      <c r="B300" s="46" t="s">
        <v>41</v>
      </c>
      <c r="C300" s="52">
        <v>0.16700000000000001</v>
      </c>
      <c r="D300" s="25">
        <v>0</v>
      </c>
      <c r="E300" s="25">
        <v>0</v>
      </c>
      <c r="F300" s="24">
        <v>0.16700000000000001</v>
      </c>
      <c r="G300" s="68">
        <v>0</v>
      </c>
      <c r="H300" s="26">
        <v>0</v>
      </c>
      <c r="I300" s="53">
        <v>0.16700000000000001</v>
      </c>
    </row>
    <row r="301" spans="1:9" x14ac:dyDescent="0.35">
      <c r="A301" s="45"/>
      <c r="B301" s="46" t="s">
        <v>197</v>
      </c>
      <c r="C301" s="52">
        <v>0</v>
      </c>
      <c r="D301" s="25">
        <v>0</v>
      </c>
      <c r="E301" s="25">
        <v>0</v>
      </c>
      <c r="F301" s="24">
        <v>0</v>
      </c>
      <c r="G301" s="68">
        <v>0</v>
      </c>
      <c r="H301" s="26">
        <v>0</v>
      </c>
      <c r="I301" s="53">
        <v>0</v>
      </c>
    </row>
    <row r="302" spans="1:9" x14ac:dyDescent="0.35">
      <c r="A302" s="45"/>
      <c r="B302" s="46" t="s">
        <v>167</v>
      </c>
      <c r="C302" s="52">
        <v>0</v>
      </c>
      <c r="D302" s="25">
        <v>0</v>
      </c>
      <c r="E302" s="25">
        <v>0</v>
      </c>
      <c r="F302" s="24">
        <v>0</v>
      </c>
      <c r="G302" s="68">
        <v>0</v>
      </c>
      <c r="H302" s="26">
        <v>0</v>
      </c>
      <c r="I302" s="53">
        <v>0</v>
      </c>
    </row>
    <row r="303" spans="1:9" x14ac:dyDescent="0.35">
      <c r="A303" s="45"/>
      <c r="B303" s="46" t="s">
        <v>170</v>
      </c>
      <c r="C303" s="52">
        <v>0</v>
      </c>
      <c r="D303" s="25">
        <v>0</v>
      </c>
      <c r="E303" s="25">
        <v>0</v>
      </c>
      <c r="F303" s="24">
        <v>0</v>
      </c>
      <c r="G303" s="68">
        <v>0</v>
      </c>
      <c r="H303" s="26">
        <v>0</v>
      </c>
      <c r="I303" s="53">
        <v>0</v>
      </c>
    </row>
    <row r="304" spans="1:9" x14ac:dyDescent="0.35">
      <c r="A304" s="45"/>
      <c r="B304" s="46" t="s">
        <v>169</v>
      </c>
      <c r="C304" s="52">
        <v>0</v>
      </c>
      <c r="D304" s="25">
        <v>0</v>
      </c>
      <c r="E304" s="25">
        <v>0</v>
      </c>
      <c r="F304" s="24">
        <v>0</v>
      </c>
      <c r="G304" s="68">
        <v>0</v>
      </c>
      <c r="H304" s="26">
        <v>0</v>
      </c>
      <c r="I304" s="53">
        <v>0</v>
      </c>
    </row>
    <row r="305" spans="1:9" x14ac:dyDescent="0.35">
      <c r="A305" s="45"/>
      <c r="B305" s="46" t="s">
        <v>168</v>
      </c>
      <c r="C305" s="52">
        <v>1</v>
      </c>
      <c r="D305" s="25">
        <v>0</v>
      </c>
      <c r="E305" s="25">
        <v>0</v>
      </c>
      <c r="F305" s="24">
        <v>1</v>
      </c>
      <c r="G305" s="68">
        <v>0</v>
      </c>
      <c r="H305" s="26">
        <v>0</v>
      </c>
      <c r="I305" s="53">
        <v>1</v>
      </c>
    </row>
    <row r="306" spans="1:9" x14ac:dyDescent="0.35">
      <c r="A306" s="45"/>
      <c r="B306" s="46" t="s">
        <v>43</v>
      </c>
      <c r="C306" s="52">
        <v>0.30399999999999999</v>
      </c>
      <c r="D306" s="25">
        <v>0</v>
      </c>
      <c r="E306" s="25">
        <v>0</v>
      </c>
      <c r="F306" s="24">
        <v>0.30399999999999999</v>
      </c>
      <c r="G306" s="68">
        <v>0</v>
      </c>
      <c r="H306" s="26">
        <v>0</v>
      </c>
      <c r="I306" s="53">
        <v>0.30399999999999999</v>
      </c>
    </row>
    <row r="307" spans="1:9" x14ac:dyDescent="0.35">
      <c r="A307" s="45"/>
      <c r="B307" s="46" t="s">
        <v>28</v>
      </c>
      <c r="C307" s="52">
        <v>0.10299999999999999</v>
      </c>
      <c r="D307" s="25">
        <v>0</v>
      </c>
      <c r="E307" s="25">
        <v>0</v>
      </c>
      <c r="F307" s="24">
        <v>0.10299999999999999</v>
      </c>
      <c r="G307" s="68">
        <v>0</v>
      </c>
      <c r="H307" s="26">
        <v>0</v>
      </c>
      <c r="I307" s="53">
        <v>0.10299999999999999</v>
      </c>
    </row>
    <row r="308" spans="1:9" x14ac:dyDescent="0.3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35">
      <c r="A309" s="45"/>
      <c r="B309" s="64" t="s">
        <v>58</v>
      </c>
      <c r="C309" s="69">
        <v>74.051999999999964</v>
      </c>
      <c r="D309" s="70">
        <v>0</v>
      </c>
      <c r="E309" s="70">
        <v>0</v>
      </c>
      <c r="F309" s="70">
        <v>74.051999999999992</v>
      </c>
      <c r="G309" s="70">
        <v>1.5720000000000001</v>
      </c>
      <c r="H309" s="71">
        <v>2.1228326041160268E-2</v>
      </c>
      <c r="I309" s="72">
        <v>72.47999999999999</v>
      </c>
    </row>
    <row r="310" spans="1:9" x14ac:dyDescent="0.35">
      <c r="A310" s="44" t="s">
        <v>80</v>
      </c>
      <c r="B310" s="44" t="s">
        <v>51</v>
      </c>
      <c r="C310" s="48">
        <v>4.5730000000000004</v>
      </c>
      <c r="D310" s="49">
        <v>0</v>
      </c>
      <c r="E310" s="49">
        <v>0</v>
      </c>
      <c r="F310" s="54">
        <v>4.5730000000000004</v>
      </c>
      <c r="G310" s="67">
        <v>0.68799999999999994</v>
      </c>
      <c r="H310" s="50">
        <v>0.15044828340258035</v>
      </c>
      <c r="I310" s="51">
        <v>3.8850000000000007</v>
      </c>
    </row>
    <row r="311" spans="1:9" x14ac:dyDescent="0.35">
      <c r="A311" s="45"/>
      <c r="B311" s="46" t="s">
        <v>55</v>
      </c>
      <c r="C311" s="52">
        <v>0</v>
      </c>
      <c r="D311" s="25">
        <v>0</v>
      </c>
      <c r="E311" s="25">
        <v>0</v>
      </c>
      <c r="F311" s="24">
        <v>0</v>
      </c>
      <c r="G311" s="68">
        <v>0</v>
      </c>
      <c r="H311" s="26">
        <v>0</v>
      </c>
      <c r="I311" s="53">
        <v>0</v>
      </c>
    </row>
    <row r="312" spans="1:9" x14ac:dyDescent="0.35">
      <c r="A312" s="45"/>
      <c r="B312" s="46" t="s">
        <v>54</v>
      </c>
      <c r="C312" s="52">
        <v>0</v>
      </c>
      <c r="D312" s="25">
        <v>0</v>
      </c>
      <c r="E312" s="25">
        <v>0</v>
      </c>
      <c r="F312" s="24">
        <v>0</v>
      </c>
      <c r="G312" s="68">
        <v>0</v>
      </c>
      <c r="H312" s="26">
        <v>0</v>
      </c>
      <c r="I312" s="53">
        <v>0</v>
      </c>
    </row>
    <row r="313" spans="1:9" x14ac:dyDescent="0.35">
      <c r="A313" s="45"/>
      <c r="B313" s="46" t="s">
        <v>53</v>
      </c>
      <c r="C313" s="52">
        <v>0</v>
      </c>
      <c r="D313" s="25">
        <v>0</v>
      </c>
      <c r="E313" s="25">
        <v>0</v>
      </c>
      <c r="F313" s="24">
        <v>0</v>
      </c>
      <c r="G313" s="68">
        <v>0</v>
      </c>
      <c r="H313" s="26">
        <v>0</v>
      </c>
      <c r="I313" s="53">
        <v>0</v>
      </c>
    </row>
    <row r="314" spans="1:9" x14ac:dyDescent="0.35">
      <c r="A314" s="45"/>
      <c r="B314" s="46" t="s">
        <v>52</v>
      </c>
      <c r="C314" s="52">
        <v>7.3999999999999996E-2</v>
      </c>
      <c r="D314" s="25">
        <v>0</v>
      </c>
      <c r="E314" s="25">
        <v>0</v>
      </c>
      <c r="F314" s="24">
        <v>7.3999999999999996E-2</v>
      </c>
      <c r="G314" s="68">
        <v>1E-3</v>
      </c>
      <c r="H314" s="26">
        <v>1.3513513513513514E-2</v>
      </c>
      <c r="I314" s="53">
        <v>7.2999999999999995E-2</v>
      </c>
    </row>
    <row r="315" spans="1:9" x14ac:dyDescent="0.35">
      <c r="A315" s="45"/>
      <c r="B315" s="46" t="s">
        <v>24</v>
      </c>
      <c r="C315" s="52">
        <v>0.161</v>
      </c>
      <c r="D315" s="25">
        <v>0</v>
      </c>
      <c r="E315" s="25">
        <v>0</v>
      </c>
      <c r="F315" s="24">
        <v>0.161</v>
      </c>
      <c r="G315" s="68">
        <v>0</v>
      </c>
      <c r="H315" s="26">
        <v>0</v>
      </c>
      <c r="I315" s="53">
        <v>0.161</v>
      </c>
    </row>
    <row r="316" spans="1:9" x14ac:dyDescent="0.35">
      <c r="A316" s="45"/>
      <c r="B316" s="46" t="s">
        <v>33</v>
      </c>
      <c r="C316" s="52">
        <v>2E-3</v>
      </c>
      <c r="D316" s="25">
        <v>0</v>
      </c>
      <c r="E316" s="25">
        <v>0</v>
      </c>
      <c r="F316" s="24">
        <v>2E-3</v>
      </c>
      <c r="G316" s="68">
        <v>0</v>
      </c>
      <c r="H316" s="26">
        <v>0</v>
      </c>
      <c r="I316" s="53">
        <v>2E-3</v>
      </c>
    </row>
    <row r="317" spans="1:9" x14ac:dyDescent="0.35">
      <c r="A317" s="45"/>
      <c r="B317" s="46" t="s">
        <v>39</v>
      </c>
      <c r="C317" s="52">
        <v>0.20899999999999999</v>
      </c>
      <c r="D317" s="25">
        <v>0</v>
      </c>
      <c r="E317" s="25">
        <v>0</v>
      </c>
      <c r="F317" s="24">
        <v>0.20899999999999999</v>
      </c>
      <c r="G317" s="68">
        <v>0</v>
      </c>
      <c r="H317" s="26">
        <v>0</v>
      </c>
      <c r="I317" s="53">
        <v>0.20899999999999999</v>
      </c>
    </row>
    <row r="318" spans="1:9" x14ac:dyDescent="0.35">
      <c r="A318" s="45"/>
      <c r="B318" s="46" t="s">
        <v>40</v>
      </c>
      <c r="C318" s="52">
        <v>4.7290000000000001</v>
      </c>
      <c r="D318" s="25">
        <v>0</v>
      </c>
      <c r="E318" s="25">
        <v>0.29999999999999982</v>
      </c>
      <c r="F318" s="24">
        <v>5.0289999999999999</v>
      </c>
      <c r="G318" s="68">
        <v>1.8069999999999999</v>
      </c>
      <c r="H318" s="26">
        <v>0.35931596738914295</v>
      </c>
      <c r="I318" s="53">
        <v>3.222</v>
      </c>
    </row>
    <row r="319" spans="1:9" x14ac:dyDescent="0.35">
      <c r="A319" s="45"/>
      <c r="B319" s="46" t="s">
        <v>196</v>
      </c>
      <c r="C319" s="52">
        <v>0</v>
      </c>
      <c r="D319" s="25">
        <v>0</v>
      </c>
      <c r="E319" s="25">
        <v>0.9</v>
      </c>
      <c r="F319" s="24">
        <v>0.9</v>
      </c>
      <c r="G319" s="68">
        <v>0</v>
      </c>
      <c r="H319" s="26">
        <v>0</v>
      </c>
      <c r="I319" s="53">
        <v>0.9</v>
      </c>
    </row>
    <row r="320" spans="1:9" x14ac:dyDescent="0.35">
      <c r="A320" s="45"/>
      <c r="B320" s="46" t="s">
        <v>56</v>
      </c>
      <c r="C320" s="52">
        <v>0</v>
      </c>
      <c r="D320" s="25">
        <v>0</v>
      </c>
      <c r="E320" s="25">
        <v>0</v>
      </c>
      <c r="F320" s="24">
        <v>0</v>
      </c>
      <c r="G320" s="68">
        <v>0</v>
      </c>
      <c r="H320" s="26">
        <v>0</v>
      </c>
      <c r="I320" s="53">
        <v>0</v>
      </c>
    </row>
    <row r="321" spans="1:9" x14ac:dyDescent="0.35">
      <c r="A321" s="45"/>
      <c r="B321" s="46" t="s">
        <v>57</v>
      </c>
      <c r="C321" s="52">
        <v>0</v>
      </c>
      <c r="D321" s="25">
        <v>0</v>
      </c>
      <c r="E321" s="25">
        <v>0</v>
      </c>
      <c r="F321" s="24">
        <v>0</v>
      </c>
      <c r="G321" s="68">
        <v>0</v>
      </c>
      <c r="H321" s="26">
        <v>0</v>
      </c>
      <c r="I321" s="53">
        <v>0</v>
      </c>
    </row>
    <row r="322" spans="1:9" x14ac:dyDescent="0.35">
      <c r="A322" s="45"/>
      <c r="B322" s="46" t="s">
        <v>34</v>
      </c>
      <c r="C322" s="52">
        <v>0.55100000000000005</v>
      </c>
      <c r="D322" s="25">
        <v>0</v>
      </c>
      <c r="E322" s="25">
        <v>0</v>
      </c>
      <c r="F322" s="24">
        <v>0.55100000000000005</v>
      </c>
      <c r="G322" s="68">
        <v>0</v>
      </c>
      <c r="H322" s="26">
        <v>0</v>
      </c>
      <c r="I322" s="53">
        <v>0.55100000000000005</v>
      </c>
    </row>
    <row r="323" spans="1:9" x14ac:dyDescent="0.35">
      <c r="A323" s="45"/>
      <c r="B323" s="46" t="s">
        <v>27</v>
      </c>
      <c r="C323" s="52">
        <v>0</v>
      </c>
      <c r="D323" s="25">
        <v>0</v>
      </c>
      <c r="E323" s="25">
        <v>0</v>
      </c>
      <c r="F323" s="24">
        <v>0</v>
      </c>
      <c r="G323" s="68">
        <v>0.11164499999999999</v>
      </c>
      <c r="H323" s="26">
        <v>0</v>
      </c>
      <c r="I323" s="53">
        <v>-0.11164499999999999</v>
      </c>
    </row>
    <row r="324" spans="1:9" x14ac:dyDescent="0.35">
      <c r="A324" s="45"/>
      <c r="B324" s="46" t="s">
        <v>36</v>
      </c>
      <c r="C324" s="52">
        <v>0.34200000000000003</v>
      </c>
      <c r="D324" s="25">
        <v>0</v>
      </c>
      <c r="E324" s="25">
        <v>0</v>
      </c>
      <c r="F324" s="24">
        <v>0.34200000000000003</v>
      </c>
      <c r="G324" s="68">
        <v>0</v>
      </c>
      <c r="H324" s="26">
        <v>0</v>
      </c>
      <c r="I324" s="53">
        <v>0.34200000000000003</v>
      </c>
    </row>
    <row r="325" spans="1:9" x14ac:dyDescent="0.35">
      <c r="A325" s="45"/>
      <c r="B325" s="46" t="s">
        <v>37</v>
      </c>
      <c r="C325" s="52">
        <v>0</v>
      </c>
      <c r="D325" s="25">
        <v>0</v>
      </c>
      <c r="E325" s="25">
        <v>1</v>
      </c>
      <c r="F325" s="24">
        <v>1</v>
      </c>
      <c r="G325" s="68">
        <v>0</v>
      </c>
      <c r="H325" s="26">
        <v>0</v>
      </c>
      <c r="I325" s="53">
        <v>1</v>
      </c>
    </row>
    <row r="326" spans="1:9" x14ac:dyDescent="0.35">
      <c r="A326" s="45"/>
      <c r="B326" s="46" t="s">
        <v>44</v>
      </c>
      <c r="C326" s="52">
        <v>0.155</v>
      </c>
      <c r="D326" s="25">
        <v>0</v>
      </c>
      <c r="E326" s="25">
        <v>0</v>
      </c>
      <c r="F326" s="24">
        <v>0.155</v>
      </c>
      <c r="G326" s="68">
        <v>0.17699999999999999</v>
      </c>
      <c r="H326" s="26">
        <v>1.1419354838709677</v>
      </c>
      <c r="I326" s="53">
        <v>-2.1999999999999992E-2</v>
      </c>
    </row>
    <row r="327" spans="1:9" x14ac:dyDescent="0.35">
      <c r="A327" s="45"/>
      <c r="B327" s="46" t="s">
        <v>50</v>
      </c>
      <c r="C327" s="52">
        <v>6.0000000000000001E-3</v>
      </c>
      <c r="D327" s="25">
        <v>0</v>
      </c>
      <c r="E327" s="25">
        <v>0</v>
      </c>
      <c r="F327" s="24">
        <v>6.0000000000000001E-3</v>
      </c>
      <c r="G327" s="68">
        <v>0</v>
      </c>
      <c r="H327" s="26">
        <v>0</v>
      </c>
      <c r="I327" s="53">
        <v>6.0000000000000001E-3</v>
      </c>
    </row>
    <row r="328" spans="1:9" x14ac:dyDescent="0.35">
      <c r="A328" s="45"/>
      <c r="B328" s="46" t="s">
        <v>31</v>
      </c>
      <c r="C328" s="52">
        <v>0</v>
      </c>
      <c r="D328" s="25">
        <v>0</v>
      </c>
      <c r="E328" s="25">
        <v>0</v>
      </c>
      <c r="F328" s="24">
        <v>0</v>
      </c>
      <c r="G328" s="68">
        <v>0</v>
      </c>
      <c r="H328" s="26">
        <v>0</v>
      </c>
      <c r="I328" s="53">
        <v>0</v>
      </c>
    </row>
    <row r="329" spans="1:9" x14ac:dyDescent="0.35">
      <c r="A329" s="45"/>
      <c r="B329" s="46" t="s">
        <v>32</v>
      </c>
      <c r="C329" s="52">
        <v>0</v>
      </c>
      <c r="D329" s="25">
        <v>0</v>
      </c>
      <c r="E329" s="25">
        <v>0</v>
      </c>
      <c r="F329" s="24">
        <v>0</v>
      </c>
      <c r="G329" s="68">
        <v>0</v>
      </c>
      <c r="H329" s="26">
        <v>0</v>
      </c>
      <c r="I329" s="53">
        <v>0</v>
      </c>
    </row>
    <row r="330" spans="1:9" x14ac:dyDescent="0.35">
      <c r="A330" s="45"/>
      <c r="B330" s="46" t="s">
        <v>25</v>
      </c>
      <c r="C330" s="52">
        <v>0.1</v>
      </c>
      <c r="D330" s="25">
        <v>0</v>
      </c>
      <c r="E330" s="25">
        <v>0</v>
      </c>
      <c r="F330" s="24">
        <v>0.1</v>
      </c>
      <c r="G330" s="68">
        <v>1.6379999999999999E-2</v>
      </c>
      <c r="H330" s="26">
        <v>0.16379999999999997</v>
      </c>
      <c r="I330" s="53">
        <v>8.362E-2</v>
      </c>
    </row>
    <row r="331" spans="1:9" x14ac:dyDescent="0.3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35">
      <c r="A332" s="45"/>
      <c r="B332" s="46" t="s">
        <v>45</v>
      </c>
      <c r="C332" s="52">
        <v>0.72399999999999998</v>
      </c>
      <c r="D332" s="25">
        <v>0</v>
      </c>
      <c r="E332" s="25">
        <v>-9.9999999999999978E-2</v>
      </c>
      <c r="F332" s="24">
        <v>0.624</v>
      </c>
      <c r="G332" s="68">
        <v>0.13100000000000001</v>
      </c>
      <c r="H332" s="26">
        <v>0.20993589743589744</v>
      </c>
      <c r="I332" s="53">
        <v>0.49299999999999999</v>
      </c>
    </row>
    <row r="333" spans="1:9" x14ac:dyDescent="0.35">
      <c r="A333" s="45"/>
      <c r="B333" s="46" t="s">
        <v>49</v>
      </c>
      <c r="C333" s="52">
        <v>0</v>
      </c>
      <c r="D333" s="25">
        <v>0</v>
      </c>
      <c r="E333" s="25">
        <v>0.1</v>
      </c>
      <c r="F333" s="24">
        <v>0.1</v>
      </c>
      <c r="G333" s="68">
        <v>2E-3</v>
      </c>
      <c r="H333" s="26">
        <v>0.02</v>
      </c>
      <c r="I333" s="53">
        <v>9.8000000000000004E-2</v>
      </c>
    </row>
    <row r="334" spans="1:9" x14ac:dyDescent="0.35">
      <c r="A334" s="45"/>
      <c r="B334" s="46" t="s">
        <v>48</v>
      </c>
      <c r="C334" s="52">
        <v>0</v>
      </c>
      <c r="D334" s="25">
        <v>0</v>
      </c>
      <c r="E334" s="25">
        <v>0</v>
      </c>
      <c r="F334" s="24">
        <v>0</v>
      </c>
      <c r="G334" s="68">
        <v>0</v>
      </c>
      <c r="H334" s="26">
        <v>0</v>
      </c>
      <c r="I334" s="53">
        <v>0</v>
      </c>
    </row>
    <row r="335" spans="1:9" x14ac:dyDescent="0.35">
      <c r="A335" s="45"/>
      <c r="B335" s="46" t="s">
        <v>47</v>
      </c>
      <c r="C335" s="52">
        <v>0</v>
      </c>
      <c r="D335" s="25">
        <v>0</v>
      </c>
      <c r="E335" s="25">
        <v>0</v>
      </c>
      <c r="F335" s="24">
        <v>0</v>
      </c>
      <c r="G335" s="68">
        <v>0</v>
      </c>
      <c r="H335" s="26">
        <v>0</v>
      </c>
      <c r="I335" s="53">
        <v>0</v>
      </c>
    </row>
    <row r="336" spans="1:9" x14ac:dyDescent="0.35">
      <c r="A336" s="45"/>
      <c r="B336" s="46" t="s">
        <v>46</v>
      </c>
      <c r="C336" s="52">
        <v>3.0000000000000001E-3</v>
      </c>
      <c r="D336" s="25">
        <v>0</v>
      </c>
      <c r="E336" s="25">
        <v>0</v>
      </c>
      <c r="F336" s="24">
        <v>3.0000000000000001E-3</v>
      </c>
      <c r="G336" s="68">
        <v>0</v>
      </c>
      <c r="H336" s="26">
        <v>0</v>
      </c>
      <c r="I336" s="53">
        <v>3.0000000000000001E-3</v>
      </c>
    </row>
    <row r="337" spans="1:9" x14ac:dyDescent="0.35">
      <c r="A337" s="45"/>
      <c r="B337" s="46" t="s">
        <v>42</v>
      </c>
      <c r="C337" s="52">
        <v>2.7E-2</v>
      </c>
      <c r="D337" s="25">
        <v>0</v>
      </c>
      <c r="E337" s="25">
        <v>0</v>
      </c>
      <c r="F337" s="24">
        <v>2.7E-2</v>
      </c>
      <c r="G337" s="68">
        <v>0</v>
      </c>
      <c r="H337" s="26">
        <v>0</v>
      </c>
      <c r="I337" s="53">
        <v>2.7E-2</v>
      </c>
    </row>
    <row r="338" spans="1:9" x14ac:dyDescent="0.35">
      <c r="A338" s="45"/>
      <c r="B338" s="46" t="s">
        <v>30</v>
      </c>
      <c r="C338" s="52">
        <v>0</v>
      </c>
      <c r="D338" s="25">
        <v>0</v>
      </c>
      <c r="E338" s="25">
        <v>0</v>
      </c>
      <c r="F338" s="24">
        <v>0</v>
      </c>
      <c r="G338" s="68">
        <v>0</v>
      </c>
      <c r="H338" s="26">
        <v>0</v>
      </c>
      <c r="I338" s="53">
        <v>0</v>
      </c>
    </row>
    <row r="339" spans="1:9" x14ac:dyDescent="0.35">
      <c r="A339" s="45"/>
      <c r="B339" s="46" t="s">
        <v>29</v>
      </c>
      <c r="C339" s="52">
        <v>0</v>
      </c>
      <c r="D339" s="25">
        <v>0</v>
      </c>
      <c r="E339" s="25">
        <v>0</v>
      </c>
      <c r="F339" s="24">
        <v>0</v>
      </c>
      <c r="G339" s="68">
        <v>0</v>
      </c>
      <c r="H339" s="26">
        <v>0</v>
      </c>
      <c r="I339" s="53">
        <v>0</v>
      </c>
    </row>
    <row r="340" spans="1:9" x14ac:dyDescent="0.35">
      <c r="A340" s="45"/>
      <c r="B340" s="46" t="s">
        <v>172</v>
      </c>
      <c r="C340" s="52">
        <v>0</v>
      </c>
      <c r="D340" s="25">
        <v>0</v>
      </c>
      <c r="E340" s="25">
        <v>0</v>
      </c>
      <c r="F340" s="24">
        <v>0</v>
      </c>
      <c r="G340" s="68">
        <v>0</v>
      </c>
      <c r="H340" s="26">
        <v>0</v>
      </c>
      <c r="I340" s="53">
        <v>0</v>
      </c>
    </row>
    <row r="341" spans="1:9" x14ac:dyDescent="0.35">
      <c r="A341" s="45"/>
      <c r="B341" s="46" t="s">
        <v>171</v>
      </c>
      <c r="C341" s="52">
        <v>0</v>
      </c>
      <c r="D341" s="25">
        <v>0</v>
      </c>
      <c r="E341" s="25">
        <v>0</v>
      </c>
      <c r="F341" s="24">
        <v>0</v>
      </c>
      <c r="G341" s="68">
        <v>0</v>
      </c>
      <c r="H341" s="26">
        <v>0</v>
      </c>
      <c r="I341" s="53">
        <v>0</v>
      </c>
    </row>
    <row r="342" spans="1:9" x14ac:dyDescent="0.35">
      <c r="A342" s="45"/>
      <c r="B342" s="46" t="s">
        <v>22</v>
      </c>
      <c r="C342" s="52">
        <v>0.20499999999999999</v>
      </c>
      <c r="D342" s="25">
        <v>0</v>
      </c>
      <c r="E342" s="25">
        <v>0</v>
      </c>
      <c r="F342" s="24">
        <v>0.20499999999999999</v>
      </c>
      <c r="G342" s="68">
        <v>0.1519596</v>
      </c>
      <c r="H342" s="26">
        <v>0.74126634146341464</v>
      </c>
      <c r="I342" s="53">
        <v>5.3040399999999988E-2</v>
      </c>
    </row>
    <row r="343" spans="1:9" x14ac:dyDescent="0.35">
      <c r="A343" s="45"/>
      <c r="B343" s="46" t="s">
        <v>26</v>
      </c>
      <c r="C343" s="52">
        <v>0.2</v>
      </c>
      <c r="D343" s="25">
        <v>0</v>
      </c>
      <c r="E343" s="25">
        <v>0</v>
      </c>
      <c r="F343" s="24">
        <v>0.2</v>
      </c>
      <c r="G343" s="68">
        <v>0</v>
      </c>
      <c r="H343" s="26">
        <v>0</v>
      </c>
      <c r="I343" s="53">
        <v>0.2</v>
      </c>
    </row>
    <row r="344" spans="1:9" x14ac:dyDescent="0.35">
      <c r="A344" s="45"/>
      <c r="B344" s="46" t="s">
        <v>41</v>
      </c>
      <c r="C344" s="52">
        <v>0.63</v>
      </c>
      <c r="D344" s="25">
        <v>0</v>
      </c>
      <c r="E344" s="25">
        <v>0</v>
      </c>
      <c r="F344" s="24">
        <v>0.63</v>
      </c>
      <c r="G344" s="68">
        <v>0.19</v>
      </c>
      <c r="H344" s="26">
        <v>0.30158730158730157</v>
      </c>
      <c r="I344" s="53">
        <v>0.44</v>
      </c>
    </row>
    <row r="345" spans="1:9" x14ac:dyDescent="0.35">
      <c r="A345" s="45"/>
      <c r="B345" s="46" t="s">
        <v>197</v>
      </c>
      <c r="C345" s="52">
        <v>0</v>
      </c>
      <c r="D345" s="25">
        <v>0</v>
      </c>
      <c r="E345" s="25">
        <v>0</v>
      </c>
      <c r="F345" s="24">
        <v>0</v>
      </c>
      <c r="G345" s="68">
        <v>0</v>
      </c>
      <c r="H345" s="26">
        <v>0</v>
      </c>
      <c r="I345" s="53">
        <v>0</v>
      </c>
    </row>
    <row r="346" spans="1:9" x14ac:dyDescent="0.35">
      <c r="A346" s="45"/>
      <c r="B346" s="46" t="s">
        <v>167</v>
      </c>
      <c r="C346" s="52">
        <v>0.9</v>
      </c>
      <c r="D346" s="25">
        <v>0</v>
      </c>
      <c r="E346" s="25">
        <v>-0.9</v>
      </c>
      <c r="F346" s="24">
        <v>0</v>
      </c>
      <c r="G346" s="68">
        <v>0</v>
      </c>
      <c r="H346" s="26">
        <v>0</v>
      </c>
      <c r="I346" s="53">
        <v>0</v>
      </c>
    </row>
    <row r="347" spans="1:9" x14ac:dyDescent="0.35">
      <c r="A347" s="45"/>
      <c r="B347" s="46" t="s">
        <v>170</v>
      </c>
      <c r="C347" s="52">
        <v>0</v>
      </c>
      <c r="D347" s="25">
        <v>0</v>
      </c>
      <c r="E347" s="25">
        <v>0</v>
      </c>
      <c r="F347" s="24">
        <v>0</v>
      </c>
      <c r="G347" s="68">
        <v>0</v>
      </c>
      <c r="H347" s="26">
        <v>0</v>
      </c>
      <c r="I347" s="53">
        <v>0</v>
      </c>
    </row>
    <row r="348" spans="1:9" x14ac:dyDescent="0.35">
      <c r="A348" s="45"/>
      <c r="B348" s="46" t="s">
        <v>169</v>
      </c>
      <c r="C348" s="52">
        <v>0</v>
      </c>
      <c r="D348" s="25">
        <v>0</v>
      </c>
      <c r="E348" s="25">
        <v>0</v>
      </c>
      <c r="F348" s="24">
        <v>0</v>
      </c>
      <c r="G348" s="68">
        <v>0</v>
      </c>
      <c r="H348" s="26">
        <v>0</v>
      </c>
      <c r="I348" s="53">
        <v>0</v>
      </c>
    </row>
    <row r="349" spans="1:9" x14ac:dyDescent="0.35">
      <c r="A349" s="45"/>
      <c r="B349" s="46" t="s">
        <v>168</v>
      </c>
      <c r="C349" s="52">
        <v>2</v>
      </c>
      <c r="D349" s="25">
        <v>0</v>
      </c>
      <c r="E349" s="25">
        <v>0</v>
      </c>
      <c r="F349" s="24">
        <v>2</v>
      </c>
      <c r="G349" s="68">
        <v>0</v>
      </c>
      <c r="H349" s="26">
        <v>0</v>
      </c>
      <c r="I349" s="53">
        <v>2</v>
      </c>
    </row>
    <row r="350" spans="1:9" x14ac:dyDescent="0.35">
      <c r="A350" s="45"/>
      <c r="B350" s="46" t="s">
        <v>43</v>
      </c>
      <c r="C350" s="52">
        <v>0.751</v>
      </c>
      <c r="D350" s="25">
        <v>0</v>
      </c>
      <c r="E350" s="25">
        <v>0</v>
      </c>
      <c r="F350" s="24">
        <v>0.751</v>
      </c>
      <c r="G350" s="68">
        <v>0</v>
      </c>
      <c r="H350" s="26">
        <v>0</v>
      </c>
      <c r="I350" s="53">
        <v>0.751</v>
      </c>
    </row>
    <row r="351" spans="1:9" x14ac:dyDescent="0.35">
      <c r="A351" s="45"/>
      <c r="B351" s="46" t="s">
        <v>28</v>
      </c>
      <c r="C351" s="52">
        <v>2E-3</v>
      </c>
      <c r="D351" s="25">
        <v>0</v>
      </c>
      <c r="E351" s="25">
        <v>0</v>
      </c>
      <c r="F351" s="24">
        <v>2E-3</v>
      </c>
      <c r="G351" s="68">
        <v>0</v>
      </c>
      <c r="H351" s="26">
        <v>0</v>
      </c>
      <c r="I351" s="53">
        <v>2E-3</v>
      </c>
    </row>
    <row r="352" spans="1:9" x14ac:dyDescent="0.35">
      <c r="A352" s="45"/>
      <c r="B352" s="46" t="s">
        <v>35</v>
      </c>
      <c r="C352" s="52">
        <v>2.9550000000000001</v>
      </c>
      <c r="D352" s="25">
        <v>0</v>
      </c>
      <c r="E352" s="25">
        <v>-0.29999999999999982</v>
      </c>
      <c r="F352" s="24">
        <v>2.6550000000000002</v>
      </c>
      <c r="G352" s="68">
        <v>0.93899999999999995</v>
      </c>
      <c r="H352" s="26">
        <v>0.35367231638418073</v>
      </c>
      <c r="I352" s="53">
        <v>1.7160000000000002</v>
      </c>
    </row>
    <row r="353" spans="1:9" x14ac:dyDescent="0.35">
      <c r="A353" s="45"/>
      <c r="B353" s="64" t="s">
        <v>58</v>
      </c>
      <c r="C353" s="69">
        <v>20.004000000000001</v>
      </c>
      <c r="D353" s="70">
        <v>0</v>
      </c>
      <c r="E353" s="70">
        <v>1</v>
      </c>
      <c r="F353" s="70">
        <v>21.004000000000001</v>
      </c>
      <c r="G353" s="70">
        <v>4.3113245999999998</v>
      </c>
      <c r="H353" s="71">
        <v>0.20526207389068746</v>
      </c>
      <c r="I353" s="72">
        <v>16.692675400000002</v>
      </c>
    </row>
    <row r="354" spans="1:9" x14ac:dyDescent="0.35">
      <c r="A354" s="44" t="s">
        <v>82</v>
      </c>
      <c r="B354" s="44" t="s">
        <v>51</v>
      </c>
      <c r="C354" s="48">
        <v>20.834</v>
      </c>
      <c r="D354" s="49">
        <v>0</v>
      </c>
      <c r="E354" s="49">
        <v>0</v>
      </c>
      <c r="F354" s="54">
        <v>20.834</v>
      </c>
      <c r="G354" s="67">
        <v>0.82599999999999996</v>
      </c>
      <c r="H354" s="50">
        <v>3.9646731304598254E-2</v>
      </c>
      <c r="I354" s="51">
        <v>20.007999999999999</v>
      </c>
    </row>
    <row r="355" spans="1:9" x14ac:dyDescent="0.35">
      <c r="A355" s="45"/>
      <c r="B355" s="46" t="s">
        <v>55</v>
      </c>
      <c r="C355" s="52">
        <v>0</v>
      </c>
      <c r="D355" s="25">
        <v>0</v>
      </c>
      <c r="E355" s="25">
        <v>0</v>
      </c>
      <c r="F355" s="24">
        <v>0</v>
      </c>
      <c r="G355" s="68">
        <v>0</v>
      </c>
      <c r="H355" s="26">
        <v>0</v>
      </c>
      <c r="I355" s="53">
        <v>0</v>
      </c>
    </row>
    <row r="356" spans="1:9" x14ac:dyDescent="0.35">
      <c r="A356" s="45"/>
      <c r="B356" s="46" t="s">
        <v>54</v>
      </c>
      <c r="C356" s="52">
        <v>0</v>
      </c>
      <c r="D356" s="25">
        <v>0</v>
      </c>
      <c r="E356" s="25">
        <v>0</v>
      </c>
      <c r="F356" s="24">
        <v>0</v>
      </c>
      <c r="G356" s="68">
        <v>0</v>
      </c>
      <c r="H356" s="26">
        <v>0</v>
      </c>
      <c r="I356" s="53">
        <v>0</v>
      </c>
    </row>
    <row r="357" spans="1:9" x14ac:dyDescent="0.35">
      <c r="A357" s="45"/>
      <c r="B357" s="46" t="s">
        <v>53</v>
      </c>
      <c r="C357" s="52">
        <v>0.1</v>
      </c>
      <c r="D357" s="25">
        <v>0</v>
      </c>
      <c r="E357" s="25">
        <v>0</v>
      </c>
      <c r="F357" s="24">
        <v>0.1</v>
      </c>
      <c r="G357" s="68">
        <v>0</v>
      </c>
      <c r="H357" s="26">
        <v>0</v>
      </c>
      <c r="I357" s="53">
        <v>0.1</v>
      </c>
    </row>
    <row r="358" spans="1:9" x14ac:dyDescent="0.35">
      <c r="A358" s="45"/>
      <c r="B358" s="46" t="s">
        <v>52</v>
      </c>
      <c r="C358" s="52">
        <v>7.1999999999999995E-2</v>
      </c>
      <c r="D358" s="25">
        <v>0</v>
      </c>
      <c r="E358" s="25">
        <v>0</v>
      </c>
      <c r="F358" s="24">
        <v>7.1999999999999995E-2</v>
      </c>
      <c r="G358" s="68">
        <v>0</v>
      </c>
      <c r="H358" s="26">
        <v>0</v>
      </c>
      <c r="I358" s="53">
        <v>7.1999999999999995E-2</v>
      </c>
    </row>
    <row r="359" spans="1:9" x14ac:dyDescent="0.35">
      <c r="A359" s="45"/>
      <c r="B359" s="46" t="s">
        <v>24</v>
      </c>
      <c r="C359" s="52">
        <v>0.72099999999999997</v>
      </c>
      <c r="D359" s="25">
        <v>0</v>
      </c>
      <c r="E359" s="25">
        <v>0</v>
      </c>
      <c r="F359" s="24">
        <v>0.72099999999999997</v>
      </c>
      <c r="G359" s="68">
        <v>0</v>
      </c>
      <c r="H359" s="26">
        <v>0</v>
      </c>
      <c r="I359" s="53">
        <v>0.72099999999999997</v>
      </c>
    </row>
    <row r="360" spans="1:9" x14ac:dyDescent="0.35">
      <c r="A360" s="45"/>
      <c r="B360" s="46" t="s">
        <v>33</v>
      </c>
      <c r="C360" s="52">
        <v>8.0000000000000002E-3</v>
      </c>
      <c r="D360" s="25">
        <v>0</v>
      </c>
      <c r="E360" s="25">
        <v>0</v>
      </c>
      <c r="F360" s="24">
        <v>8.0000000000000002E-3</v>
      </c>
      <c r="G360" s="68">
        <v>0</v>
      </c>
      <c r="H360" s="26">
        <v>0</v>
      </c>
      <c r="I360" s="53">
        <v>8.0000000000000002E-3</v>
      </c>
    </row>
    <row r="361" spans="1:9" x14ac:dyDescent="0.35">
      <c r="A361" s="45"/>
      <c r="B361" s="46" t="s">
        <v>39</v>
      </c>
      <c r="C361" s="52">
        <v>0.73299999999999998</v>
      </c>
      <c r="D361" s="25">
        <v>0</v>
      </c>
      <c r="E361" s="25">
        <v>0</v>
      </c>
      <c r="F361" s="24">
        <v>0.73299999999999998</v>
      </c>
      <c r="G361" s="68">
        <v>0</v>
      </c>
      <c r="H361" s="26">
        <v>0</v>
      </c>
      <c r="I361" s="53">
        <v>0.73299999999999998</v>
      </c>
    </row>
    <row r="362" spans="1:9" x14ac:dyDescent="0.35">
      <c r="A362" s="45"/>
      <c r="B362" s="46" t="s">
        <v>40</v>
      </c>
      <c r="C362" s="52">
        <v>15.659000000000001</v>
      </c>
      <c r="D362" s="25">
        <v>0</v>
      </c>
      <c r="E362" s="25">
        <v>0</v>
      </c>
      <c r="F362" s="24">
        <v>15.659000000000001</v>
      </c>
      <c r="G362" s="68">
        <v>0</v>
      </c>
      <c r="H362" s="26">
        <v>0</v>
      </c>
      <c r="I362" s="53">
        <v>15.659000000000001</v>
      </c>
    </row>
    <row r="363" spans="1:9" x14ac:dyDescent="0.35">
      <c r="A363" s="45"/>
      <c r="B363" s="46" t="s">
        <v>196</v>
      </c>
      <c r="C363" s="52">
        <v>0</v>
      </c>
      <c r="D363" s="25">
        <v>0</v>
      </c>
      <c r="E363" s="25">
        <v>0</v>
      </c>
      <c r="F363" s="24">
        <v>0</v>
      </c>
      <c r="G363" s="68">
        <v>0</v>
      </c>
      <c r="H363" s="26">
        <v>0</v>
      </c>
      <c r="I363" s="53">
        <v>0</v>
      </c>
    </row>
    <row r="364" spans="1:9" x14ac:dyDescent="0.35">
      <c r="A364" s="45"/>
      <c r="B364" s="46" t="s">
        <v>56</v>
      </c>
      <c r="C364" s="52">
        <v>0</v>
      </c>
      <c r="D364" s="25">
        <v>0</v>
      </c>
      <c r="E364" s="25">
        <v>0</v>
      </c>
      <c r="F364" s="24">
        <v>0</v>
      </c>
      <c r="G364" s="68">
        <v>0</v>
      </c>
      <c r="H364" s="26">
        <v>0</v>
      </c>
      <c r="I364" s="53">
        <v>0</v>
      </c>
    </row>
    <row r="365" spans="1:9" x14ac:dyDescent="0.35">
      <c r="A365" s="45"/>
      <c r="B365" s="46" t="s">
        <v>57</v>
      </c>
      <c r="C365" s="52">
        <v>0</v>
      </c>
      <c r="D365" s="25">
        <v>0</v>
      </c>
      <c r="E365" s="25">
        <v>0</v>
      </c>
      <c r="F365" s="24">
        <v>0</v>
      </c>
      <c r="G365" s="68">
        <v>0</v>
      </c>
      <c r="H365" s="26">
        <v>0</v>
      </c>
      <c r="I365" s="53">
        <v>0</v>
      </c>
    </row>
    <row r="366" spans="1:9" x14ac:dyDescent="0.35">
      <c r="A366" s="45"/>
      <c r="B366" s="46" t="s">
        <v>34</v>
      </c>
      <c r="C366" s="52">
        <v>2.0099999999999998</v>
      </c>
      <c r="D366" s="25">
        <v>0</v>
      </c>
      <c r="E366" s="25">
        <v>0</v>
      </c>
      <c r="F366" s="24">
        <v>2.0099999999999998</v>
      </c>
      <c r="G366" s="68">
        <v>0</v>
      </c>
      <c r="H366" s="26">
        <v>0</v>
      </c>
      <c r="I366" s="53">
        <v>2.0099999999999998</v>
      </c>
    </row>
    <row r="367" spans="1:9" x14ac:dyDescent="0.35">
      <c r="A367" s="45"/>
      <c r="B367" s="46" t="s">
        <v>27</v>
      </c>
      <c r="C367" s="52">
        <v>0</v>
      </c>
      <c r="D367" s="25">
        <v>0</v>
      </c>
      <c r="E367" s="25">
        <v>0</v>
      </c>
      <c r="F367" s="24">
        <v>0</v>
      </c>
      <c r="G367" s="68">
        <v>0.1164031</v>
      </c>
      <c r="H367" s="26">
        <v>0</v>
      </c>
      <c r="I367" s="53">
        <v>-0.1164031</v>
      </c>
    </row>
    <row r="368" spans="1:9" x14ac:dyDescent="0.35">
      <c r="A368" s="45"/>
      <c r="B368" s="46" t="s">
        <v>36</v>
      </c>
      <c r="C368" s="52">
        <v>1.248</v>
      </c>
      <c r="D368" s="25">
        <v>0</v>
      </c>
      <c r="E368" s="25">
        <v>0</v>
      </c>
      <c r="F368" s="24">
        <v>1.248</v>
      </c>
      <c r="G368" s="68">
        <v>0.20699999999999999</v>
      </c>
      <c r="H368" s="26">
        <v>0.16586538461538461</v>
      </c>
      <c r="I368" s="53">
        <v>1.0409999999999999</v>
      </c>
    </row>
    <row r="369" spans="1:9" x14ac:dyDescent="0.35">
      <c r="A369" s="45"/>
      <c r="B369" s="46" t="s">
        <v>37</v>
      </c>
      <c r="C369" s="52">
        <v>0</v>
      </c>
      <c r="D369" s="25">
        <v>0</v>
      </c>
      <c r="E369" s="25">
        <v>0</v>
      </c>
      <c r="F369" s="24">
        <v>0</v>
      </c>
      <c r="G369" s="68">
        <v>0.152</v>
      </c>
      <c r="H369" s="26">
        <v>0</v>
      </c>
      <c r="I369" s="53">
        <v>-0.152</v>
      </c>
    </row>
    <row r="370" spans="1:9" x14ac:dyDescent="0.35">
      <c r="A370" s="45"/>
      <c r="B370" s="46" t="s">
        <v>44</v>
      </c>
      <c r="C370" s="52">
        <v>0.56499999999999995</v>
      </c>
      <c r="D370" s="25">
        <v>0</v>
      </c>
      <c r="E370" s="25">
        <v>0</v>
      </c>
      <c r="F370" s="24">
        <v>0.56499999999999995</v>
      </c>
      <c r="G370" s="68">
        <v>0</v>
      </c>
      <c r="H370" s="26">
        <v>0</v>
      </c>
      <c r="I370" s="53">
        <v>0.56499999999999995</v>
      </c>
    </row>
    <row r="371" spans="1:9" x14ac:dyDescent="0.35">
      <c r="A371" s="45"/>
      <c r="B371" s="46" t="s">
        <v>50</v>
      </c>
      <c r="C371" s="52">
        <v>2.4E-2</v>
      </c>
      <c r="D371" s="25">
        <v>0</v>
      </c>
      <c r="E371" s="25">
        <v>0</v>
      </c>
      <c r="F371" s="24">
        <v>2.4E-2</v>
      </c>
      <c r="G371" s="68">
        <v>0</v>
      </c>
      <c r="H371" s="26">
        <v>0</v>
      </c>
      <c r="I371" s="53">
        <v>2.4E-2</v>
      </c>
    </row>
    <row r="372" spans="1:9" x14ac:dyDescent="0.35">
      <c r="A372" s="45"/>
      <c r="B372" s="46" t="s">
        <v>31</v>
      </c>
      <c r="C372" s="52">
        <v>0</v>
      </c>
      <c r="D372" s="25">
        <v>0</v>
      </c>
      <c r="E372" s="25">
        <v>0</v>
      </c>
      <c r="F372" s="24">
        <v>0</v>
      </c>
      <c r="G372" s="68">
        <v>0</v>
      </c>
      <c r="H372" s="26">
        <v>0</v>
      </c>
      <c r="I372" s="53">
        <v>0</v>
      </c>
    </row>
    <row r="373" spans="1:9" x14ac:dyDescent="0.35">
      <c r="A373" s="45"/>
      <c r="B373" s="46" t="s">
        <v>32</v>
      </c>
      <c r="C373" s="52">
        <v>0.1</v>
      </c>
      <c r="D373" s="25">
        <v>0</v>
      </c>
      <c r="E373" s="25">
        <v>0</v>
      </c>
      <c r="F373" s="24">
        <v>0.1</v>
      </c>
      <c r="G373" s="68">
        <v>0</v>
      </c>
      <c r="H373" s="26">
        <v>0</v>
      </c>
      <c r="I373" s="53">
        <v>0.1</v>
      </c>
    </row>
    <row r="374" spans="1:9" x14ac:dyDescent="0.35">
      <c r="A374" s="45"/>
      <c r="B374" s="46" t="s">
        <v>25</v>
      </c>
      <c r="C374" s="52">
        <v>0.2</v>
      </c>
      <c r="D374" s="25">
        <v>0</v>
      </c>
      <c r="E374" s="25">
        <v>0</v>
      </c>
      <c r="F374" s="24">
        <v>0.2</v>
      </c>
      <c r="G374" s="68">
        <v>0</v>
      </c>
      <c r="H374" s="26">
        <v>0</v>
      </c>
      <c r="I374" s="53">
        <v>0.2</v>
      </c>
    </row>
    <row r="375" spans="1:9" x14ac:dyDescent="0.35">
      <c r="A375" s="45"/>
      <c r="B375" s="46" t="s">
        <v>38</v>
      </c>
      <c r="C375" s="52">
        <v>2.0179999999999998</v>
      </c>
      <c r="D375" s="25">
        <v>0</v>
      </c>
      <c r="E375" s="25">
        <v>0</v>
      </c>
      <c r="F375" s="24">
        <v>2.0179999999999998</v>
      </c>
      <c r="G375" s="68">
        <v>0</v>
      </c>
      <c r="H375" s="26">
        <v>0</v>
      </c>
      <c r="I375" s="53">
        <v>2.0179999999999998</v>
      </c>
    </row>
    <row r="376" spans="1:9" x14ac:dyDescent="0.35">
      <c r="A376" s="45"/>
      <c r="B376" s="46" t="s">
        <v>45</v>
      </c>
      <c r="C376" s="52">
        <v>1.7490000000000001</v>
      </c>
      <c r="D376" s="25">
        <v>0</v>
      </c>
      <c r="E376" s="25">
        <v>-0.7</v>
      </c>
      <c r="F376" s="24">
        <v>1.0490000000000002</v>
      </c>
      <c r="G376" s="68">
        <v>4.0000000000000001E-3</v>
      </c>
      <c r="H376" s="26">
        <v>3.8131553860819823E-3</v>
      </c>
      <c r="I376" s="53">
        <v>1.0450000000000002</v>
      </c>
    </row>
    <row r="377" spans="1:9" x14ac:dyDescent="0.35">
      <c r="A377" s="45"/>
      <c r="B377" s="46" t="s">
        <v>49</v>
      </c>
      <c r="C377" s="52">
        <v>0</v>
      </c>
      <c r="D377" s="25">
        <v>0</v>
      </c>
      <c r="E377" s="25">
        <v>0.7</v>
      </c>
      <c r="F377" s="24">
        <v>0.7</v>
      </c>
      <c r="G377" s="68">
        <v>0</v>
      </c>
      <c r="H377" s="26">
        <v>0</v>
      </c>
      <c r="I377" s="53">
        <v>0.7</v>
      </c>
    </row>
    <row r="378" spans="1:9" x14ac:dyDescent="0.35">
      <c r="A378" s="45"/>
      <c r="B378" s="46" t="s">
        <v>48</v>
      </c>
      <c r="C378" s="52">
        <v>0.1</v>
      </c>
      <c r="D378" s="25">
        <v>0</v>
      </c>
      <c r="E378" s="25">
        <v>0</v>
      </c>
      <c r="F378" s="24">
        <v>0.1</v>
      </c>
      <c r="G378" s="68">
        <v>0</v>
      </c>
      <c r="H378" s="26">
        <v>0</v>
      </c>
      <c r="I378" s="53">
        <v>0.1</v>
      </c>
    </row>
    <row r="379" spans="1:9" x14ac:dyDescent="0.35">
      <c r="A379" s="45"/>
      <c r="B379" s="46" t="s">
        <v>47</v>
      </c>
      <c r="C379" s="52">
        <v>0</v>
      </c>
      <c r="D379" s="25">
        <v>0</v>
      </c>
      <c r="E379" s="25">
        <v>0</v>
      </c>
      <c r="F379" s="24">
        <v>0</v>
      </c>
      <c r="G379" s="68">
        <v>0</v>
      </c>
      <c r="H379" s="26">
        <v>0</v>
      </c>
      <c r="I379" s="53">
        <v>0</v>
      </c>
    </row>
    <row r="380" spans="1:9" x14ac:dyDescent="0.35">
      <c r="A380" s="45"/>
      <c r="B380" s="46" t="s">
        <v>46</v>
      </c>
      <c r="C380" s="52">
        <v>1.2E-2</v>
      </c>
      <c r="D380" s="25">
        <v>0</v>
      </c>
      <c r="E380" s="25">
        <v>0</v>
      </c>
      <c r="F380" s="24">
        <v>1.2E-2</v>
      </c>
      <c r="G380" s="68">
        <v>0</v>
      </c>
      <c r="H380" s="26">
        <v>0</v>
      </c>
      <c r="I380" s="53">
        <v>1.2E-2</v>
      </c>
    </row>
    <row r="381" spans="1:9" x14ac:dyDescent="0.3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35">
      <c r="A382" s="45"/>
      <c r="B382" s="46" t="s">
        <v>30</v>
      </c>
      <c r="C382" s="52">
        <v>0</v>
      </c>
      <c r="D382" s="25">
        <v>0</v>
      </c>
      <c r="E382" s="25">
        <v>0</v>
      </c>
      <c r="F382" s="24">
        <v>0</v>
      </c>
      <c r="G382" s="68">
        <v>0</v>
      </c>
      <c r="H382" s="26">
        <v>0</v>
      </c>
      <c r="I382" s="53">
        <v>0</v>
      </c>
    </row>
    <row r="383" spans="1:9" x14ac:dyDescent="0.35">
      <c r="A383" s="45"/>
      <c r="B383" s="46" t="s">
        <v>29</v>
      </c>
      <c r="C383" s="52">
        <v>0</v>
      </c>
      <c r="D383" s="25">
        <v>0</v>
      </c>
      <c r="E383" s="25">
        <v>0</v>
      </c>
      <c r="F383" s="24">
        <v>0</v>
      </c>
      <c r="G383" s="68">
        <v>0</v>
      </c>
      <c r="H383" s="26">
        <v>0</v>
      </c>
      <c r="I383" s="53">
        <v>0</v>
      </c>
    </row>
    <row r="384" spans="1:9" x14ac:dyDescent="0.35">
      <c r="A384" s="45"/>
      <c r="B384" s="46" t="s">
        <v>172</v>
      </c>
      <c r="C384" s="52">
        <v>0</v>
      </c>
      <c r="D384" s="25">
        <v>0</v>
      </c>
      <c r="E384" s="25">
        <v>0</v>
      </c>
      <c r="F384" s="24">
        <v>0</v>
      </c>
      <c r="G384" s="68">
        <v>0</v>
      </c>
      <c r="H384" s="26">
        <v>0</v>
      </c>
      <c r="I384" s="53">
        <v>0</v>
      </c>
    </row>
    <row r="385" spans="1:9" x14ac:dyDescent="0.35">
      <c r="A385" s="45"/>
      <c r="B385" s="46" t="s">
        <v>171</v>
      </c>
      <c r="C385" s="52">
        <v>0</v>
      </c>
      <c r="D385" s="25">
        <v>0</v>
      </c>
      <c r="E385" s="25">
        <v>0</v>
      </c>
      <c r="F385" s="24">
        <v>0</v>
      </c>
      <c r="G385" s="68">
        <v>0</v>
      </c>
      <c r="H385" s="26">
        <v>0</v>
      </c>
      <c r="I385" s="53">
        <v>0</v>
      </c>
    </row>
    <row r="386" spans="1:9" x14ac:dyDescent="0.35">
      <c r="A386" s="45"/>
      <c r="B386" s="46" t="s">
        <v>22</v>
      </c>
      <c r="C386" s="52">
        <v>1.02</v>
      </c>
      <c r="D386" s="25">
        <v>0</v>
      </c>
      <c r="E386" s="25">
        <v>0</v>
      </c>
      <c r="F386" s="24">
        <v>1.02</v>
      </c>
      <c r="G386" s="68">
        <v>0</v>
      </c>
      <c r="H386" s="26">
        <v>0</v>
      </c>
      <c r="I386" s="53">
        <v>1.02</v>
      </c>
    </row>
    <row r="387" spans="1:9" x14ac:dyDescent="0.35">
      <c r="A387" s="45"/>
      <c r="B387" s="46" t="s">
        <v>26</v>
      </c>
      <c r="C387" s="52">
        <v>0.7</v>
      </c>
      <c r="D387" s="25">
        <v>0</v>
      </c>
      <c r="E387" s="25">
        <v>0</v>
      </c>
      <c r="F387" s="24">
        <v>0.7</v>
      </c>
      <c r="G387" s="68">
        <v>0</v>
      </c>
      <c r="H387" s="26">
        <v>0</v>
      </c>
      <c r="I387" s="53">
        <v>0.7</v>
      </c>
    </row>
    <row r="388" spans="1:9" x14ac:dyDescent="0.3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35">
      <c r="A389" s="45"/>
      <c r="B389" s="46" t="s">
        <v>197</v>
      </c>
      <c r="C389" s="52">
        <v>0</v>
      </c>
      <c r="D389" s="25">
        <v>0</v>
      </c>
      <c r="E389" s="25">
        <v>0</v>
      </c>
      <c r="F389" s="24">
        <v>0</v>
      </c>
      <c r="G389" s="68">
        <v>0</v>
      </c>
      <c r="H389" s="26">
        <v>0</v>
      </c>
      <c r="I389" s="53">
        <v>0</v>
      </c>
    </row>
    <row r="390" spans="1:9" x14ac:dyDescent="0.35">
      <c r="A390" s="45"/>
      <c r="B390" s="46" t="s">
        <v>167</v>
      </c>
      <c r="C390" s="52">
        <v>0</v>
      </c>
      <c r="D390" s="25">
        <v>0</v>
      </c>
      <c r="E390" s="25">
        <v>0</v>
      </c>
      <c r="F390" s="24">
        <v>0</v>
      </c>
      <c r="G390" s="68">
        <v>0</v>
      </c>
      <c r="H390" s="26">
        <v>0</v>
      </c>
      <c r="I390" s="53">
        <v>0</v>
      </c>
    </row>
    <row r="391" spans="1:9" x14ac:dyDescent="0.35">
      <c r="A391" s="45"/>
      <c r="B391" s="46" t="s">
        <v>170</v>
      </c>
      <c r="C391" s="52">
        <v>0</v>
      </c>
      <c r="D391" s="25">
        <v>0</v>
      </c>
      <c r="E391" s="25">
        <v>0</v>
      </c>
      <c r="F391" s="24">
        <v>0</v>
      </c>
      <c r="G391" s="68">
        <v>0</v>
      </c>
      <c r="H391" s="26">
        <v>0</v>
      </c>
      <c r="I391" s="53">
        <v>0</v>
      </c>
    </row>
    <row r="392" spans="1:9" x14ac:dyDescent="0.35">
      <c r="A392" s="45"/>
      <c r="B392" s="46" t="s">
        <v>169</v>
      </c>
      <c r="C392" s="52">
        <v>0</v>
      </c>
      <c r="D392" s="25">
        <v>0</v>
      </c>
      <c r="E392" s="25">
        <v>0</v>
      </c>
      <c r="F392" s="24">
        <v>0</v>
      </c>
      <c r="G392" s="68">
        <v>0</v>
      </c>
      <c r="H392" s="26">
        <v>0</v>
      </c>
      <c r="I392" s="53">
        <v>0</v>
      </c>
    </row>
    <row r="393" spans="1:9" x14ac:dyDescent="0.35">
      <c r="A393" s="45"/>
      <c r="B393" s="46" t="s">
        <v>168</v>
      </c>
      <c r="C393" s="52">
        <v>0</v>
      </c>
      <c r="D393" s="25">
        <v>0</v>
      </c>
      <c r="E393" s="25">
        <v>0</v>
      </c>
      <c r="F393" s="24">
        <v>0</v>
      </c>
      <c r="G393" s="68">
        <v>0</v>
      </c>
      <c r="H393" s="26">
        <v>0</v>
      </c>
      <c r="I393" s="53">
        <v>0</v>
      </c>
    </row>
    <row r="394" spans="1:9" x14ac:dyDescent="0.35">
      <c r="A394" s="45"/>
      <c r="B394" s="46" t="s">
        <v>43</v>
      </c>
      <c r="C394" s="52">
        <v>2.7749999999999999</v>
      </c>
      <c r="D394" s="25">
        <v>0</v>
      </c>
      <c r="E394" s="25">
        <v>0</v>
      </c>
      <c r="F394" s="24">
        <v>2.7749999999999999</v>
      </c>
      <c r="G394" s="68">
        <v>0</v>
      </c>
      <c r="H394" s="26">
        <v>0</v>
      </c>
      <c r="I394" s="53">
        <v>2.7749999999999999</v>
      </c>
    </row>
    <row r="395" spans="1:9" x14ac:dyDescent="0.35">
      <c r="A395" s="45"/>
      <c r="B395" s="46" t="s">
        <v>28</v>
      </c>
      <c r="C395" s="52">
        <v>8.0000000000000002E-3</v>
      </c>
      <c r="D395" s="25">
        <v>0</v>
      </c>
      <c r="E395" s="25">
        <v>0</v>
      </c>
      <c r="F395" s="24">
        <v>8.0000000000000002E-3</v>
      </c>
      <c r="G395" s="68">
        <v>0</v>
      </c>
      <c r="H395" s="26">
        <v>0</v>
      </c>
      <c r="I395" s="53">
        <v>8.0000000000000002E-3</v>
      </c>
    </row>
    <row r="396" spans="1:9" x14ac:dyDescent="0.35">
      <c r="A396" s="45"/>
      <c r="B396" s="46" t="s">
        <v>35</v>
      </c>
      <c r="C396" s="52">
        <v>6.7789999999999999</v>
      </c>
      <c r="D396" s="25">
        <v>0</v>
      </c>
      <c r="E396" s="25">
        <v>0</v>
      </c>
      <c r="F396" s="24">
        <v>6.7789999999999999</v>
      </c>
      <c r="G396" s="68">
        <v>0</v>
      </c>
      <c r="H396" s="26">
        <v>0</v>
      </c>
      <c r="I396" s="53">
        <v>6.7789999999999999</v>
      </c>
    </row>
    <row r="397" spans="1:9" x14ac:dyDescent="0.35">
      <c r="A397" s="45"/>
      <c r="B397" s="64" t="s">
        <v>58</v>
      </c>
      <c r="C397" s="69">
        <v>59.936</v>
      </c>
      <c r="D397" s="70">
        <v>0</v>
      </c>
      <c r="E397" s="70">
        <v>0</v>
      </c>
      <c r="F397" s="70">
        <v>59.936</v>
      </c>
      <c r="G397" s="70">
        <v>1.3550830999999999</v>
      </c>
      <c r="H397" s="71">
        <v>2.2608834423384943E-2</v>
      </c>
      <c r="I397" s="72">
        <v>58.580916899999998</v>
      </c>
    </row>
    <row r="398" spans="1:9" x14ac:dyDescent="0.35">
      <c r="A398" s="44" t="s">
        <v>103</v>
      </c>
      <c r="B398" s="44" t="s">
        <v>51</v>
      </c>
      <c r="C398" s="48">
        <v>91.257000000000005</v>
      </c>
      <c r="D398" s="49">
        <v>-20</v>
      </c>
      <c r="E398" s="49">
        <v>-41</v>
      </c>
      <c r="F398" s="54">
        <v>50.257000000000005</v>
      </c>
      <c r="G398" s="67">
        <v>0.70599999999999996</v>
      </c>
      <c r="H398" s="50">
        <v>1.4047794337107266E-2</v>
      </c>
      <c r="I398" s="51">
        <v>49.551000000000002</v>
      </c>
    </row>
    <row r="399" spans="1:9" x14ac:dyDescent="0.35">
      <c r="A399" s="45"/>
      <c r="B399" s="46" t="s">
        <v>55</v>
      </c>
      <c r="C399" s="52">
        <v>0</v>
      </c>
      <c r="D399" s="25">
        <v>0</v>
      </c>
      <c r="E399" s="25">
        <v>0</v>
      </c>
      <c r="F399" s="24">
        <v>0</v>
      </c>
      <c r="G399" s="68">
        <v>0</v>
      </c>
      <c r="H399" s="26">
        <v>0</v>
      </c>
      <c r="I399" s="53">
        <v>0</v>
      </c>
    </row>
    <row r="400" spans="1:9" x14ac:dyDescent="0.35">
      <c r="A400" s="45"/>
      <c r="B400" s="46" t="s">
        <v>54</v>
      </c>
      <c r="C400" s="52">
        <v>0</v>
      </c>
      <c r="D400" s="25">
        <v>0</v>
      </c>
      <c r="E400" s="25">
        <v>0</v>
      </c>
      <c r="F400" s="24">
        <v>0</v>
      </c>
      <c r="G400" s="68">
        <v>0</v>
      </c>
      <c r="H400" s="26">
        <v>0</v>
      </c>
      <c r="I400" s="53">
        <v>0</v>
      </c>
    </row>
    <row r="401" spans="1:9" x14ac:dyDescent="0.35">
      <c r="A401" s="45"/>
      <c r="B401" s="46" t="s">
        <v>53</v>
      </c>
      <c r="C401" s="52">
        <v>0</v>
      </c>
      <c r="D401" s="25">
        <v>0</v>
      </c>
      <c r="E401" s="25">
        <v>0</v>
      </c>
      <c r="F401" s="24">
        <v>0</v>
      </c>
      <c r="G401" s="68">
        <v>0</v>
      </c>
      <c r="H401" s="26">
        <v>0</v>
      </c>
      <c r="I401" s="53">
        <v>0</v>
      </c>
    </row>
    <row r="402" spans="1:9" x14ac:dyDescent="0.35">
      <c r="A402" s="45"/>
      <c r="B402" s="46" t="s">
        <v>52</v>
      </c>
      <c r="C402" s="52">
        <v>1.7000000000000001E-2</v>
      </c>
      <c r="D402" s="25">
        <v>0</v>
      </c>
      <c r="E402" s="25">
        <v>0</v>
      </c>
      <c r="F402" s="24">
        <v>1.7000000000000001E-2</v>
      </c>
      <c r="G402" s="68">
        <v>0</v>
      </c>
      <c r="H402" s="26">
        <v>0</v>
      </c>
      <c r="I402" s="53">
        <v>1.7000000000000001E-2</v>
      </c>
    </row>
    <row r="403" spans="1:9" x14ac:dyDescent="0.3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35">
      <c r="A404" s="45"/>
      <c r="B404" s="46" t="s">
        <v>33</v>
      </c>
      <c r="C404" s="52">
        <v>0.57699999999999996</v>
      </c>
      <c r="D404" s="25">
        <v>0</v>
      </c>
      <c r="E404" s="25">
        <v>0</v>
      </c>
      <c r="F404" s="24">
        <v>0.57699999999999996</v>
      </c>
      <c r="G404" s="68">
        <v>0.47210669999999999</v>
      </c>
      <c r="H404" s="26">
        <v>0.8182091854419411</v>
      </c>
      <c r="I404" s="53">
        <v>0.10489329999999997</v>
      </c>
    </row>
    <row r="405" spans="1:9" x14ac:dyDescent="0.35">
      <c r="A405" s="45"/>
      <c r="B405" s="46" t="s">
        <v>39</v>
      </c>
      <c r="C405" s="52">
        <v>31.792999999999999</v>
      </c>
      <c r="D405" s="25">
        <v>0</v>
      </c>
      <c r="E405" s="25">
        <v>-10.899999999999999</v>
      </c>
      <c r="F405" s="24">
        <v>20.893000000000001</v>
      </c>
      <c r="G405" s="68">
        <v>0.2</v>
      </c>
      <c r="H405" s="26">
        <v>9.5725841190829469E-3</v>
      </c>
      <c r="I405" s="53">
        <v>20.693000000000001</v>
      </c>
    </row>
    <row r="406" spans="1:9" x14ac:dyDescent="0.35">
      <c r="A406" s="45"/>
      <c r="B406" s="46" t="s">
        <v>40</v>
      </c>
      <c r="C406" s="52">
        <v>47.93</v>
      </c>
      <c r="D406" s="25">
        <v>0</v>
      </c>
      <c r="E406" s="25">
        <v>28.300000000000004</v>
      </c>
      <c r="F406" s="24">
        <v>76.23</v>
      </c>
      <c r="G406" s="68">
        <v>25.843</v>
      </c>
      <c r="H406" s="26">
        <v>0.33901351174078442</v>
      </c>
      <c r="I406" s="53">
        <v>50.387</v>
      </c>
    </row>
    <row r="407" spans="1:9" x14ac:dyDescent="0.35">
      <c r="A407" s="45"/>
      <c r="B407" s="46" t="s">
        <v>196</v>
      </c>
      <c r="C407" s="52">
        <v>0</v>
      </c>
      <c r="D407" s="25">
        <v>0</v>
      </c>
      <c r="E407" s="25">
        <v>0</v>
      </c>
      <c r="F407" s="24">
        <v>0</v>
      </c>
      <c r="G407" s="68">
        <v>0</v>
      </c>
      <c r="H407" s="26">
        <v>0</v>
      </c>
      <c r="I407" s="53">
        <v>0</v>
      </c>
    </row>
    <row r="408" spans="1:9" x14ac:dyDescent="0.35">
      <c r="A408" s="45"/>
      <c r="B408" s="46" t="s">
        <v>56</v>
      </c>
      <c r="C408" s="52">
        <v>0</v>
      </c>
      <c r="D408" s="25">
        <v>0</v>
      </c>
      <c r="E408" s="25">
        <v>0</v>
      </c>
      <c r="F408" s="24">
        <v>0</v>
      </c>
      <c r="G408" s="68">
        <v>0</v>
      </c>
      <c r="H408" s="26">
        <v>0</v>
      </c>
      <c r="I408" s="53">
        <v>0</v>
      </c>
    </row>
    <row r="409" spans="1:9" x14ac:dyDescent="0.35">
      <c r="A409" s="45"/>
      <c r="B409" s="46" t="s">
        <v>57</v>
      </c>
      <c r="C409" s="52">
        <v>0</v>
      </c>
      <c r="D409" s="25">
        <v>0</v>
      </c>
      <c r="E409" s="25">
        <v>0</v>
      </c>
      <c r="F409" s="24">
        <v>0</v>
      </c>
      <c r="G409" s="68">
        <v>0</v>
      </c>
      <c r="H409" s="26">
        <v>0</v>
      </c>
      <c r="I409" s="53">
        <v>0</v>
      </c>
    </row>
    <row r="410" spans="1:9" x14ac:dyDescent="0.35">
      <c r="A410" s="45"/>
      <c r="B410" s="46" t="s">
        <v>34</v>
      </c>
      <c r="C410" s="52">
        <v>13.093</v>
      </c>
      <c r="D410" s="25">
        <v>0</v>
      </c>
      <c r="E410" s="25">
        <v>-3</v>
      </c>
      <c r="F410" s="24">
        <v>10.093</v>
      </c>
      <c r="G410" s="68">
        <v>5.5670000000000002</v>
      </c>
      <c r="H410" s="26">
        <v>0.5515703953234915</v>
      </c>
      <c r="I410" s="53">
        <v>4.5259999999999998</v>
      </c>
    </row>
    <row r="411" spans="1:9" x14ac:dyDescent="0.35">
      <c r="A411" s="45"/>
      <c r="B411" s="46" t="s">
        <v>27</v>
      </c>
      <c r="C411" s="52">
        <v>3.1E-2</v>
      </c>
      <c r="D411" s="25">
        <v>0</v>
      </c>
      <c r="E411" s="25">
        <v>0</v>
      </c>
      <c r="F411" s="24">
        <v>3.1E-2</v>
      </c>
      <c r="G411" s="68">
        <v>0.18417749999999999</v>
      </c>
      <c r="H411" s="26">
        <v>5.941209677419355</v>
      </c>
      <c r="I411" s="53">
        <v>-0.15317749999999999</v>
      </c>
    </row>
    <row r="412" spans="1:9" x14ac:dyDescent="0.35">
      <c r="A412" s="45"/>
      <c r="B412" s="46" t="s">
        <v>36</v>
      </c>
      <c r="C412" s="52">
        <v>0</v>
      </c>
      <c r="D412" s="25">
        <v>0</v>
      </c>
      <c r="E412" s="25">
        <v>0</v>
      </c>
      <c r="F412" s="24">
        <v>0</v>
      </c>
      <c r="G412" s="68">
        <v>0</v>
      </c>
      <c r="H412" s="26">
        <v>0</v>
      </c>
      <c r="I412" s="53">
        <v>0</v>
      </c>
    </row>
    <row r="413" spans="1:9" x14ac:dyDescent="0.35">
      <c r="A413" s="45"/>
      <c r="B413" s="46" t="s">
        <v>37</v>
      </c>
      <c r="C413" s="52">
        <v>0</v>
      </c>
      <c r="D413" s="25">
        <v>0</v>
      </c>
      <c r="E413" s="25">
        <v>0.99999999999999967</v>
      </c>
      <c r="F413" s="24">
        <v>0.99999999999999967</v>
      </c>
      <c r="G413" s="68">
        <v>2.5990000000000002</v>
      </c>
      <c r="H413" s="26">
        <v>2.5990000000000011</v>
      </c>
      <c r="I413" s="53">
        <v>-1.5990000000000006</v>
      </c>
    </row>
    <row r="414" spans="1:9" x14ac:dyDescent="0.35">
      <c r="A414" s="45"/>
      <c r="B414" s="46" t="s">
        <v>44</v>
      </c>
      <c r="C414" s="52">
        <v>2.3239999999999998</v>
      </c>
      <c r="D414" s="25">
        <v>0</v>
      </c>
      <c r="E414" s="25">
        <v>0</v>
      </c>
      <c r="F414" s="24">
        <v>2.3239999999999998</v>
      </c>
      <c r="G414" s="68">
        <v>2.0499999999999998</v>
      </c>
      <c r="H414" s="26">
        <v>0.88209982788296037</v>
      </c>
      <c r="I414" s="53">
        <v>0.27400000000000002</v>
      </c>
    </row>
    <row r="415" spans="1:9" x14ac:dyDescent="0.35">
      <c r="A415" s="45"/>
      <c r="B415" s="46" t="s">
        <v>50</v>
      </c>
      <c r="C415" s="52">
        <v>1.8839999999999999</v>
      </c>
      <c r="D415" s="25">
        <v>0</v>
      </c>
      <c r="E415" s="25">
        <v>0</v>
      </c>
      <c r="F415" s="24">
        <v>1.8839999999999999</v>
      </c>
      <c r="G415" s="68">
        <v>0</v>
      </c>
      <c r="H415" s="26">
        <v>0</v>
      </c>
      <c r="I415" s="53">
        <v>1.8839999999999999</v>
      </c>
    </row>
    <row r="416" spans="1:9" x14ac:dyDescent="0.35">
      <c r="A416" s="45"/>
      <c r="B416" s="46" t="s">
        <v>31</v>
      </c>
      <c r="C416" s="52">
        <v>0</v>
      </c>
      <c r="D416" s="25">
        <v>0</v>
      </c>
      <c r="E416" s="25">
        <v>0</v>
      </c>
      <c r="F416" s="24">
        <v>0</v>
      </c>
      <c r="G416" s="68">
        <v>0</v>
      </c>
      <c r="H416" s="26">
        <v>0</v>
      </c>
      <c r="I416" s="53">
        <v>0</v>
      </c>
    </row>
    <row r="417" spans="1:9" x14ac:dyDescent="0.35">
      <c r="A417" s="45"/>
      <c r="B417" s="46" t="s">
        <v>32</v>
      </c>
      <c r="C417" s="52">
        <v>0</v>
      </c>
      <c r="D417" s="25">
        <v>0</v>
      </c>
      <c r="E417" s="25">
        <v>0</v>
      </c>
      <c r="F417" s="24">
        <v>0</v>
      </c>
      <c r="G417" s="68">
        <v>0</v>
      </c>
      <c r="H417" s="26">
        <v>0</v>
      </c>
      <c r="I417" s="53">
        <v>0</v>
      </c>
    </row>
    <row r="418" spans="1:9" x14ac:dyDescent="0.3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35">
      <c r="A419" s="45"/>
      <c r="B419" s="46" t="s">
        <v>38</v>
      </c>
      <c r="C419" s="52">
        <v>66.563999999999993</v>
      </c>
      <c r="D419" s="25">
        <v>0</v>
      </c>
      <c r="E419" s="25">
        <v>-15.399999999999999</v>
      </c>
      <c r="F419" s="24">
        <v>51.163999999999994</v>
      </c>
      <c r="G419" s="68">
        <v>14.962451709670008</v>
      </c>
      <c r="H419" s="26">
        <v>0.29244100753791746</v>
      </c>
      <c r="I419" s="53">
        <v>36.201548290329988</v>
      </c>
    </row>
    <row r="420" spans="1:9" x14ac:dyDescent="0.35">
      <c r="A420" s="45"/>
      <c r="B420" s="46" t="s">
        <v>45</v>
      </c>
      <c r="C420" s="52">
        <v>19.47</v>
      </c>
      <c r="D420" s="25">
        <v>0</v>
      </c>
      <c r="E420" s="25">
        <v>-0.10000000000000142</v>
      </c>
      <c r="F420" s="24">
        <v>19.369999999999997</v>
      </c>
      <c r="G420" s="68">
        <v>0.755</v>
      </c>
      <c r="H420" s="26">
        <v>3.8977800722767172E-2</v>
      </c>
      <c r="I420" s="53">
        <v>18.614999999999998</v>
      </c>
    </row>
    <row r="421" spans="1:9" x14ac:dyDescent="0.35">
      <c r="A421" s="45"/>
      <c r="B421" s="46" t="s">
        <v>49</v>
      </c>
      <c r="C421" s="52">
        <v>0</v>
      </c>
      <c r="D421" s="25">
        <v>0</v>
      </c>
      <c r="E421" s="25">
        <v>0.1</v>
      </c>
      <c r="F421" s="24">
        <v>0.1</v>
      </c>
      <c r="G421" s="68">
        <v>3.2000000000000001E-2</v>
      </c>
      <c r="H421" s="26">
        <v>0.32</v>
      </c>
      <c r="I421" s="53">
        <v>6.8000000000000005E-2</v>
      </c>
    </row>
    <row r="422" spans="1:9" x14ac:dyDescent="0.35">
      <c r="A422" s="45"/>
      <c r="B422" s="46" t="s">
        <v>48</v>
      </c>
      <c r="C422" s="52">
        <v>0</v>
      </c>
      <c r="D422" s="25">
        <v>0</v>
      </c>
      <c r="E422" s="25">
        <v>0</v>
      </c>
      <c r="F422" s="24">
        <v>0</v>
      </c>
      <c r="G422" s="68">
        <v>0</v>
      </c>
      <c r="H422" s="26">
        <v>0</v>
      </c>
      <c r="I422" s="53">
        <v>0</v>
      </c>
    </row>
    <row r="423" spans="1:9" x14ac:dyDescent="0.35">
      <c r="A423" s="45"/>
      <c r="B423" s="46" t="s">
        <v>47</v>
      </c>
      <c r="C423" s="52">
        <v>0</v>
      </c>
      <c r="D423" s="25">
        <v>0</v>
      </c>
      <c r="E423" s="25">
        <v>0</v>
      </c>
      <c r="F423" s="24">
        <v>0</v>
      </c>
      <c r="G423" s="68">
        <v>0</v>
      </c>
      <c r="H423" s="26">
        <v>0</v>
      </c>
      <c r="I423" s="53">
        <v>0</v>
      </c>
    </row>
    <row r="424" spans="1:9" x14ac:dyDescent="0.35">
      <c r="A424" s="45"/>
      <c r="B424" s="46" t="s">
        <v>46</v>
      </c>
      <c r="C424" s="52">
        <v>0</v>
      </c>
      <c r="D424" s="25">
        <v>0</v>
      </c>
      <c r="E424" s="25">
        <v>0</v>
      </c>
      <c r="F424" s="24">
        <v>0</v>
      </c>
      <c r="G424" s="68">
        <v>0</v>
      </c>
      <c r="H424" s="26">
        <v>0</v>
      </c>
      <c r="I424" s="53">
        <v>0</v>
      </c>
    </row>
    <row r="425" spans="1:9" x14ac:dyDescent="0.35">
      <c r="A425" s="45"/>
      <c r="B425" s="46" t="s">
        <v>42</v>
      </c>
      <c r="C425" s="52">
        <v>0.126</v>
      </c>
      <c r="D425" s="25">
        <v>0</v>
      </c>
      <c r="E425" s="25">
        <v>0</v>
      </c>
      <c r="F425" s="24">
        <v>0.126</v>
      </c>
      <c r="G425" s="68">
        <v>0</v>
      </c>
      <c r="H425" s="26">
        <v>0</v>
      </c>
      <c r="I425" s="53">
        <v>0.126</v>
      </c>
    </row>
    <row r="426" spans="1:9" x14ac:dyDescent="0.35">
      <c r="A426" s="45"/>
      <c r="B426" s="46" t="s">
        <v>30</v>
      </c>
      <c r="C426" s="52">
        <v>0</v>
      </c>
      <c r="D426" s="25">
        <v>0</v>
      </c>
      <c r="E426" s="25">
        <v>0</v>
      </c>
      <c r="F426" s="24">
        <v>0</v>
      </c>
      <c r="G426" s="68">
        <v>0</v>
      </c>
      <c r="H426" s="26">
        <v>0</v>
      </c>
      <c r="I426" s="53">
        <v>0</v>
      </c>
    </row>
    <row r="427" spans="1:9" x14ac:dyDescent="0.35">
      <c r="A427" s="45"/>
      <c r="B427" s="46" t="s">
        <v>29</v>
      </c>
      <c r="C427" s="52">
        <v>0</v>
      </c>
      <c r="D427" s="25">
        <v>0</v>
      </c>
      <c r="E427" s="25">
        <v>0</v>
      </c>
      <c r="F427" s="24">
        <v>0</v>
      </c>
      <c r="G427" s="68">
        <v>0</v>
      </c>
      <c r="H427" s="26">
        <v>0</v>
      </c>
      <c r="I427" s="53">
        <v>0</v>
      </c>
    </row>
    <row r="428" spans="1:9" x14ac:dyDescent="0.35">
      <c r="A428" s="45"/>
      <c r="B428" s="46" t="s">
        <v>172</v>
      </c>
      <c r="C428" s="52">
        <v>0</v>
      </c>
      <c r="D428" s="25">
        <v>0</v>
      </c>
      <c r="E428" s="25">
        <v>0</v>
      </c>
      <c r="F428" s="24">
        <v>0</v>
      </c>
      <c r="G428" s="68">
        <v>0</v>
      </c>
      <c r="H428" s="26">
        <v>0</v>
      </c>
      <c r="I428" s="53">
        <v>0</v>
      </c>
    </row>
    <row r="429" spans="1:9" x14ac:dyDescent="0.35">
      <c r="A429" s="45"/>
      <c r="B429" s="46" t="s">
        <v>171</v>
      </c>
      <c r="C429" s="52">
        <v>0</v>
      </c>
      <c r="D429" s="25">
        <v>0</v>
      </c>
      <c r="E429" s="25">
        <v>0</v>
      </c>
      <c r="F429" s="24">
        <v>0</v>
      </c>
      <c r="G429" s="68">
        <v>0</v>
      </c>
      <c r="H429" s="26">
        <v>0</v>
      </c>
      <c r="I429" s="53">
        <v>0</v>
      </c>
    </row>
    <row r="430" spans="1:9" x14ac:dyDescent="0.35">
      <c r="A430" s="45"/>
      <c r="B430" s="46" t="s">
        <v>22</v>
      </c>
      <c r="C430" s="52">
        <v>30.231000000000002</v>
      </c>
      <c r="D430" s="25">
        <v>0</v>
      </c>
      <c r="E430" s="25">
        <v>-14.3</v>
      </c>
      <c r="F430" s="24">
        <v>15.931000000000001</v>
      </c>
      <c r="G430" s="68">
        <v>2.3226606000000003</v>
      </c>
      <c r="H430" s="26">
        <v>0.14579502856066789</v>
      </c>
      <c r="I430" s="53">
        <v>13.6083394</v>
      </c>
    </row>
    <row r="431" spans="1:9" x14ac:dyDescent="0.35">
      <c r="A431" s="45"/>
      <c r="B431" s="46" t="s">
        <v>26</v>
      </c>
      <c r="C431" s="52">
        <v>1.4</v>
      </c>
      <c r="D431" s="25">
        <v>0</v>
      </c>
      <c r="E431" s="25">
        <v>0</v>
      </c>
      <c r="F431" s="24">
        <v>1.4</v>
      </c>
      <c r="G431" s="68">
        <v>0</v>
      </c>
      <c r="H431" s="26">
        <v>0</v>
      </c>
      <c r="I431" s="53">
        <v>1.4</v>
      </c>
    </row>
    <row r="432" spans="1:9" x14ac:dyDescent="0.35">
      <c r="A432" s="45"/>
      <c r="B432" s="46" t="s">
        <v>41</v>
      </c>
      <c r="C432" s="52">
        <v>2.1869999999999998</v>
      </c>
      <c r="D432" s="25">
        <v>1</v>
      </c>
      <c r="E432" s="25">
        <v>1</v>
      </c>
      <c r="F432" s="24">
        <v>3.1869999999999998</v>
      </c>
      <c r="G432" s="68">
        <v>0.53700000000000003</v>
      </c>
      <c r="H432" s="26">
        <v>0.1684970191402573</v>
      </c>
      <c r="I432" s="53">
        <v>2.65</v>
      </c>
    </row>
    <row r="433" spans="1:9" x14ac:dyDescent="0.35">
      <c r="A433" s="45"/>
      <c r="B433" s="46" t="s">
        <v>197</v>
      </c>
      <c r="C433" s="52">
        <v>0</v>
      </c>
      <c r="D433" s="25">
        <v>0</v>
      </c>
      <c r="E433" s="25">
        <v>0</v>
      </c>
      <c r="F433" s="24">
        <v>0</v>
      </c>
      <c r="G433" s="68">
        <v>0</v>
      </c>
      <c r="H433" s="26">
        <v>0</v>
      </c>
      <c r="I433" s="53">
        <v>0</v>
      </c>
    </row>
    <row r="434" spans="1:9" x14ac:dyDescent="0.35">
      <c r="A434" s="45"/>
      <c r="B434" s="46" t="s">
        <v>167</v>
      </c>
      <c r="C434" s="52">
        <v>0</v>
      </c>
      <c r="D434" s="25">
        <v>0</v>
      </c>
      <c r="E434" s="25">
        <v>0</v>
      </c>
      <c r="F434" s="24">
        <v>0</v>
      </c>
      <c r="G434" s="68">
        <v>0</v>
      </c>
      <c r="H434" s="26">
        <v>0</v>
      </c>
      <c r="I434" s="53">
        <v>0</v>
      </c>
    </row>
    <row r="435" spans="1:9" x14ac:dyDescent="0.35">
      <c r="A435" s="45"/>
      <c r="B435" s="46" t="s">
        <v>170</v>
      </c>
      <c r="C435" s="52">
        <v>0</v>
      </c>
      <c r="D435" s="25">
        <v>0</v>
      </c>
      <c r="E435" s="25">
        <v>0</v>
      </c>
      <c r="F435" s="24">
        <v>0</v>
      </c>
      <c r="G435" s="68">
        <v>0</v>
      </c>
      <c r="H435" s="26">
        <v>0</v>
      </c>
      <c r="I435" s="53">
        <v>0</v>
      </c>
    </row>
    <row r="436" spans="1:9" x14ac:dyDescent="0.35">
      <c r="A436" s="45"/>
      <c r="B436" s="46" t="s">
        <v>169</v>
      </c>
      <c r="C436" s="52">
        <v>0</v>
      </c>
      <c r="D436" s="25">
        <v>0</v>
      </c>
      <c r="E436" s="25">
        <v>0</v>
      </c>
      <c r="F436" s="24">
        <v>0</v>
      </c>
      <c r="G436" s="68">
        <v>0</v>
      </c>
      <c r="H436" s="26">
        <v>0</v>
      </c>
      <c r="I436" s="53">
        <v>0</v>
      </c>
    </row>
    <row r="437" spans="1:9" x14ac:dyDescent="0.35">
      <c r="A437" s="45"/>
      <c r="B437" s="46" t="s">
        <v>168</v>
      </c>
      <c r="C437" s="52">
        <v>4.2</v>
      </c>
      <c r="D437" s="25">
        <v>-1</v>
      </c>
      <c r="E437" s="25">
        <v>-1</v>
      </c>
      <c r="F437" s="24">
        <v>3.2</v>
      </c>
      <c r="G437" s="68">
        <v>0</v>
      </c>
      <c r="H437" s="26">
        <v>0</v>
      </c>
      <c r="I437" s="53">
        <v>3.2</v>
      </c>
    </row>
    <row r="438" spans="1:9" x14ac:dyDescent="0.35">
      <c r="A438" s="45"/>
      <c r="B438" s="46" t="s">
        <v>43</v>
      </c>
      <c r="C438" s="52">
        <v>9.2289999999999992</v>
      </c>
      <c r="D438" s="25">
        <v>20</v>
      </c>
      <c r="E438" s="25">
        <v>25</v>
      </c>
      <c r="F438" s="24">
        <v>34.228999999999999</v>
      </c>
      <c r="G438" s="68">
        <v>26.334</v>
      </c>
      <c r="H438" s="26">
        <v>0.76934762920330713</v>
      </c>
      <c r="I438" s="53">
        <v>7.8949999999999996</v>
      </c>
    </row>
    <row r="439" spans="1:9" x14ac:dyDescent="0.35">
      <c r="A439" s="45"/>
      <c r="B439" s="46" t="s">
        <v>28</v>
      </c>
      <c r="C439" s="52">
        <v>0.5</v>
      </c>
      <c r="D439" s="25">
        <v>0</v>
      </c>
      <c r="E439" s="25">
        <v>0</v>
      </c>
      <c r="F439" s="24">
        <v>0.5</v>
      </c>
      <c r="G439" s="68">
        <v>0</v>
      </c>
      <c r="H439" s="26">
        <v>0</v>
      </c>
      <c r="I439" s="53">
        <v>0.5</v>
      </c>
    </row>
    <row r="440" spans="1:9" x14ac:dyDescent="0.35">
      <c r="A440" s="45"/>
      <c r="B440" s="46" t="s">
        <v>35</v>
      </c>
      <c r="C440" s="52">
        <v>23.518000000000001</v>
      </c>
      <c r="D440" s="25">
        <v>0</v>
      </c>
      <c r="E440" s="25">
        <v>-7.3000000000000007</v>
      </c>
      <c r="F440" s="24">
        <v>16.218</v>
      </c>
      <c r="G440" s="68">
        <v>7.3319999999999999</v>
      </c>
      <c r="H440" s="26">
        <v>0.45209027007029223</v>
      </c>
      <c r="I440" s="53">
        <v>8.8859999999999992</v>
      </c>
    </row>
    <row r="441" spans="1:9" x14ac:dyDescent="0.35">
      <c r="A441" s="45"/>
      <c r="B441" s="64" t="s">
        <v>58</v>
      </c>
      <c r="C441" s="69">
        <v>349.947</v>
      </c>
      <c r="D441" s="70">
        <v>0</v>
      </c>
      <c r="E441" s="70">
        <v>-39</v>
      </c>
      <c r="F441" s="70">
        <v>310.947</v>
      </c>
      <c r="G441" s="70">
        <v>90.033286509669992</v>
      </c>
      <c r="H441" s="71">
        <v>0.28954544185880549</v>
      </c>
      <c r="I441" s="72">
        <v>220.91371349033</v>
      </c>
    </row>
    <row r="442" spans="1:9" x14ac:dyDescent="0.35">
      <c r="A442" s="44" t="s">
        <v>101</v>
      </c>
      <c r="B442" s="44" t="s">
        <v>51</v>
      </c>
      <c r="C442" s="48">
        <v>7.766</v>
      </c>
      <c r="D442" s="49">
        <v>0</v>
      </c>
      <c r="E442" s="49">
        <v>0</v>
      </c>
      <c r="F442" s="54">
        <v>7.766</v>
      </c>
      <c r="G442" s="67">
        <v>0</v>
      </c>
      <c r="H442" s="50">
        <v>0</v>
      </c>
      <c r="I442" s="51">
        <v>7.766</v>
      </c>
    </row>
    <row r="443" spans="1:9" x14ac:dyDescent="0.35">
      <c r="A443" s="45"/>
      <c r="B443" s="46" t="s">
        <v>55</v>
      </c>
      <c r="C443" s="52">
        <v>0</v>
      </c>
      <c r="D443" s="25">
        <v>0</v>
      </c>
      <c r="E443" s="25">
        <v>0</v>
      </c>
      <c r="F443" s="24">
        <v>0</v>
      </c>
      <c r="G443" s="68">
        <v>0</v>
      </c>
      <c r="H443" s="26">
        <v>0</v>
      </c>
      <c r="I443" s="53">
        <v>0</v>
      </c>
    </row>
    <row r="444" spans="1:9" x14ac:dyDescent="0.35">
      <c r="A444" s="45"/>
      <c r="B444" s="46" t="s">
        <v>54</v>
      </c>
      <c r="C444" s="52">
        <v>1.032</v>
      </c>
      <c r="D444" s="25">
        <v>0</v>
      </c>
      <c r="E444" s="25">
        <v>0</v>
      </c>
      <c r="F444" s="24">
        <v>1.032</v>
      </c>
      <c r="G444" s="68">
        <v>8.0000000000000002E-3</v>
      </c>
      <c r="H444" s="26">
        <v>7.7519379844961239E-3</v>
      </c>
      <c r="I444" s="53">
        <v>1.024</v>
      </c>
    </row>
    <row r="445" spans="1:9" x14ac:dyDescent="0.35">
      <c r="A445" s="45"/>
      <c r="B445" s="46" t="s">
        <v>53</v>
      </c>
      <c r="C445" s="52">
        <v>0</v>
      </c>
      <c r="D445" s="25">
        <v>0</v>
      </c>
      <c r="E445" s="25">
        <v>0</v>
      </c>
      <c r="F445" s="24">
        <v>0</v>
      </c>
      <c r="G445" s="68">
        <v>0</v>
      </c>
      <c r="H445" s="26">
        <v>0</v>
      </c>
      <c r="I445" s="53">
        <v>0</v>
      </c>
    </row>
    <row r="446" spans="1:9" x14ac:dyDescent="0.35">
      <c r="A446" s="45"/>
      <c r="B446" s="46" t="s">
        <v>52</v>
      </c>
      <c r="C446" s="52">
        <v>0.33100000000000002</v>
      </c>
      <c r="D446" s="25">
        <v>0</v>
      </c>
      <c r="E446" s="25">
        <v>0</v>
      </c>
      <c r="F446" s="24">
        <v>0.33100000000000002</v>
      </c>
      <c r="G446" s="68">
        <v>0</v>
      </c>
      <c r="H446" s="26">
        <v>0</v>
      </c>
      <c r="I446" s="53">
        <v>0.33100000000000002</v>
      </c>
    </row>
    <row r="447" spans="1:9" x14ac:dyDescent="0.35">
      <c r="A447" s="45"/>
      <c r="B447" s="46" t="s">
        <v>24</v>
      </c>
      <c r="C447" s="52">
        <v>1.413</v>
      </c>
      <c r="D447" s="25">
        <v>0</v>
      </c>
      <c r="E447" s="25">
        <v>0</v>
      </c>
      <c r="F447" s="24">
        <v>1.413</v>
      </c>
      <c r="G447" s="68">
        <v>0</v>
      </c>
      <c r="H447" s="26">
        <v>0</v>
      </c>
      <c r="I447" s="53">
        <v>1.413</v>
      </c>
    </row>
    <row r="448" spans="1:9" x14ac:dyDescent="0.35">
      <c r="A448" s="45"/>
      <c r="B448" s="46" t="s">
        <v>33</v>
      </c>
      <c r="C448" s="52">
        <v>0.54</v>
      </c>
      <c r="D448" s="25">
        <v>0</v>
      </c>
      <c r="E448" s="25">
        <v>-9.9999999999999978E-2</v>
      </c>
      <c r="F448" s="24">
        <v>0.44000000000000006</v>
      </c>
      <c r="G448" s="68">
        <v>0</v>
      </c>
      <c r="H448" s="26">
        <v>0</v>
      </c>
      <c r="I448" s="53">
        <v>0.44000000000000006</v>
      </c>
    </row>
    <row r="449" spans="1:9" x14ac:dyDescent="0.35">
      <c r="A449" s="45"/>
      <c r="B449" s="46" t="s">
        <v>39</v>
      </c>
      <c r="C449" s="52">
        <v>125.012</v>
      </c>
      <c r="D449" s="25">
        <v>0</v>
      </c>
      <c r="E449" s="25">
        <v>-1.4000000000000057</v>
      </c>
      <c r="F449" s="24">
        <v>123.61199999999999</v>
      </c>
      <c r="G449" s="68">
        <v>1.7949999999999999</v>
      </c>
      <c r="H449" s="26">
        <v>1.4521243892178752E-2</v>
      </c>
      <c r="I449" s="53">
        <v>121.81699999999999</v>
      </c>
    </row>
    <row r="450" spans="1:9" x14ac:dyDescent="0.35">
      <c r="A450" s="45"/>
      <c r="B450" s="46" t="s">
        <v>40</v>
      </c>
      <c r="C450" s="52">
        <v>9.3689999999999998</v>
      </c>
      <c r="D450" s="25">
        <v>0</v>
      </c>
      <c r="E450" s="25">
        <v>0</v>
      </c>
      <c r="F450" s="24">
        <v>9.3689999999999998</v>
      </c>
      <c r="G450" s="68">
        <v>0</v>
      </c>
      <c r="H450" s="26">
        <v>0</v>
      </c>
      <c r="I450" s="53">
        <v>9.3689999999999998</v>
      </c>
    </row>
    <row r="451" spans="1:9" x14ac:dyDescent="0.35">
      <c r="A451" s="45"/>
      <c r="B451" s="46" t="s">
        <v>196</v>
      </c>
      <c r="C451" s="52">
        <v>0</v>
      </c>
      <c r="D451" s="25">
        <v>0</v>
      </c>
      <c r="E451" s="25">
        <v>0</v>
      </c>
      <c r="F451" s="24">
        <v>0</v>
      </c>
      <c r="G451" s="68">
        <v>0</v>
      </c>
      <c r="H451" s="26">
        <v>0</v>
      </c>
      <c r="I451" s="53">
        <v>0</v>
      </c>
    </row>
    <row r="452" spans="1:9" x14ac:dyDescent="0.35">
      <c r="A452" s="45"/>
      <c r="B452" s="46" t="s">
        <v>56</v>
      </c>
      <c r="C452" s="52">
        <v>0</v>
      </c>
      <c r="D452" s="25">
        <v>0</v>
      </c>
      <c r="E452" s="25">
        <v>0</v>
      </c>
      <c r="F452" s="24">
        <v>0</v>
      </c>
      <c r="G452" s="68">
        <v>0</v>
      </c>
      <c r="H452" s="26">
        <v>0</v>
      </c>
      <c r="I452" s="53">
        <v>0</v>
      </c>
    </row>
    <row r="453" spans="1:9" x14ac:dyDescent="0.35">
      <c r="A453" s="45"/>
      <c r="B453" s="46" t="s">
        <v>57</v>
      </c>
      <c r="C453" s="52">
        <v>0</v>
      </c>
      <c r="D453" s="25">
        <v>0</v>
      </c>
      <c r="E453" s="25">
        <v>16</v>
      </c>
      <c r="F453" s="24">
        <v>16</v>
      </c>
      <c r="G453" s="68">
        <v>0</v>
      </c>
      <c r="H453" s="26">
        <v>0</v>
      </c>
      <c r="I453" s="53">
        <v>16</v>
      </c>
    </row>
    <row r="454" spans="1:9" x14ac:dyDescent="0.35">
      <c r="A454" s="45"/>
      <c r="B454" s="46" t="s">
        <v>34</v>
      </c>
      <c r="C454" s="52">
        <v>10.586</v>
      </c>
      <c r="D454" s="25">
        <v>0</v>
      </c>
      <c r="E454" s="25">
        <v>0</v>
      </c>
      <c r="F454" s="24">
        <v>10.586</v>
      </c>
      <c r="G454" s="68">
        <v>0</v>
      </c>
      <c r="H454" s="26">
        <v>0</v>
      </c>
      <c r="I454" s="53">
        <v>10.586</v>
      </c>
    </row>
    <row r="455" spans="1:9" x14ac:dyDescent="0.35">
      <c r="A455" s="45"/>
      <c r="B455" s="46" t="s">
        <v>27</v>
      </c>
      <c r="C455" s="52">
        <v>0.42699999999999999</v>
      </c>
      <c r="D455" s="25">
        <v>0</v>
      </c>
      <c r="E455" s="25">
        <v>0</v>
      </c>
      <c r="F455" s="24">
        <v>0.42699999999999999</v>
      </c>
      <c r="G455" s="68">
        <v>0</v>
      </c>
      <c r="H455" s="26">
        <v>0</v>
      </c>
      <c r="I455" s="53">
        <v>0.42699999999999999</v>
      </c>
    </row>
    <row r="456" spans="1:9" x14ac:dyDescent="0.35">
      <c r="A456" s="45"/>
      <c r="B456" s="46" t="s">
        <v>36</v>
      </c>
      <c r="C456" s="52">
        <v>5.8000000000000003E-2</v>
      </c>
      <c r="D456" s="25">
        <v>0</v>
      </c>
      <c r="E456" s="25">
        <v>0</v>
      </c>
      <c r="F456" s="24">
        <v>5.8000000000000003E-2</v>
      </c>
      <c r="G456" s="68">
        <v>0</v>
      </c>
      <c r="H456" s="26">
        <v>0</v>
      </c>
      <c r="I456" s="53">
        <v>5.8000000000000003E-2</v>
      </c>
    </row>
    <row r="457" spans="1:9" x14ac:dyDescent="0.35">
      <c r="A457" s="45"/>
      <c r="B457" s="46" t="s">
        <v>37</v>
      </c>
      <c r="C457" s="52">
        <v>2.7E-2</v>
      </c>
      <c r="D457" s="25">
        <v>0</v>
      </c>
      <c r="E457" s="25">
        <v>1.4</v>
      </c>
      <c r="F457" s="24">
        <v>1.4269999999999998</v>
      </c>
      <c r="G457" s="68">
        <v>0</v>
      </c>
      <c r="H457" s="26">
        <v>0</v>
      </c>
      <c r="I457" s="53">
        <v>1.4269999999999998</v>
      </c>
    </row>
    <row r="458" spans="1:9" x14ac:dyDescent="0.35">
      <c r="A458" s="45"/>
      <c r="B458" s="46" t="s">
        <v>44</v>
      </c>
      <c r="C458" s="52">
        <v>4.6440000000000001</v>
      </c>
      <c r="D458" s="25">
        <v>0</v>
      </c>
      <c r="E458" s="25">
        <v>0</v>
      </c>
      <c r="F458" s="24">
        <v>4.6440000000000001</v>
      </c>
      <c r="G458" s="68">
        <v>0</v>
      </c>
      <c r="H458" s="26">
        <v>0</v>
      </c>
      <c r="I458" s="53">
        <v>4.6440000000000001</v>
      </c>
    </row>
    <row r="459" spans="1:9" x14ac:dyDescent="0.35">
      <c r="A459" s="45"/>
      <c r="B459" s="46" t="s">
        <v>50</v>
      </c>
      <c r="C459" s="52">
        <v>2.448</v>
      </c>
      <c r="D459" s="25">
        <v>0</v>
      </c>
      <c r="E459" s="25">
        <v>0</v>
      </c>
      <c r="F459" s="24">
        <v>2.448</v>
      </c>
      <c r="G459" s="68">
        <v>0</v>
      </c>
      <c r="H459" s="26">
        <v>0</v>
      </c>
      <c r="I459" s="53">
        <v>2.448</v>
      </c>
    </row>
    <row r="460" spans="1:9" x14ac:dyDescent="0.35">
      <c r="A460" s="45"/>
      <c r="B460" s="46" t="s">
        <v>31</v>
      </c>
      <c r="C460" s="52">
        <v>0</v>
      </c>
      <c r="D460" s="25">
        <v>0</v>
      </c>
      <c r="E460" s="25">
        <v>0</v>
      </c>
      <c r="F460" s="24">
        <v>0</v>
      </c>
      <c r="G460" s="68">
        <v>0</v>
      </c>
      <c r="H460" s="26">
        <v>0</v>
      </c>
      <c r="I460" s="53">
        <v>0</v>
      </c>
    </row>
    <row r="461" spans="1:9" x14ac:dyDescent="0.35">
      <c r="A461" s="45"/>
      <c r="B461" s="46" t="s">
        <v>32</v>
      </c>
      <c r="C461" s="52">
        <v>0.4</v>
      </c>
      <c r="D461" s="25">
        <v>0</v>
      </c>
      <c r="E461" s="25">
        <v>9.9999999999999978E-2</v>
      </c>
      <c r="F461" s="24">
        <v>0.5</v>
      </c>
      <c r="G461" s="68">
        <v>0</v>
      </c>
      <c r="H461" s="26">
        <v>0</v>
      </c>
      <c r="I461" s="53">
        <v>0.5</v>
      </c>
    </row>
    <row r="462" spans="1:9" x14ac:dyDescent="0.35">
      <c r="A462" s="45"/>
      <c r="B462" s="46" t="s">
        <v>25</v>
      </c>
      <c r="C462" s="52">
        <v>3.9</v>
      </c>
      <c r="D462" s="25">
        <v>0</v>
      </c>
      <c r="E462" s="25">
        <v>-1</v>
      </c>
      <c r="F462" s="24">
        <v>2.9</v>
      </c>
      <c r="G462" s="68">
        <v>0</v>
      </c>
      <c r="H462" s="26">
        <v>0</v>
      </c>
      <c r="I462" s="53">
        <v>2.9</v>
      </c>
    </row>
    <row r="463" spans="1:9" x14ac:dyDescent="0.35">
      <c r="A463" s="45"/>
      <c r="B463" s="46" t="s">
        <v>38</v>
      </c>
      <c r="C463" s="52">
        <v>234.49799999999999</v>
      </c>
      <c r="D463" s="25">
        <v>0</v>
      </c>
      <c r="E463" s="25">
        <v>-16</v>
      </c>
      <c r="F463" s="24">
        <v>218.49799999999999</v>
      </c>
      <c r="G463" s="68">
        <v>3.2936552903300003</v>
      </c>
      <c r="H463" s="26">
        <v>1.5074075233320215E-2</v>
      </c>
      <c r="I463" s="53">
        <v>215.20434470966998</v>
      </c>
    </row>
    <row r="464" spans="1:9" x14ac:dyDescent="0.35">
      <c r="A464" s="45"/>
      <c r="B464" s="46" t="s">
        <v>45</v>
      </c>
      <c r="C464" s="52">
        <v>0.64700000000000002</v>
      </c>
      <c r="D464" s="25">
        <v>0</v>
      </c>
      <c r="E464" s="25">
        <v>0</v>
      </c>
      <c r="F464" s="24">
        <v>0.64700000000000002</v>
      </c>
      <c r="G464" s="68">
        <v>0</v>
      </c>
      <c r="H464" s="26">
        <v>0</v>
      </c>
      <c r="I464" s="53">
        <v>0.64700000000000002</v>
      </c>
    </row>
    <row r="465" spans="1:9" x14ac:dyDescent="0.35">
      <c r="A465" s="45"/>
      <c r="B465" s="46" t="s">
        <v>49</v>
      </c>
      <c r="C465" s="52">
        <v>0</v>
      </c>
      <c r="D465" s="25">
        <v>0</v>
      </c>
      <c r="E465" s="25">
        <v>0</v>
      </c>
      <c r="F465" s="24">
        <v>0</v>
      </c>
      <c r="G465" s="68">
        <v>0</v>
      </c>
      <c r="H465" s="26">
        <v>0</v>
      </c>
      <c r="I465" s="53">
        <v>0</v>
      </c>
    </row>
    <row r="466" spans="1:9" x14ac:dyDescent="0.35">
      <c r="A466" s="45"/>
      <c r="B466" s="46" t="s">
        <v>48</v>
      </c>
      <c r="C466" s="52">
        <v>0.1</v>
      </c>
      <c r="D466" s="25">
        <v>0</v>
      </c>
      <c r="E466" s="25">
        <v>0</v>
      </c>
      <c r="F466" s="24">
        <v>0.1</v>
      </c>
      <c r="G466" s="68">
        <v>0</v>
      </c>
      <c r="H466" s="26">
        <v>0</v>
      </c>
      <c r="I466" s="53">
        <v>0.1</v>
      </c>
    </row>
    <row r="467" spans="1:9" x14ac:dyDescent="0.35">
      <c r="A467" s="45"/>
      <c r="B467" s="46" t="s">
        <v>47</v>
      </c>
      <c r="C467" s="52">
        <v>0.4</v>
      </c>
      <c r="D467" s="25">
        <v>0</v>
      </c>
      <c r="E467" s="25">
        <v>0</v>
      </c>
      <c r="F467" s="24">
        <v>0.4</v>
      </c>
      <c r="G467" s="68">
        <v>0</v>
      </c>
      <c r="H467" s="26">
        <v>0</v>
      </c>
      <c r="I467" s="53">
        <v>0.4</v>
      </c>
    </row>
    <row r="468" spans="1:9" x14ac:dyDescent="0.35">
      <c r="A468" s="45"/>
      <c r="B468" s="46" t="s">
        <v>46</v>
      </c>
      <c r="C468" s="52">
        <v>0</v>
      </c>
      <c r="D468" s="25">
        <v>0</v>
      </c>
      <c r="E468" s="25">
        <v>0</v>
      </c>
      <c r="F468" s="24">
        <v>0</v>
      </c>
      <c r="G468" s="68">
        <v>0</v>
      </c>
      <c r="H468" s="26">
        <v>0</v>
      </c>
      <c r="I468" s="53">
        <v>0</v>
      </c>
    </row>
    <row r="469" spans="1:9" x14ac:dyDescent="0.35">
      <c r="A469" s="45"/>
      <c r="B469" s="46" t="s">
        <v>42</v>
      </c>
      <c r="C469" s="52">
        <v>0.441</v>
      </c>
      <c r="D469" s="25">
        <v>0</v>
      </c>
      <c r="E469" s="25">
        <v>0</v>
      </c>
      <c r="F469" s="24">
        <v>0.441</v>
      </c>
      <c r="G469" s="68">
        <v>0</v>
      </c>
      <c r="H469" s="26">
        <v>0</v>
      </c>
      <c r="I469" s="53">
        <v>0.441</v>
      </c>
    </row>
    <row r="470" spans="1:9" x14ac:dyDescent="0.35">
      <c r="A470" s="45"/>
      <c r="B470" s="46" t="s">
        <v>30</v>
      </c>
      <c r="C470" s="52">
        <v>0</v>
      </c>
      <c r="D470" s="25">
        <v>0</v>
      </c>
      <c r="E470" s="25">
        <v>0</v>
      </c>
      <c r="F470" s="24">
        <v>0</v>
      </c>
      <c r="G470" s="68">
        <v>0</v>
      </c>
      <c r="H470" s="26">
        <v>0</v>
      </c>
      <c r="I470" s="53">
        <v>0</v>
      </c>
    </row>
    <row r="471" spans="1:9" x14ac:dyDescent="0.35">
      <c r="A471" s="45"/>
      <c r="B471" s="46" t="s">
        <v>29</v>
      </c>
      <c r="C471" s="52">
        <v>0</v>
      </c>
      <c r="D471" s="25">
        <v>0</v>
      </c>
      <c r="E471" s="25">
        <v>0</v>
      </c>
      <c r="F471" s="24">
        <v>0</v>
      </c>
      <c r="G471" s="68">
        <v>0</v>
      </c>
      <c r="H471" s="26">
        <v>0</v>
      </c>
      <c r="I471" s="53">
        <v>0</v>
      </c>
    </row>
    <row r="472" spans="1:9" x14ac:dyDescent="0.35">
      <c r="A472" s="45"/>
      <c r="B472" s="46" t="s">
        <v>172</v>
      </c>
      <c r="C472" s="52">
        <v>0</v>
      </c>
      <c r="D472" s="25">
        <v>0</v>
      </c>
      <c r="E472" s="25">
        <v>0</v>
      </c>
      <c r="F472" s="24">
        <v>0</v>
      </c>
      <c r="G472" s="68">
        <v>0</v>
      </c>
      <c r="H472" s="26">
        <v>0</v>
      </c>
      <c r="I472" s="53">
        <v>0</v>
      </c>
    </row>
    <row r="473" spans="1:9" x14ac:dyDescent="0.35">
      <c r="A473" s="45"/>
      <c r="B473" s="46" t="s">
        <v>171</v>
      </c>
      <c r="C473" s="52">
        <v>0</v>
      </c>
      <c r="D473" s="25">
        <v>0</v>
      </c>
      <c r="E473" s="25">
        <v>0</v>
      </c>
      <c r="F473" s="24">
        <v>0</v>
      </c>
      <c r="G473" s="68">
        <v>0</v>
      </c>
      <c r="H473" s="26">
        <v>0</v>
      </c>
      <c r="I473" s="53">
        <v>0</v>
      </c>
    </row>
    <row r="474" spans="1:9" x14ac:dyDescent="0.35">
      <c r="A474" s="45"/>
      <c r="B474" s="46" t="s">
        <v>22</v>
      </c>
      <c r="C474" s="52">
        <v>12.827</v>
      </c>
      <c r="D474" s="25">
        <v>0</v>
      </c>
      <c r="E474" s="25">
        <v>1</v>
      </c>
      <c r="F474" s="24">
        <v>13.827</v>
      </c>
      <c r="G474" s="68">
        <v>0</v>
      </c>
      <c r="H474" s="26">
        <v>0</v>
      </c>
      <c r="I474" s="53">
        <v>13.827</v>
      </c>
    </row>
    <row r="475" spans="1:9" x14ac:dyDescent="0.35">
      <c r="A475" s="45"/>
      <c r="B475" s="46" t="s">
        <v>26</v>
      </c>
      <c r="C475" s="52">
        <v>1.8</v>
      </c>
      <c r="D475" s="25">
        <v>0</v>
      </c>
      <c r="E475" s="25">
        <v>0</v>
      </c>
      <c r="F475" s="24">
        <v>1.8</v>
      </c>
      <c r="G475" s="68">
        <v>0</v>
      </c>
      <c r="H475" s="26">
        <v>0</v>
      </c>
      <c r="I475" s="53">
        <v>1.8</v>
      </c>
    </row>
    <row r="476" spans="1:9" x14ac:dyDescent="0.35">
      <c r="A476" s="45"/>
      <c r="B476" s="46" t="s">
        <v>41</v>
      </c>
      <c r="C476" s="52">
        <v>0.443</v>
      </c>
      <c r="D476" s="25">
        <v>1</v>
      </c>
      <c r="E476" s="25">
        <v>1</v>
      </c>
      <c r="F476" s="24">
        <v>1.4430000000000001</v>
      </c>
      <c r="G476" s="68">
        <v>0</v>
      </c>
      <c r="H476" s="26">
        <v>0</v>
      </c>
      <c r="I476" s="53">
        <v>1.4430000000000001</v>
      </c>
    </row>
    <row r="477" spans="1:9" x14ac:dyDescent="0.35">
      <c r="A477" s="45"/>
      <c r="B477" s="46" t="s">
        <v>197</v>
      </c>
      <c r="C477" s="52">
        <v>0</v>
      </c>
      <c r="D477" s="25">
        <v>0</v>
      </c>
      <c r="E477" s="25">
        <v>0</v>
      </c>
      <c r="F477" s="24">
        <v>0</v>
      </c>
      <c r="G477" s="68">
        <v>0</v>
      </c>
      <c r="H477" s="26">
        <v>0</v>
      </c>
      <c r="I477" s="53">
        <v>0</v>
      </c>
    </row>
    <row r="478" spans="1:9" x14ac:dyDescent="0.35">
      <c r="A478" s="45"/>
      <c r="B478" s="46" t="s">
        <v>167</v>
      </c>
      <c r="C478" s="52">
        <v>0</v>
      </c>
      <c r="D478" s="25">
        <v>0</v>
      </c>
      <c r="E478" s="25">
        <v>0</v>
      </c>
      <c r="F478" s="24">
        <v>0</v>
      </c>
      <c r="G478" s="68">
        <v>0</v>
      </c>
      <c r="H478" s="26">
        <v>0</v>
      </c>
      <c r="I478" s="53">
        <v>0</v>
      </c>
    </row>
    <row r="479" spans="1:9" x14ac:dyDescent="0.35">
      <c r="A479" s="45"/>
      <c r="B479" s="46" t="s">
        <v>170</v>
      </c>
      <c r="C479" s="52">
        <v>0</v>
      </c>
      <c r="D479" s="25">
        <v>0</v>
      </c>
      <c r="E479" s="25">
        <v>0</v>
      </c>
      <c r="F479" s="24">
        <v>0</v>
      </c>
      <c r="G479" s="68">
        <v>0</v>
      </c>
      <c r="H479" s="26">
        <v>0</v>
      </c>
      <c r="I479" s="53">
        <v>0</v>
      </c>
    </row>
    <row r="480" spans="1:9" x14ac:dyDescent="0.35">
      <c r="A480" s="45"/>
      <c r="B480" s="46" t="s">
        <v>169</v>
      </c>
      <c r="C480" s="52">
        <v>0</v>
      </c>
      <c r="D480" s="25">
        <v>0</v>
      </c>
      <c r="E480" s="25">
        <v>0</v>
      </c>
      <c r="F480" s="24">
        <v>0</v>
      </c>
      <c r="G480" s="68">
        <v>0</v>
      </c>
      <c r="H480" s="26">
        <v>0</v>
      </c>
      <c r="I480" s="53">
        <v>0</v>
      </c>
    </row>
    <row r="481" spans="1:9" x14ac:dyDescent="0.35">
      <c r="A481" s="45"/>
      <c r="B481" s="46" t="s">
        <v>168</v>
      </c>
      <c r="C481" s="52">
        <v>1.8</v>
      </c>
      <c r="D481" s="25">
        <v>-1</v>
      </c>
      <c r="E481" s="25">
        <v>-1</v>
      </c>
      <c r="F481" s="24">
        <v>0.8</v>
      </c>
      <c r="G481" s="68">
        <v>0</v>
      </c>
      <c r="H481" s="26">
        <v>0</v>
      </c>
      <c r="I481" s="53">
        <v>0.8</v>
      </c>
    </row>
    <row r="482" spans="1:9" x14ac:dyDescent="0.35">
      <c r="A482" s="45"/>
      <c r="B482" s="46" t="s">
        <v>43</v>
      </c>
      <c r="C482" s="52">
        <v>0.95599999999999996</v>
      </c>
      <c r="D482" s="25">
        <v>0</v>
      </c>
      <c r="E482" s="25">
        <v>0</v>
      </c>
      <c r="F482" s="24">
        <v>0.95599999999999996</v>
      </c>
      <c r="G482" s="68">
        <v>0</v>
      </c>
      <c r="H482" s="26">
        <v>0</v>
      </c>
      <c r="I482" s="53">
        <v>0.95599999999999996</v>
      </c>
    </row>
    <row r="483" spans="1:9" x14ac:dyDescent="0.35">
      <c r="A483" s="45"/>
      <c r="B483" s="46" t="s">
        <v>28</v>
      </c>
      <c r="C483" s="52">
        <v>0.20399999999999999</v>
      </c>
      <c r="D483" s="25">
        <v>0</v>
      </c>
      <c r="E483" s="25">
        <v>0</v>
      </c>
      <c r="F483" s="24">
        <v>0.20399999999999999</v>
      </c>
      <c r="G483" s="68">
        <v>0</v>
      </c>
      <c r="H483" s="26">
        <v>0</v>
      </c>
      <c r="I483" s="53">
        <v>0.20399999999999999</v>
      </c>
    </row>
    <row r="484" spans="1:9" x14ac:dyDescent="0.35">
      <c r="A484" s="45"/>
      <c r="B484" s="46" t="s">
        <v>35</v>
      </c>
      <c r="C484" s="52">
        <v>22.042999999999999</v>
      </c>
      <c r="D484" s="25">
        <v>0</v>
      </c>
      <c r="E484" s="25">
        <v>0</v>
      </c>
      <c r="F484" s="24">
        <v>22.042999999999999</v>
      </c>
      <c r="G484" s="68">
        <v>0.02</v>
      </c>
      <c r="H484" s="26">
        <v>9.0731751576464187E-4</v>
      </c>
      <c r="I484" s="53">
        <v>22.023</v>
      </c>
    </row>
    <row r="485" spans="1:9" x14ac:dyDescent="0.35">
      <c r="A485" s="45"/>
      <c r="B485" s="64" t="s">
        <v>58</v>
      </c>
      <c r="C485" s="69">
        <v>444.11200000000002</v>
      </c>
      <c r="D485" s="70">
        <v>0</v>
      </c>
      <c r="E485" s="70">
        <v>0</v>
      </c>
      <c r="F485" s="70">
        <v>444.11200000000002</v>
      </c>
      <c r="G485" s="70">
        <v>5.1166552903300007</v>
      </c>
      <c r="H485" s="71">
        <v>1.1521092180193286E-2</v>
      </c>
      <c r="I485" s="72">
        <v>438.99534470967001</v>
      </c>
    </row>
    <row r="486" spans="1:9" x14ac:dyDescent="0.35">
      <c r="A486" s="44" t="s">
        <v>107</v>
      </c>
      <c r="B486" s="44" t="s">
        <v>51</v>
      </c>
      <c r="C486" s="48">
        <v>11.08</v>
      </c>
      <c r="D486" s="49">
        <v>0</v>
      </c>
      <c r="E486" s="49">
        <v>0</v>
      </c>
      <c r="F486" s="54">
        <v>11.08</v>
      </c>
      <c r="G486" s="67">
        <v>0</v>
      </c>
      <c r="H486" s="50">
        <v>0</v>
      </c>
      <c r="I486" s="51">
        <v>11.08</v>
      </c>
    </row>
    <row r="487" spans="1:9" x14ac:dyDescent="0.35">
      <c r="A487" s="45"/>
      <c r="B487" s="46" t="s">
        <v>55</v>
      </c>
      <c r="C487" s="52">
        <v>0</v>
      </c>
      <c r="D487" s="25">
        <v>0</v>
      </c>
      <c r="E487" s="25">
        <v>0</v>
      </c>
      <c r="F487" s="24">
        <v>0</v>
      </c>
      <c r="G487" s="68">
        <v>0</v>
      </c>
      <c r="H487" s="26">
        <v>0</v>
      </c>
      <c r="I487" s="53">
        <v>0</v>
      </c>
    </row>
    <row r="488" spans="1:9" x14ac:dyDescent="0.35">
      <c r="A488" s="45"/>
      <c r="B488" s="46" t="s">
        <v>54</v>
      </c>
      <c r="C488" s="52">
        <v>0.45</v>
      </c>
      <c r="D488" s="25">
        <v>0</v>
      </c>
      <c r="E488" s="25">
        <v>0</v>
      </c>
      <c r="F488" s="24">
        <v>0.45</v>
      </c>
      <c r="G488" s="68">
        <v>0</v>
      </c>
      <c r="H488" s="26">
        <v>0</v>
      </c>
      <c r="I488" s="53">
        <v>0.45</v>
      </c>
    </row>
    <row r="489" spans="1:9" x14ac:dyDescent="0.35">
      <c r="A489" s="45"/>
      <c r="B489" s="46" t="s">
        <v>53</v>
      </c>
      <c r="C489" s="52">
        <v>0.25700000000000001</v>
      </c>
      <c r="D489" s="25">
        <v>0</v>
      </c>
      <c r="E489" s="25">
        <v>0</v>
      </c>
      <c r="F489" s="24">
        <v>0.25700000000000001</v>
      </c>
      <c r="G489" s="68">
        <v>0</v>
      </c>
      <c r="H489" s="26">
        <v>0</v>
      </c>
      <c r="I489" s="53">
        <v>0.25700000000000001</v>
      </c>
    </row>
    <row r="490" spans="1:9" x14ac:dyDescent="0.35">
      <c r="A490" s="45"/>
      <c r="B490" s="46" t="s">
        <v>52</v>
      </c>
      <c r="C490" s="52">
        <v>8.8999999999999996E-2</v>
      </c>
      <c r="D490" s="25">
        <v>0</v>
      </c>
      <c r="E490" s="25">
        <v>0</v>
      </c>
      <c r="F490" s="24">
        <v>8.8999999999999996E-2</v>
      </c>
      <c r="G490" s="68">
        <v>0</v>
      </c>
      <c r="H490" s="26">
        <v>0</v>
      </c>
      <c r="I490" s="53">
        <v>8.8999999999999996E-2</v>
      </c>
    </row>
    <row r="491" spans="1:9" x14ac:dyDescent="0.35">
      <c r="A491" s="45"/>
      <c r="B491" s="46" t="s">
        <v>24</v>
      </c>
      <c r="C491" s="52">
        <v>179.24199999999999</v>
      </c>
      <c r="D491" s="25">
        <v>0</v>
      </c>
      <c r="E491" s="25">
        <v>-72.8</v>
      </c>
      <c r="F491" s="24">
        <v>106.44199999999999</v>
      </c>
      <c r="G491" s="68">
        <v>0</v>
      </c>
      <c r="H491" s="26">
        <v>0</v>
      </c>
      <c r="I491" s="53">
        <v>106.44199999999999</v>
      </c>
    </row>
    <row r="492" spans="1:9" x14ac:dyDescent="0.35">
      <c r="A492" s="45"/>
      <c r="B492" s="46" t="s">
        <v>33</v>
      </c>
      <c r="C492" s="52">
        <v>2.9420000000000002</v>
      </c>
      <c r="D492" s="25">
        <v>0</v>
      </c>
      <c r="E492" s="25">
        <v>0</v>
      </c>
      <c r="F492" s="24">
        <v>2.9420000000000002</v>
      </c>
      <c r="G492" s="68">
        <v>0</v>
      </c>
      <c r="H492" s="26">
        <v>0</v>
      </c>
      <c r="I492" s="53">
        <v>2.9420000000000002</v>
      </c>
    </row>
    <row r="493" spans="1:9" x14ac:dyDescent="0.35">
      <c r="A493" s="45"/>
      <c r="B493" s="46" t="s">
        <v>39</v>
      </c>
      <c r="C493" s="52">
        <v>19.334</v>
      </c>
      <c r="D493" s="25">
        <v>0</v>
      </c>
      <c r="E493" s="25">
        <v>0</v>
      </c>
      <c r="F493" s="24">
        <v>19.334</v>
      </c>
      <c r="G493" s="68">
        <v>0</v>
      </c>
      <c r="H493" s="26">
        <v>0</v>
      </c>
      <c r="I493" s="53">
        <v>19.334</v>
      </c>
    </row>
    <row r="494" spans="1:9" x14ac:dyDescent="0.3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35">
      <c r="A495" s="45"/>
      <c r="B495" s="46" t="s">
        <v>196</v>
      </c>
      <c r="C495" s="52">
        <v>0</v>
      </c>
      <c r="D495" s="25">
        <v>0</v>
      </c>
      <c r="E495" s="25">
        <v>0</v>
      </c>
      <c r="F495" s="24">
        <v>0</v>
      </c>
      <c r="G495" s="68">
        <v>0</v>
      </c>
      <c r="H495" s="26">
        <v>0</v>
      </c>
      <c r="I495" s="53">
        <v>0</v>
      </c>
    </row>
    <row r="496" spans="1:9" x14ac:dyDescent="0.35">
      <c r="A496" s="45"/>
      <c r="B496" s="46" t="s">
        <v>56</v>
      </c>
      <c r="C496" s="52">
        <v>0</v>
      </c>
      <c r="D496" s="25">
        <v>0</v>
      </c>
      <c r="E496" s="25">
        <v>0</v>
      </c>
      <c r="F496" s="24">
        <v>0</v>
      </c>
      <c r="G496" s="68">
        <v>0</v>
      </c>
      <c r="H496" s="26">
        <v>0</v>
      </c>
      <c r="I496" s="53">
        <v>0</v>
      </c>
    </row>
    <row r="497" spans="1:9" x14ac:dyDescent="0.35">
      <c r="A497" s="45"/>
      <c r="B497" s="46" t="s">
        <v>57</v>
      </c>
      <c r="C497" s="52">
        <v>0</v>
      </c>
      <c r="D497" s="25">
        <v>0</v>
      </c>
      <c r="E497" s="25">
        <v>0</v>
      </c>
      <c r="F497" s="24">
        <v>0</v>
      </c>
      <c r="G497" s="68">
        <v>0</v>
      </c>
      <c r="H497" s="26">
        <v>0</v>
      </c>
      <c r="I497" s="53">
        <v>0</v>
      </c>
    </row>
    <row r="498" spans="1:9" x14ac:dyDescent="0.35">
      <c r="A498" s="45"/>
      <c r="B498" s="46" t="s">
        <v>34</v>
      </c>
      <c r="C498" s="52">
        <v>96.667000000000002</v>
      </c>
      <c r="D498" s="25">
        <v>-24</v>
      </c>
      <c r="E498" s="25">
        <v>-54</v>
      </c>
      <c r="F498" s="24">
        <v>42.667000000000002</v>
      </c>
      <c r="G498" s="68">
        <v>0</v>
      </c>
      <c r="H498" s="26">
        <v>0</v>
      </c>
      <c r="I498" s="53">
        <v>42.667000000000002</v>
      </c>
    </row>
    <row r="499" spans="1:9" x14ac:dyDescent="0.35">
      <c r="A499" s="45"/>
      <c r="B499" s="46" t="s">
        <v>27</v>
      </c>
      <c r="C499" s="52">
        <v>1.2999999999999999E-2</v>
      </c>
      <c r="D499" s="25">
        <v>0</v>
      </c>
      <c r="E499" s="25">
        <v>0</v>
      </c>
      <c r="F499" s="24">
        <v>1.2999999999999999E-2</v>
      </c>
      <c r="G499" s="68">
        <v>0</v>
      </c>
      <c r="H499" s="26">
        <v>0</v>
      </c>
      <c r="I499" s="53">
        <v>1.2999999999999999E-2</v>
      </c>
    </row>
    <row r="500" spans="1:9" x14ac:dyDescent="0.35">
      <c r="A500" s="45"/>
      <c r="B500" s="46" t="s">
        <v>36</v>
      </c>
      <c r="C500" s="52">
        <v>0.27800000000000002</v>
      </c>
      <c r="D500" s="25">
        <v>0</v>
      </c>
      <c r="E500" s="25">
        <v>2.3000000000000007</v>
      </c>
      <c r="F500" s="24">
        <v>2.5780000000000007</v>
      </c>
      <c r="G500" s="68">
        <v>0</v>
      </c>
      <c r="H500" s="26">
        <v>0</v>
      </c>
      <c r="I500" s="53">
        <v>2.5780000000000007</v>
      </c>
    </row>
    <row r="501" spans="1:9" x14ac:dyDescent="0.35">
      <c r="A501" s="45"/>
      <c r="B501" s="46" t="s">
        <v>37</v>
      </c>
      <c r="C501" s="52">
        <v>0</v>
      </c>
      <c r="D501" s="25">
        <v>0</v>
      </c>
      <c r="E501" s="25">
        <v>0</v>
      </c>
      <c r="F501" s="24">
        <v>0</v>
      </c>
      <c r="G501" s="68">
        <v>2.5099999999999998</v>
      </c>
      <c r="H501" s="26">
        <v>0</v>
      </c>
      <c r="I501" s="53">
        <v>-2.5099999999999998</v>
      </c>
    </row>
    <row r="502" spans="1:9" x14ac:dyDescent="0.35">
      <c r="A502" s="45"/>
      <c r="B502" s="46" t="s">
        <v>44</v>
      </c>
      <c r="C502" s="52">
        <v>3.1379999999999999</v>
      </c>
      <c r="D502" s="25">
        <v>0</v>
      </c>
      <c r="E502" s="25">
        <v>0</v>
      </c>
      <c r="F502" s="24">
        <v>3.1379999999999999</v>
      </c>
      <c r="G502" s="68">
        <v>0</v>
      </c>
      <c r="H502" s="26">
        <v>0</v>
      </c>
      <c r="I502" s="53">
        <v>3.1379999999999999</v>
      </c>
    </row>
    <row r="503" spans="1:9" x14ac:dyDescent="0.35">
      <c r="A503" s="45"/>
      <c r="B503" s="46" t="s">
        <v>50</v>
      </c>
      <c r="C503" s="52">
        <v>0.36699999999999999</v>
      </c>
      <c r="D503" s="25">
        <v>0</v>
      </c>
      <c r="E503" s="25">
        <v>0</v>
      </c>
      <c r="F503" s="24">
        <v>0.36699999999999999</v>
      </c>
      <c r="G503" s="68">
        <v>0</v>
      </c>
      <c r="H503" s="26">
        <v>0</v>
      </c>
      <c r="I503" s="53">
        <v>0.36699999999999999</v>
      </c>
    </row>
    <row r="504" spans="1:9" x14ac:dyDescent="0.35">
      <c r="A504" s="45"/>
      <c r="B504" s="46" t="s">
        <v>31</v>
      </c>
      <c r="C504" s="52">
        <v>0</v>
      </c>
      <c r="D504" s="25">
        <v>0</v>
      </c>
      <c r="E504" s="25">
        <v>0</v>
      </c>
      <c r="F504" s="24">
        <v>0</v>
      </c>
      <c r="G504" s="68">
        <v>0</v>
      </c>
      <c r="H504" s="26">
        <v>0</v>
      </c>
      <c r="I504" s="53">
        <v>0</v>
      </c>
    </row>
    <row r="505" spans="1:9" x14ac:dyDescent="0.35">
      <c r="A505" s="45"/>
      <c r="B505" s="46" t="s">
        <v>32</v>
      </c>
      <c r="C505" s="52">
        <v>4.8120000000000003</v>
      </c>
      <c r="D505" s="25">
        <v>0</v>
      </c>
      <c r="E505" s="25">
        <v>0</v>
      </c>
      <c r="F505" s="24">
        <v>4.8120000000000003</v>
      </c>
      <c r="G505" s="68">
        <v>0</v>
      </c>
      <c r="H505" s="26">
        <v>0</v>
      </c>
      <c r="I505" s="53">
        <v>4.8120000000000003</v>
      </c>
    </row>
    <row r="506" spans="1:9" x14ac:dyDescent="0.35">
      <c r="A506" s="45"/>
      <c r="B506" s="46" t="s">
        <v>25</v>
      </c>
      <c r="C506" s="52">
        <v>4.181</v>
      </c>
      <c r="D506" s="25">
        <v>0</v>
      </c>
      <c r="E506" s="25">
        <v>0</v>
      </c>
      <c r="F506" s="24">
        <v>4.181</v>
      </c>
      <c r="G506" s="68">
        <v>0</v>
      </c>
      <c r="H506" s="26">
        <v>0</v>
      </c>
      <c r="I506" s="53">
        <v>4.181</v>
      </c>
    </row>
    <row r="507" spans="1:9" x14ac:dyDescent="0.35">
      <c r="A507" s="45"/>
      <c r="B507" s="46" t="s">
        <v>38</v>
      </c>
      <c r="C507" s="52">
        <v>150.01</v>
      </c>
      <c r="D507" s="25">
        <v>0</v>
      </c>
      <c r="E507" s="25">
        <v>-70.5</v>
      </c>
      <c r="F507" s="24">
        <v>79.509999999999991</v>
      </c>
      <c r="G507" s="68">
        <v>0</v>
      </c>
      <c r="H507" s="26">
        <v>0</v>
      </c>
      <c r="I507" s="53">
        <v>79.509999999999991</v>
      </c>
    </row>
    <row r="508" spans="1:9" x14ac:dyDescent="0.35">
      <c r="A508" s="45"/>
      <c r="B508" s="46" t="s">
        <v>45</v>
      </c>
      <c r="C508" s="52">
        <v>0.114</v>
      </c>
      <c r="D508" s="25">
        <v>0</v>
      </c>
      <c r="E508" s="25">
        <v>0</v>
      </c>
      <c r="F508" s="24">
        <v>0.114</v>
      </c>
      <c r="G508" s="68">
        <v>0</v>
      </c>
      <c r="H508" s="26">
        <v>0</v>
      </c>
      <c r="I508" s="53">
        <v>0.114</v>
      </c>
    </row>
    <row r="509" spans="1:9" x14ac:dyDescent="0.35">
      <c r="A509" s="45"/>
      <c r="B509" s="46" t="s">
        <v>49</v>
      </c>
      <c r="C509" s="52">
        <v>0</v>
      </c>
      <c r="D509" s="25">
        <v>0</v>
      </c>
      <c r="E509" s="25">
        <v>0</v>
      </c>
      <c r="F509" s="24">
        <v>0</v>
      </c>
      <c r="G509" s="68">
        <v>0</v>
      </c>
      <c r="H509" s="26">
        <v>0</v>
      </c>
      <c r="I509" s="53">
        <v>0</v>
      </c>
    </row>
    <row r="510" spans="1:9" x14ac:dyDescent="0.35">
      <c r="A510" s="45"/>
      <c r="B510" s="46" t="s">
        <v>48</v>
      </c>
      <c r="C510" s="52">
        <v>1.2999999999999999E-2</v>
      </c>
      <c r="D510" s="25">
        <v>0</v>
      </c>
      <c r="E510" s="25">
        <v>0</v>
      </c>
      <c r="F510" s="24">
        <v>1.2999999999999999E-2</v>
      </c>
      <c r="G510" s="68">
        <v>0</v>
      </c>
      <c r="H510" s="26">
        <v>0</v>
      </c>
      <c r="I510" s="53">
        <v>1.2999999999999999E-2</v>
      </c>
    </row>
    <row r="511" spans="1:9" x14ac:dyDescent="0.35">
      <c r="A511" s="45"/>
      <c r="B511" s="46" t="s">
        <v>47</v>
      </c>
      <c r="C511" s="52">
        <v>5.0999999999999997E-2</v>
      </c>
      <c r="D511" s="25">
        <v>0</v>
      </c>
      <c r="E511" s="25">
        <v>0</v>
      </c>
      <c r="F511" s="24">
        <v>5.0999999999999997E-2</v>
      </c>
      <c r="G511" s="68">
        <v>0</v>
      </c>
      <c r="H511" s="26">
        <v>0</v>
      </c>
      <c r="I511" s="53">
        <v>5.0999999999999997E-2</v>
      </c>
    </row>
    <row r="512" spans="1:9" x14ac:dyDescent="0.35">
      <c r="A512" s="45"/>
      <c r="B512" s="46" t="s">
        <v>46</v>
      </c>
      <c r="C512" s="52">
        <v>0</v>
      </c>
      <c r="D512" s="25">
        <v>0</v>
      </c>
      <c r="E512" s="25">
        <v>0</v>
      </c>
      <c r="F512" s="24">
        <v>0</v>
      </c>
      <c r="G512" s="68">
        <v>0</v>
      </c>
      <c r="H512" s="26">
        <v>0</v>
      </c>
      <c r="I512" s="53">
        <v>0</v>
      </c>
    </row>
    <row r="513" spans="1:9" x14ac:dyDescent="0.35">
      <c r="A513" s="45"/>
      <c r="B513" s="46" t="s">
        <v>42</v>
      </c>
      <c r="C513" s="52">
        <v>10.225</v>
      </c>
      <c r="D513" s="25">
        <v>0</v>
      </c>
      <c r="E513" s="25">
        <v>0</v>
      </c>
      <c r="F513" s="24">
        <v>10.225</v>
      </c>
      <c r="G513" s="68">
        <v>0</v>
      </c>
      <c r="H513" s="26">
        <v>0</v>
      </c>
      <c r="I513" s="53">
        <v>10.225</v>
      </c>
    </row>
    <row r="514" spans="1:9" x14ac:dyDescent="0.35">
      <c r="A514" s="45"/>
      <c r="B514" s="46" t="s">
        <v>30</v>
      </c>
      <c r="C514" s="52">
        <v>0</v>
      </c>
      <c r="D514" s="25">
        <v>0</v>
      </c>
      <c r="E514" s="25">
        <v>0</v>
      </c>
      <c r="F514" s="24">
        <v>0</v>
      </c>
      <c r="G514" s="68">
        <v>0</v>
      </c>
      <c r="H514" s="26">
        <v>0</v>
      </c>
      <c r="I514" s="53">
        <v>0</v>
      </c>
    </row>
    <row r="515" spans="1:9" x14ac:dyDescent="0.35">
      <c r="A515" s="45"/>
      <c r="B515" s="46" t="s">
        <v>29</v>
      </c>
      <c r="C515" s="52">
        <v>0.65600000000000003</v>
      </c>
      <c r="D515" s="25">
        <v>0</v>
      </c>
      <c r="E515" s="25">
        <v>0</v>
      </c>
      <c r="F515" s="24">
        <v>0.65600000000000003</v>
      </c>
      <c r="G515" s="68">
        <v>0</v>
      </c>
      <c r="H515" s="26">
        <v>0</v>
      </c>
      <c r="I515" s="53">
        <v>0.65600000000000003</v>
      </c>
    </row>
    <row r="516" spans="1:9" x14ac:dyDescent="0.35">
      <c r="A516" s="45"/>
      <c r="B516" s="46" t="s">
        <v>172</v>
      </c>
      <c r="C516" s="52">
        <v>0</v>
      </c>
      <c r="D516" s="25">
        <v>0</v>
      </c>
      <c r="E516" s="25">
        <v>0</v>
      </c>
      <c r="F516" s="24">
        <v>0</v>
      </c>
      <c r="G516" s="68">
        <v>0</v>
      </c>
      <c r="H516" s="26">
        <v>0</v>
      </c>
      <c r="I516" s="53">
        <v>0</v>
      </c>
    </row>
    <row r="517" spans="1:9" x14ac:dyDescent="0.35">
      <c r="A517" s="45"/>
      <c r="B517" s="46" t="s">
        <v>171</v>
      </c>
      <c r="C517" s="52">
        <v>38.197000000000003</v>
      </c>
      <c r="D517" s="25">
        <v>0</v>
      </c>
      <c r="E517" s="25">
        <v>0</v>
      </c>
      <c r="F517" s="24">
        <v>38.197000000000003</v>
      </c>
      <c r="G517" s="68">
        <v>0</v>
      </c>
      <c r="H517" s="26">
        <v>0</v>
      </c>
      <c r="I517" s="53">
        <v>38.197000000000003</v>
      </c>
    </row>
    <row r="518" spans="1:9" x14ac:dyDescent="0.35">
      <c r="A518" s="45"/>
      <c r="B518" s="46" t="s">
        <v>22</v>
      </c>
      <c r="C518" s="52">
        <v>78.772999999999996</v>
      </c>
      <c r="D518" s="25">
        <v>0</v>
      </c>
      <c r="E518" s="25">
        <v>-34</v>
      </c>
      <c r="F518" s="24">
        <v>44.772999999999996</v>
      </c>
      <c r="G518" s="68">
        <v>0</v>
      </c>
      <c r="H518" s="26">
        <v>0</v>
      </c>
      <c r="I518" s="53">
        <v>44.772999999999996</v>
      </c>
    </row>
    <row r="519" spans="1:9" x14ac:dyDescent="0.35">
      <c r="A519" s="45"/>
      <c r="B519" s="46" t="s">
        <v>26</v>
      </c>
      <c r="C519" s="52">
        <v>8.7739999999999991</v>
      </c>
      <c r="D519" s="25">
        <v>0</v>
      </c>
      <c r="E519" s="25">
        <v>0</v>
      </c>
      <c r="F519" s="24">
        <v>8.7739999999999991</v>
      </c>
      <c r="G519" s="68">
        <v>0</v>
      </c>
      <c r="H519" s="26">
        <v>0</v>
      </c>
      <c r="I519" s="53">
        <v>8.7739999999999991</v>
      </c>
    </row>
    <row r="520" spans="1:9" x14ac:dyDescent="0.35">
      <c r="A520" s="45"/>
      <c r="B520" s="46" t="s">
        <v>41</v>
      </c>
      <c r="C520" s="52">
        <v>1.91</v>
      </c>
      <c r="D520" s="25">
        <v>0</v>
      </c>
      <c r="E520" s="25">
        <v>0</v>
      </c>
      <c r="F520" s="24">
        <v>1.91</v>
      </c>
      <c r="G520" s="68">
        <v>0</v>
      </c>
      <c r="H520" s="26">
        <v>0</v>
      </c>
      <c r="I520" s="53">
        <v>1.91</v>
      </c>
    </row>
    <row r="521" spans="1:9" x14ac:dyDescent="0.35">
      <c r="A521" s="45"/>
      <c r="B521" s="46" t="s">
        <v>197</v>
      </c>
      <c r="C521" s="52">
        <v>13.457000000000001</v>
      </c>
      <c r="D521" s="25">
        <v>0</v>
      </c>
      <c r="E521" s="25">
        <v>0</v>
      </c>
      <c r="F521" s="24">
        <v>13.457000000000001</v>
      </c>
      <c r="G521" s="68">
        <v>0</v>
      </c>
      <c r="H521" s="26">
        <v>0</v>
      </c>
      <c r="I521" s="53">
        <v>13.457000000000001</v>
      </c>
    </row>
    <row r="522" spans="1:9" x14ac:dyDescent="0.35">
      <c r="A522" s="45"/>
      <c r="B522" s="46" t="s">
        <v>167</v>
      </c>
      <c r="C522" s="52">
        <v>0</v>
      </c>
      <c r="D522" s="25">
        <v>0</v>
      </c>
      <c r="E522" s="25">
        <v>0</v>
      </c>
      <c r="F522" s="24">
        <v>0</v>
      </c>
      <c r="G522" s="68">
        <v>0</v>
      </c>
      <c r="H522" s="26">
        <v>0</v>
      </c>
      <c r="I522" s="53">
        <v>0</v>
      </c>
    </row>
    <row r="523" spans="1:9" x14ac:dyDescent="0.35">
      <c r="A523" s="45"/>
      <c r="B523" s="46" t="s">
        <v>170</v>
      </c>
      <c r="C523" s="52">
        <v>0</v>
      </c>
      <c r="D523" s="25">
        <v>0</v>
      </c>
      <c r="E523" s="25">
        <v>0</v>
      </c>
      <c r="F523" s="24">
        <v>0</v>
      </c>
      <c r="G523" s="68">
        <v>0</v>
      </c>
      <c r="H523" s="26">
        <v>0</v>
      </c>
      <c r="I523" s="53">
        <v>0</v>
      </c>
    </row>
    <row r="524" spans="1:9" x14ac:dyDescent="0.35">
      <c r="A524" s="45"/>
      <c r="B524" s="46" t="s">
        <v>169</v>
      </c>
      <c r="C524" s="52">
        <v>0</v>
      </c>
      <c r="D524" s="25">
        <v>0</v>
      </c>
      <c r="E524" s="25">
        <v>0</v>
      </c>
      <c r="F524" s="24">
        <v>0</v>
      </c>
      <c r="G524" s="68">
        <v>0</v>
      </c>
      <c r="H524" s="26">
        <v>0</v>
      </c>
      <c r="I524" s="53">
        <v>0</v>
      </c>
    </row>
    <row r="525" spans="1:9" x14ac:dyDescent="0.35">
      <c r="A525" s="45"/>
      <c r="B525" s="46" t="s">
        <v>168</v>
      </c>
      <c r="C525" s="52">
        <v>0</v>
      </c>
      <c r="D525" s="25">
        <v>0</v>
      </c>
      <c r="E525" s="25">
        <v>0</v>
      </c>
      <c r="F525" s="24">
        <v>0</v>
      </c>
      <c r="G525" s="68">
        <v>0</v>
      </c>
      <c r="H525" s="26">
        <v>0</v>
      </c>
      <c r="I525" s="53">
        <v>0</v>
      </c>
    </row>
    <row r="526" spans="1:9" x14ac:dyDescent="0.35">
      <c r="A526" s="45"/>
      <c r="B526" s="46" t="s">
        <v>43</v>
      </c>
      <c r="C526" s="52">
        <v>90.614000000000004</v>
      </c>
      <c r="D526" s="25">
        <v>24</v>
      </c>
      <c r="E526" s="25">
        <v>-90</v>
      </c>
      <c r="F526" s="24">
        <v>0.61400000000000432</v>
      </c>
      <c r="G526" s="68">
        <v>0</v>
      </c>
      <c r="H526" s="26">
        <v>0</v>
      </c>
      <c r="I526" s="53">
        <v>0.61400000000000432</v>
      </c>
    </row>
    <row r="527" spans="1:9" x14ac:dyDescent="0.35">
      <c r="A527" s="45"/>
      <c r="B527" s="46" t="s">
        <v>28</v>
      </c>
      <c r="C527" s="52">
        <v>3.9750000000000001</v>
      </c>
      <c r="D527" s="25">
        <v>0</v>
      </c>
      <c r="E527" s="25">
        <v>0</v>
      </c>
      <c r="F527" s="24">
        <v>3.9750000000000001</v>
      </c>
      <c r="G527" s="68">
        <v>0</v>
      </c>
      <c r="H527" s="26">
        <v>0</v>
      </c>
      <c r="I527" s="53">
        <v>3.9750000000000001</v>
      </c>
    </row>
    <row r="528" spans="1:9" x14ac:dyDescent="0.35">
      <c r="A528" s="45"/>
      <c r="B528" s="46" t="s">
        <v>35</v>
      </c>
      <c r="C528" s="52">
        <v>28.939</v>
      </c>
      <c r="D528" s="25">
        <v>0</v>
      </c>
      <c r="E528" s="25">
        <v>0</v>
      </c>
      <c r="F528" s="24">
        <v>28.939</v>
      </c>
      <c r="G528" s="68">
        <v>0</v>
      </c>
      <c r="H528" s="26">
        <v>0</v>
      </c>
      <c r="I528" s="53">
        <v>28.939</v>
      </c>
    </row>
    <row r="529" spans="1:9" x14ac:dyDescent="0.35">
      <c r="A529" s="45"/>
      <c r="B529" s="64" t="s">
        <v>58</v>
      </c>
      <c r="C529" s="69">
        <v>819.00000000000011</v>
      </c>
      <c r="D529" s="70">
        <v>0</v>
      </c>
      <c r="E529" s="70">
        <v>-319.00000000000017</v>
      </c>
      <c r="F529" s="70">
        <v>499.99999999999994</v>
      </c>
      <c r="G529" s="70">
        <v>2.5359999999999996</v>
      </c>
      <c r="H529" s="71">
        <v>5.0720000000000001E-3</v>
      </c>
      <c r="I529" s="72">
        <v>497.46399999999994</v>
      </c>
    </row>
    <row r="530" spans="1:9" x14ac:dyDescent="0.35">
      <c r="A530" s="44" t="s">
        <v>105</v>
      </c>
      <c r="B530" s="44" t="s">
        <v>51</v>
      </c>
      <c r="C530" s="48">
        <v>88.304000000000002</v>
      </c>
      <c r="D530" s="49">
        <v>0</v>
      </c>
      <c r="E530" s="49">
        <v>-20.200000000000003</v>
      </c>
      <c r="F530" s="54">
        <v>68.103999999999999</v>
      </c>
      <c r="G530" s="67">
        <v>14.864000000000001</v>
      </c>
      <c r="H530" s="50">
        <v>0.21825443439445555</v>
      </c>
      <c r="I530" s="51">
        <v>53.239999999999995</v>
      </c>
    </row>
    <row r="531" spans="1:9" x14ac:dyDescent="0.35">
      <c r="A531" s="45"/>
      <c r="B531" s="46" t="s">
        <v>55</v>
      </c>
      <c r="C531" s="52">
        <v>0</v>
      </c>
      <c r="D531" s="25">
        <v>0</v>
      </c>
      <c r="E531" s="25">
        <v>0</v>
      </c>
      <c r="F531" s="24">
        <v>0</v>
      </c>
      <c r="G531" s="68">
        <v>0</v>
      </c>
      <c r="H531" s="26">
        <v>0</v>
      </c>
      <c r="I531" s="53">
        <v>0</v>
      </c>
    </row>
    <row r="532" spans="1:9" x14ac:dyDescent="0.35">
      <c r="A532" s="45"/>
      <c r="B532" s="46" t="s">
        <v>54</v>
      </c>
      <c r="C532" s="52">
        <v>3.5</v>
      </c>
      <c r="D532" s="25">
        <v>0</v>
      </c>
      <c r="E532" s="25">
        <v>0</v>
      </c>
      <c r="F532" s="24">
        <v>3.5</v>
      </c>
      <c r="G532" s="68">
        <v>0</v>
      </c>
      <c r="H532" s="26">
        <v>0</v>
      </c>
      <c r="I532" s="53">
        <v>3.5</v>
      </c>
    </row>
    <row r="533" spans="1:9" x14ac:dyDescent="0.35">
      <c r="A533" s="45"/>
      <c r="B533" s="46" t="s">
        <v>53</v>
      </c>
      <c r="C533" s="52">
        <v>2</v>
      </c>
      <c r="D533" s="25">
        <v>0</v>
      </c>
      <c r="E533" s="25">
        <v>0</v>
      </c>
      <c r="F533" s="24">
        <v>2</v>
      </c>
      <c r="G533" s="68">
        <v>7.77E-3</v>
      </c>
      <c r="H533" s="26">
        <v>3.885E-3</v>
      </c>
      <c r="I533" s="53">
        <v>1.9922299999999999</v>
      </c>
    </row>
    <row r="534" spans="1:9" x14ac:dyDescent="0.3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35">
      <c r="A535" s="45"/>
      <c r="B535" s="46" t="s">
        <v>24</v>
      </c>
      <c r="C535" s="52">
        <v>1440.5170000000001</v>
      </c>
      <c r="D535" s="25">
        <v>-3.5</v>
      </c>
      <c r="E535" s="25">
        <v>-527.40000000000009</v>
      </c>
      <c r="F535" s="24">
        <v>913.11699999999996</v>
      </c>
      <c r="G535" s="68">
        <v>143.4600477999999</v>
      </c>
      <c r="H535" s="26">
        <v>0.15711025837871806</v>
      </c>
      <c r="I535" s="53">
        <v>769.65695220000009</v>
      </c>
    </row>
    <row r="536" spans="1:9" x14ac:dyDescent="0.35">
      <c r="A536" s="45"/>
      <c r="B536" s="46" t="s">
        <v>33</v>
      </c>
      <c r="C536" s="52">
        <v>23.513000000000002</v>
      </c>
      <c r="D536" s="25">
        <v>0</v>
      </c>
      <c r="E536" s="25">
        <v>-7.0999999999999979</v>
      </c>
      <c r="F536" s="24">
        <v>16.413000000000004</v>
      </c>
      <c r="G536" s="68">
        <v>3.7406999999999995</v>
      </c>
      <c r="H536" s="26">
        <v>0.22791080241272155</v>
      </c>
      <c r="I536" s="53">
        <v>12.672300000000003</v>
      </c>
    </row>
    <row r="537" spans="1:9" x14ac:dyDescent="0.35">
      <c r="A537" s="45"/>
      <c r="B537" s="46" t="s">
        <v>39</v>
      </c>
      <c r="C537" s="52">
        <v>150.97800000000001</v>
      </c>
      <c r="D537" s="25">
        <v>0</v>
      </c>
      <c r="E537" s="25">
        <v>-3.6999999999999886</v>
      </c>
      <c r="F537" s="24">
        <v>147.27800000000002</v>
      </c>
      <c r="G537" s="68">
        <v>3.8529999999999998</v>
      </c>
      <c r="H537" s="26">
        <v>2.616140903597278E-2</v>
      </c>
      <c r="I537" s="53">
        <v>143.42500000000001</v>
      </c>
    </row>
    <row r="538" spans="1:9" x14ac:dyDescent="0.35">
      <c r="A538" s="45"/>
      <c r="B538" s="46" t="s">
        <v>40</v>
      </c>
      <c r="C538" s="52">
        <v>810.72500000000002</v>
      </c>
      <c r="D538" s="25">
        <v>0</v>
      </c>
      <c r="E538" s="25">
        <v>104</v>
      </c>
      <c r="F538" s="24">
        <v>914.72500000000002</v>
      </c>
      <c r="G538" s="68">
        <v>553.947</v>
      </c>
      <c r="H538" s="26">
        <v>0.60558856486922297</v>
      </c>
      <c r="I538" s="53">
        <v>360.77800000000002</v>
      </c>
    </row>
    <row r="539" spans="1:9" x14ac:dyDescent="0.35">
      <c r="A539" s="45"/>
      <c r="B539" s="46" t="s">
        <v>196</v>
      </c>
      <c r="C539" s="52">
        <v>0</v>
      </c>
      <c r="D539" s="25">
        <v>0</v>
      </c>
      <c r="E539" s="25">
        <v>92.9</v>
      </c>
      <c r="F539" s="24">
        <v>92.9</v>
      </c>
      <c r="G539" s="68">
        <v>0</v>
      </c>
      <c r="H539" s="26">
        <v>0</v>
      </c>
      <c r="I539" s="53">
        <v>92.9</v>
      </c>
    </row>
    <row r="540" spans="1:9" x14ac:dyDescent="0.35">
      <c r="A540" s="45"/>
      <c r="B540" s="46" t="s">
        <v>56</v>
      </c>
      <c r="C540" s="52">
        <v>0</v>
      </c>
      <c r="D540" s="25">
        <v>0</v>
      </c>
      <c r="E540" s="25">
        <v>0</v>
      </c>
      <c r="F540" s="24">
        <v>0</v>
      </c>
      <c r="G540" s="68">
        <v>0</v>
      </c>
      <c r="H540" s="26">
        <v>0</v>
      </c>
      <c r="I540" s="53">
        <v>0</v>
      </c>
    </row>
    <row r="541" spans="1:9" x14ac:dyDescent="0.35">
      <c r="A541" s="45"/>
      <c r="B541" s="46" t="s">
        <v>57</v>
      </c>
      <c r="C541" s="52">
        <v>0</v>
      </c>
      <c r="D541" s="25">
        <v>0</v>
      </c>
      <c r="E541" s="25">
        <v>15</v>
      </c>
      <c r="F541" s="24">
        <v>15</v>
      </c>
      <c r="G541" s="68">
        <v>0</v>
      </c>
      <c r="H541" s="26">
        <v>0</v>
      </c>
      <c r="I541" s="53">
        <v>15</v>
      </c>
    </row>
    <row r="542" spans="1:9" x14ac:dyDescent="0.35">
      <c r="A542" s="45"/>
      <c r="B542" s="46" t="s">
        <v>34</v>
      </c>
      <c r="C542" s="52">
        <v>770.63300000000004</v>
      </c>
      <c r="D542" s="25">
        <v>-100</v>
      </c>
      <c r="E542" s="25">
        <v>-630.5</v>
      </c>
      <c r="F542" s="24">
        <v>140.13300000000004</v>
      </c>
      <c r="G542" s="68">
        <v>35.634988000000007</v>
      </c>
      <c r="H542" s="26">
        <v>0.25429404922466514</v>
      </c>
      <c r="I542" s="53">
        <v>104.49801200000003</v>
      </c>
    </row>
    <row r="543" spans="1:9" x14ac:dyDescent="0.35">
      <c r="A543" s="45"/>
      <c r="B543" s="46" t="s">
        <v>27</v>
      </c>
      <c r="C543" s="52">
        <v>0.1</v>
      </c>
      <c r="D543" s="25">
        <v>0</v>
      </c>
      <c r="E543" s="25">
        <v>0</v>
      </c>
      <c r="F543" s="24">
        <v>0.1</v>
      </c>
      <c r="G543" s="68">
        <v>2.9008250000000002</v>
      </c>
      <c r="H543" s="26">
        <v>29.00825</v>
      </c>
      <c r="I543" s="53">
        <v>-2.8008250000000001</v>
      </c>
    </row>
    <row r="544" spans="1:9" x14ac:dyDescent="0.35">
      <c r="A544" s="45"/>
      <c r="B544" s="46" t="s">
        <v>36</v>
      </c>
      <c r="C544" s="52">
        <v>2.1640000000000001</v>
      </c>
      <c r="D544" s="25">
        <v>0</v>
      </c>
      <c r="E544" s="25">
        <v>1.2999999999999972</v>
      </c>
      <c r="F544" s="24">
        <v>3.4639999999999973</v>
      </c>
      <c r="G544" s="68">
        <v>0</v>
      </c>
      <c r="H544" s="26">
        <v>0</v>
      </c>
      <c r="I544" s="53">
        <v>3.4639999999999973</v>
      </c>
    </row>
    <row r="545" spans="1:9" x14ac:dyDescent="0.35">
      <c r="A545" s="45"/>
      <c r="B545" s="46" t="s">
        <v>37</v>
      </c>
      <c r="C545" s="52">
        <v>13.797000000000001</v>
      </c>
      <c r="D545" s="25">
        <v>0</v>
      </c>
      <c r="E545" s="25">
        <v>-7.6</v>
      </c>
      <c r="F545" s="24">
        <v>6.197000000000001</v>
      </c>
      <c r="G545" s="68">
        <v>35.875999999999998</v>
      </c>
      <c r="H545" s="26">
        <v>5.7892528642891712</v>
      </c>
      <c r="I545" s="53">
        <v>-29.678999999999995</v>
      </c>
    </row>
    <row r="546" spans="1:9" x14ac:dyDescent="0.35">
      <c r="A546" s="45"/>
      <c r="B546" s="46" t="s">
        <v>44</v>
      </c>
      <c r="C546" s="52">
        <v>25.206</v>
      </c>
      <c r="D546" s="25">
        <v>0</v>
      </c>
      <c r="E546" s="25">
        <v>0</v>
      </c>
      <c r="F546" s="24">
        <v>25.206</v>
      </c>
      <c r="G546" s="68">
        <v>3.2589999999999999</v>
      </c>
      <c r="H546" s="26">
        <v>0.12929461239387446</v>
      </c>
      <c r="I546" s="53">
        <v>21.946999999999999</v>
      </c>
    </row>
    <row r="547" spans="1:9" x14ac:dyDescent="0.35">
      <c r="A547" s="45"/>
      <c r="B547" s="46" t="s">
        <v>50</v>
      </c>
      <c r="C547" s="52">
        <v>2.8519999999999999</v>
      </c>
      <c r="D547" s="25">
        <v>0</v>
      </c>
      <c r="E547" s="25">
        <v>0</v>
      </c>
      <c r="F547" s="24">
        <v>2.8519999999999999</v>
      </c>
      <c r="G547" s="68">
        <v>1.4999999999999999E-2</v>
      </c>
      <c r="H547" s="26">
        <v>5.2594670406732116E-3</v>
      </c>
      <c r="I547" s="53">
        <v>2.8369999999999997</v>
      </c>
    </row>
    <row r="548" spans="1:9" x14ac:dyDescent="0.35">
      <c r="A548" s="45"/>
      <c r="B548" s="46" t="s">
        <v>31</v>
      </c>
      <c r="C548" s="52">
        <v>0</v>
      </c>
      <c r="D548" s="25">
        <v>0</v>
      </c>
      <c r="E548" s="25">
        <v>0</v>
      </c>
      <c r="F548" s="24">
        <v>0</v>
      </c>
      <c r="G548" s="68">
        <v>0</v>
      </c>
      <c r="H548" s="26">
        <v>0</v>
      </c>
      <c r="I548" s="53">
        <v>0</v>
      </c>
    </row>
    <row r="549" spans="1:9" x14ac:dyDescent="0.35">
      <c r="A549" s="45"/>
      <c r="B549" s="46" t="s">
        <v>32</v>
      </c>
      <c r="C549" s="52">
        <v>37.401000000000003</v>
      </c>
      <c r="D549" s="25">
        <v>0</v>
      </c>
      <c r="E549" s="25">
        <v>-10</v>
      </c>
      <c r="F549" s="24">
        <v>27.401000000000003</v>
      </c>
      <c r="G549" s="68">
        <v>0.76841999999999999</v>
      </c>
      <c r="H549" s="26">
        <v>2.8043502061968536E-2</v>
      </c>
      <c r="I549" s="53">
        <v>26.632580000000004</v>
      </c>
    </row>
    <row r="550" spans="1:9" x14ac:dyDescent="0.35">
      <c r="A550" s="45"/>
      <c r="B550" s="46" t="s">
        <v>25</v>
      </c>
      <c r="C550" s="52">
        <v>32.511000000000003</v>
      </c>
      <c r="D550" s="25">
        <v>0</v>
      </c>
      <c r="E550" s="25">
        <v>13.199999999999996</v>
      </c>
      <c r="F550" s="24">
        <v>45.710999999999999</v>
      </c>
      <c r="G550" s="68">
        <v>2.9825699999999999</v>
      </c>
      <c r="H550" s="26">
        <v>6.5248408479359449E-2</v>
      </c>
      <c r="I550" s="53">
        <v>42.728429999999996</v>
      </c>
    </row>
    <row r="551" spans="1:9" x14ac:dyDescent="0.35">
      <c r="A551" s="45"/>
      <c r="B551" s="46" t="s">
        <v>38</v>
      </c>
      <c r="C551" s="52">
        <v>1210.559</v>
      </c>
      <c r="D551" s="25">
        <v>0</v>
      </c>
      <c r="E551" s="25">
        <v>-617.4</v>
      </c>
      <c r="F551" s="24">
        <v>593.15899999999999</v>
      </c>
      <c r="G551" s="68">
        <v>138.42708030000003</v>
      </c>
      <c r="H551" s="26">
        <v>0.2333726375221484</v>
      </c>
      <c r="I551" s="53">
        <v>454.73191969999993</v>
      </c>
    </row>
    <row r="552" spans="1:9" x14ac:dyDescent="0.35">
      <c r="A552" s="45"/>
      <c r="B552" s="46" t="s">
        <v>45</v>
      </c>
      <c r="C552" s="52">
        <v>0.94599999999999995</v>
      </c>
      <c r="D552" s="25">
        <v>0</v>
      </c>
      <c r="E552" s="25">
        <v>0.19999999999999996</v>
      </c>
      <c r="F552" s="24">
        <v>1.1459999999999999</v>
      </c>
      <c r="G552" s="68">
        <v>1.2929999999999999</v>
      </c>
      <c r="H552" s="26">
        <v>1.1282722513089005</v>
      </c>
      <c r="I552" s="53">
        <v>-0.14700000000000002</v>
      </c>
    </row>
    <row r="553" spans="1:9" x14ac:dyDescent="0.35">
      <c r="A553" s="45"/>
      <c r="B553" s="46" t="s">
        <v>49</v>
      </c>
      <c r="C553" s="52">
        <v>0</v>
      </c>
      <c r="D553" s="25">
        <v>0</v>
      </c>
      <c r="E553" s="25">
        <v>0</v>
      </c>
      <c r="F553" s="24">
        <v>0</v>
      </c>
      <c r="G553" s="68">
        <v>0</v>
      </c>
      <c r="H553" s="26">
        <v>0</v>
      </c>
      <c r="I553" s="53">
        <v>0</v>
      </c>
    </row>
    <row r="554" spans="1:9" x14ac:dyDescent="0.35">
      <c r="A554" s="45"/>
      <c r="B554" s="46" t="s">
        <v>48</v>
      </c>
      <c r="C554" s="52">
        <v>0.1</v>
      </c>
      <c r="D554" s="25">
        <v>0</v>
      </c>
      <c r="E554" s="25">
        <v>0</v>
      </c>
      <c r="F554" s="24">
        <v>0.1</v>
      </c>
      <c r="G554" s="68">
        <v>0</v>
      </c>
      <c r="H554" s="26">
        <v>0</v>
      </c>
      <c r="I554" s="53">
        <v>0.1</v>
      </c>
    </row>
    <row r="555" spans="1:9" x14ac:dyDescent="0.35">
      <c r="A555" s="45"/>
      <c r="B555" s="46" t="s">
        <v>47</v>
      </c>
      <c r="C555" s="52">
        <v>0.4</v>
      </c>
      <c r="D555" s="25">
        <v>0</v>
      </c>
      <c r="E555" s="25">
        <v>0</v>
      </c>
      <c r="F555" s="24">
        <v>0.4</v>
      </c>
      <c r="G555" s="68">
        <v>0</v>
      </c>
      <c r="H555" s="26">
        <v>0</v>
      </c>
      <c r="I555" s="53">
        <v>0.4</v>
      </c>
    </row>
    <row r="556" spans="1:9" x14ac:dyDescent="0.35">
      <c r="A556" s="45"/>
      <c r="B556" s="46" t="s">
        <v>46</v>
      </c>
      <c r="C556" s="52">
        <v>0</v>
      </c>
      <c r="D556" s="25">
        <v>0</v>
      </c>
      <c r="E556" s="25">
        <v>0</v>
      </c>
      <c r="F556" s="24">
        <v>0</v>
      </c>
      <c r="G556" s="68">
        <v>0</v>
      </c>
      <c r="H556" s="26">
        <v>0</v>
      </c>
      <c r="I556" s="53">
        <v>0</v>
      </c>
    </row>
    <row r="557" spans="1:9" x14ac:dyDescent="0.35">
      <c r="A557" s="45"/>
      <c r="B557" s="46" t="s">
        <v>42</v>
      </c>
      <c r="C557" s="52">
        <v>79.474000000000004</v>
      </c>
      <c r="D557" s="25">
        <v>0</v>
      </c>
      <c r="E557" s="25">
        <v>-79.2</v>
      </c>
      <c r="F557" s="24">
        <v>0.27400000000000091</v>
      </c>
      <c r="G557" s="68">
        <v>1.5628800000000002E-2</v>
      </c>
      <c r="H557" s="26">
        <v>5.703941605839398E-2</v>
      </c>
      <c r="I557" s="53">
        <v>0.25837120000000091</v>
      </c>
    </row>
    <row r="558" spans="1:9" x14ac:dyDescent="0.35">
      <c r="A558" s="45"/>
      <c r="B558" s="46" t="s">
        <v>30</v>
      </c>
      <c r="C558" s="52">
        <v>0</v>
      </c>
      <c r="D558" s="25">
        <v>0</v>
      </c>
      <c r="E558" s="25">
        <v>0</v>
      </c>
      <c r="F558" s="24">
        <v>0</v>
      </c>
      <c r="G558" s="68">
        <v>0</v>
      </c>
      <c r="H558" s="26">
        <v>0</v>
      </c>
      <c r="I558" s="53">
        <v>0</v>
      </c>
    </row>
    <row r="559" spans="1:9" x14ac:dyDescent="0.35">
      <c r="A559" s="45"/>
      <c r="B559" s="46" t="s">
        <v>29</v>
      </c>
      <c r="C559" s="52">
        <v>5.0999999999999996</v>
      </c>
      <c r="D559" s="25">
        <v>0</v>
      </c>
      <c r="E559" s="25">
        <v>-2.4</v>
      </c>
      <c r="F559" s="24">
        <v>2.6999999999999997</v>
      </c>
      <c r="G559" s="68">
        <v>2.4419999999999997E-2</v>
      </c>
      <c r="H559" s="26">
        <v>9.0444444444444435E-3</v>
      </c>
      <c r="I559" s="53">
        <v>2.6755799999999996</v>
      </c>
    </row>
    <row r="560" spans="1:9" x14ac:dyDescent="0.35">
      <c r="A560" s="45"/>
      <c r="B560" s="46" t="s">
        <v>172</v>
      </c>
      <c r="C560" s="52">
        <v>0</v>
      </c>
      <c r="D560" s="25">
        <v>0</v>
      </c>
      <c r="E560" s="25">
        <v>0</v>
      </c>
      <c r="F560" s="24">
        <v>0</v>
      </c>
      <c r="G560" s="68">
        <v>0</v>
      </c>
      <c r="H560" s="26">
        <v>0</v>
      </c>
      <c r="I560" s="53">
        <v>0</v>
      </c>
    </row>
    <row r="561" spans="1:9" x14ac:dyDescent="0.35">
      <c r="A561" s="45"/>
      <c r="B561" s="46" t="s">
        <v>171</v>
      </c>
      <c r="C561" s="52">
        <v>296.89999999999998</v>
      </c>
      <c r="D561" s="25">
        <v>0</v>
      </c>
      <c r="E561" s="25">
        <v>-1.1999999999999886</v>
      </c>
      <c r="F561" s="24">
        <v>295.7</v>
      </c>
      <c r="G561" s="68">
        <v>0</v>
      </c>
      <c r="H561" s="26">
        <v>0</v>
      </c>
      <c r="I561" s="53">
        <v>295.7</v>
      </c>
    </row>
    <row r="562" spans="1:9" x14ac:dyDescent="0.35">
      <c r="A562" s="45"/>
      <c r="B562" s="46" t="s">
        <v>22</v>
      </c>
      <c r="C562" s="52">
        <v>637.947</v>
      </c>
      <c r="D562" s="25">
        <v>0</v>
      </c>
      <c r="E562" s="25">
        <v>-27.5</v>
      </c>
      <c r="F562" s="24">
        <v>610.447</v>
      </c>
      <c r="G562" s="68">
        <v>119.23219250463012</v>
      </c>
      <c r="H562" s="26">
        <v>0.19531948310767375</v>
      </c>
      <c r="I562" s="53">
        <v>491.21480749536988</v>
      </c>
    </row>
    <row r="563" spans="1:9" x14ac:dyDescent="0.35">
      <c r="A563" s="45"/>
      <c r="B563" s="46" t="s">
        <v>26</v>
      </c>
      <c r="C563" s="52">
        <v>68.850999999999999</v>
      </c>
      <c r="D563" s="25">
        <v>0</v>
      </c>
      <c r="E563" s="25">
        <v>-7.9000000000000057</v>
      </c>
      <c r="F563" s="24">
        <v>60.950999999999993</v>
      </c>
      <c r="G563" s="68">
        <v>20.977890000000006</v>
      </c>
      <c r="H563" s="26">
        <v>0.34417630555692291</v>
      </c>
      <c r="I563" s="53">
        <v>39.973109999999991</v>
      </c>
    </row>
    <row r="564" spans="1:9" x14ac:dyDescent="0.35">
      <c r="A564" s="45"/>
      <c r="B564" s="46" t="s">
        <v>41</v>
      </c>
      <c r="C564" s="52">
        <v>15.182</v>
      </c>
      <c r="D564" s="25">
        <v>2</v>
      </c>
      <c r="E564" s="25">
        <v>2.4000000000000004</v>
      </c>
      <c r="F564" s="24">
        <v>17.582000000000001</v>
      </c>
      <c r="G564" s="68">
        <v>1.0549999999999999</v>
      </c>
      <c r="H564" s="26">
        <v>6.0004550108065061E-2</v>
      </c>
      <c r="I564" s="53">
        <v>16.527000000000001</v>
      </c>
    </row>
    <row r="565" spans="1:9" x14ac:dyDescent="0.35">
      <c r="A565" s="45"/>
      <c r="B565" s="46" t="s">
        <v>197</v>
      </c>
      <c r="C565" s="52">
        <v>0</v>
      </c>
      <c r="D565" s="25">
        <v>0</v>
      </c>
      <c r="E565" s="25">
        <v>0</v>
      </c>
      <c r="F565" s="24">
        <v>0</v>
      </c>
      <c r="G565" s="68">
        <v>0</v>
      </c>
      <c r="H565" s="26">
        <v>0</v>
      </c>
      <c r="I565" s="53">
        <v>0</v>
      </c>
    </row>
    <row r="566" spans="1:9" x14ac:dyDescent="0.35">
      <c r="A566" s="45"/>
      <c r="B566" s="46" t="s">
        <v>167</v>
      </c>
      <c r="C566" s="52">
        <v>92.9</v>
      </c>
      <c r="D566" s="25">
        <v>0</v>
      </c>
      <c r="E566" s="25">
        <v>-92.9</v>
      </c>
      <c r="F566" s="24">
        <v>0</v>
      </c>
      <c r="G566" s="68">
        <v>0</v>
      </c>
      <c r="H566" s="26">
        <v>0</v>
      </c>
      <c r="I566" s="53">
        <v>0</v>
      </c>
    </row>
    <row r="567" spans="1:9" x14ac:dyDescent="0.35">
      <c r="A567" s="45"/>
      <c r="B567" s="46" t="s">
        <v>170</v>
      </c>
      <c r="C567" s="52">
        <v>0</v>
      </c>
      <c r="D567" s="25">
        <v>0</v>
      </c>
      <c r="E567" s="25">
        <v>0</v>
      </c>
      <c r="F567" s="24">
        <v>0</v>
      </c>
      <c r="G567" s="68">
        <v>0</v>
      </c>
      <c r="H567" s="26">
        <v>0</v>
      </c>
      <c r="I567" s="53">
        <v>0</v>
      </c>
    </row>
    <row r="568" spans="1:9" x14ac:dyDescent="0.35">
      <c r="A568" s="45"/>
      <c r="B568" s="46" t="s">
        <v>169</v>
      </c>
      <c r="C568" s="52">
        <v>5.7</v>
      </c>
      <c r="D568" s="25">
        <v>0</v>
      </c>
      <c r="E568" s="25">
        <v>0</v>
      </c>
      <c r="F568" s="24">
        <v>5.7</v>
      </c>
      <c r="G568" s="68">
        <v>0</v>
      </c>
      <c r="H568" s="26">
        <v>0</v>
      </c>
      <c r="I568" s="53">
        <v>5.7</v>
      </c>
    </row>
    <row r="569" spans="1:9" x14ac:dyDescent="0.35">
      <c r="A569" s="45"/>
      <c r="B569" s="46" t="s">
        <v>168</v>
      </c>
      <c r="C569" s="52">
        <v>6</v>
      </c>
      <c r="D569" s="25">
        <v>-2</v>
      </c>
      <c r="E569" s="25">
        <v>-2</v>
      </c>
      <c r="F569" s="24">
        <v>4</v>
      </c>
      <c r="G569" s="68">
        <v>0</v>
      </c>
      <c r="H569" s="26">
        <v>0</v>
      </c>
      <c r="I569" s="53">
        <v>4</v>
      </c>
    </row>
    <row r="570" spans="1:9" x14ac:dyDescent="0.35">
      <c r="A570" s="45"/>
      <c r="B570" s="46" t="s">
        <v>43</v>
      </c>
      <c r="C570" s="52">
        <v>719.18700000000001</v>
      </c>
      <c r="D570" s="25">
        <v>100</v>
      </c>
      <c r="E570" s="25">
        <v>-530.13</v>
      </c>
      <c r="F570" s="24">
        <v>189.05700000000002</v>
      </c>
      <c r="G570" s="68">
        <v>104.4644053</v>
      </c>
      <c r="H570" s="26">
        <v>0.55255507756919864</v>
      </c>
      <c r="I570" s="53">
        <v>84.592594700000021</v>
      </c>
    </row>
    <row r="571" spans="1:9" x14ac:dyDescent="0.35">
      <c r="A571" s="45"/>
      <c r="B571" s="46" t="s">
        <v>28</v>
      </c>
      <c r="C571" s="52">
        <v>30.898</v>
      </c>
      <c r="D571" s="25">
        <v>0</v>
      </c>
      <c r="E571" s="25">
        <v>-26.5</v>
      </c>
      <c r="F571" s="24">
        <v>4.3979999999999997</v>
      </c>
      <c r="G571" s="68">
        <v>7.0762500000000006E-2</v>
      </c>
      <c r="H571" s="26">
        <v>1.6089699863574353E-2</v>
      </c>
      <c r="I571" s="53">
        <v>4.3272374999999998</v>
      </c>
    </row>
    <row r="572" spans="1:9" x14ac:dyDescent="0.35">
      <c r="A572" s="45"/>
      <c r="B572" s="46" t="s">
        <v>35</v>
      </c>
      <c r="C572" s="52">
        <v>273.46600000000001</v>
      </c>
      <c r="D572" s="25">
        <v>0</v>
      </c>
      <c r="E572" s="25">
        <v>10</v>
      </c>
      <c r="F572" s="24">
        <v>283.46600000000001</v>
      </c>
      <c r="G572" s="68">
        <v>137.767</v>
      </c>
      <c r="H572" s="26">
        <v>0.48600890406609609</v>
      </c>
      <c r="I572" s="53">
        <v>145.69900000000001</v>
      </c>
    </row>
    <row r="573" spans="1:9" x14ac:dyDescent="0.35">
      <c r="A573" s="45"/>
      <c r="B573" s="64" t="s">
        <v>58</v>
      </c>
      <c r="C573" s="69">
        <v>6848.5050000000001</v>
      </c>
      <c r="D573" s="70">
        <v>-3.5</v>
      </c>
      <c r="E573" s="70">
        <v>-2354.63</v>
      </c>
      <c r="F573" s="70">
        <v>4493.875</v>
      </c>
      <c r="G573" s="70">
        <v>1324.6417002046301</v>
      </c>
      <c r="H573" s="71">
        <v>0.29476603158846876</v>
      </c>
      <c r="I573" s="72">
        <v>3169.2332997953699</v>
      </c>
    </row>
    <row r="574" spans="1:9" x14ac:dyDescent="0.35">
      <c r="A574" s="44" t="s">
        <v>133</v>
      </c>
      <c r="B574" s="44" t="s">
        <v>51</v>
      </c>
      <c r="C574" s="48">
        <v>256.44299999999998</v>
      </c>
      <c r="D574" s="49">
        <v>0</v>
      </c>
      <c r="E574" s="49">
        <v>0</v>
      </c>
      <c r="F574" s="54">
        <v>256.44299999999998</v>
      </c>
      <c r="G574" s="67">
        <v>0</v>
      </c>
      <c r="H574" s="50">
        <v>0</v>
      </c>
      <c r="I574" s="51">
        <v>256.44299999999998</v>
      </c>
    </row>
    <row r="575" spans="1:9" x14ac:dyDescent="0.35">
      <c r="A575" s="45"/>
      <c r="B575" s="46" t="s">
        <v>55</v>
      </c>
      <c r="C575" s="52">
        <v>0</v>
      </c>
      <c r="D575" s="25">
        <v>0</v>
      </c>
      <c r="E575" s="25">
        <v>0</v>
      </c>
      <c r="F575" s="24">
        <v>0</v>
      </c>
      <c r="G575" s="68">
        <v>0</v>
      </c>
      <c r="H575" s="26">
        <v>0</v>
      </c>
      <c r="I575" s="53">
        <v>0</v>
      </c>
    </row>
    <row r="576" spans="1:9" x14ac:dyDescent="0.35">
      <c r="A576" s="45"/>
      <c r="B576" s="46" t="s">
        <v>54</v>
      </c>
      <c r="C576" s="52">
        <v>0.4</v>
      </c>
      <c r="D576" s="25">
        <v>0</v>
      </c>
      <c r="E576" s="25">
        <v>0</v>
      </c>
      <c r="F576" s="24">
        <v>0.4</v>
      </c>
      <c r="G576" s="68">
        <v>0</v>
      </c>
      <c r="H576" s="26">
        <v>0</v>
      </c>
      <c r="I576" s="53">
        <v>0.4</v>
      </c>
    </row>
    <row r="577" spans="1:9" x14ac:dyDescent="0.35">
      <c r="A577" s="45"/>
      <c r="B577" s="46" t="s">
        <v>53</v>
      </c>
      <c r="C577" s="52">
        <v>0.2</v>
      </c>
      <c r="D577" s="25">
        <v>0</v>
      </c>
      <c r="E577" s="25">
        <v>0</v>
      </c>
      <c r="F577" s="24">
        <v>0.2</v>
      </c>
      <c r="G577" s="68">
        <v>0</v>
      </c>
      <c r="H577" s="26">
        <v>0</v>
      </c>
      <c r="I577" s="53">
        <v>0.2</v>
      </c>
    </row>
    <row r="578" spans="1:9" x14ac:dyDescent="0.35">
      <c r="A578" s="45"/>
      <c r="B578" s="46" t="s">
        <v>52</v>
      </c>
      <c r="C578" s="52">
        <v>1.7999999999999999E-2</v>
      </c>
      <c r="D578" s="25">
        <v>0</v>
      </c>
      <c r="E578" s="25">
        <v>0</v>
      </c>
      <c r="F578" s="24">
        <v>1.7999999999999999E-2</v>
      </c>
      <c r="G578" s="68">
        <v>0</v>
      </c>
      <c r="H578" s="26">
        <v>0</v>
      </c>
      <c r="I578" s="53">
        <v>1.7999999999999999E-2</v>
      </c>
    </row>
    <row r="579" spans="1:9" x14ac:dyDescent="0.35">
      <c r="A579" s="45"/>
      <c r="B579" s="46" t="s">
        <v>24</v>
      </c>
      <c r="C579" s="52">
        <v>0.25</v>
      </c>
      <c r="D579" s="25">
        <v>0</v>
      </c>
      <c r="E579" s="25">
        <v>0</v>
      </c>
      <c r="F579" s="24">
        <v>0.25</v>
      </c>
      <c r="G579" s="68">
        <v>0</v>
      </c>
      <c r="H579" s="26">
        <v>0</v>
      </c>
      <c r="I579" s="53">
        <v>0.25</v>
      </c>
    </row>
    <row r="580" spans="1:9" x14ac:dyDescent="0.35">
      <c r="A580" s="45"/>
      <c r="B580" s="46" t="s">
        <v>33</v>
      </c>
      <c r="C580" s="52">
        <v>5.0049999999999999</v>
      </c>
      <c r="D580" s="25">
        <v>0</v>
      </c>
      <c r="E580" s="25">
        <v>0</v>
      </c>
      <c r="F580" s="24">
        <v>5.0049999999999999</v>
      </c>
      <c r="G580" s="68">
        <v>0</v>
      </c>
      <c r="H580" s="26">
        <v>0</v>
      </c>
      <c r="I580" s="53">
        <v>5.0049999999999999</v>
      </c>
    </row>
    <row r="581" spans="1:9" x14ac:dyDescent="0.35">
      <c r="A581" s="45"/>
      <c r="B581" s="46" t="s">
        <v>39</v>
      </c>
      <c r="C581" s="52">
        <v>0</v>
      </c>
      <c r="D581" s="25">
        <v>0</v>
      </c>
      <c r="E581" s="25">
        <v>0</v>
      </c>
      <c r="F581" s="24">
        <v>0</v>
      </c>
      <c r="G581" s="68">
        <v>0</v>
      </c>
      <c r="H581" s="26">
        <v>0</v>
      </c>
      <c r="I581" s="53">
        <v>0</v>
      </c>
    </row>
    <row r="582" spans="1:9" x14ac:dyDescent="0.35">
      <c r="A582" s="45"/>
      <c r="B582" s="46" t="s">
        <v>40</v>
      </c>
      <c r="C582" s="52">
        <v>0.23</v>
      </c>
      <c r="D582" s="25">
        <v>0</v>
      </c>
      <c r="E582" s="25">
        <v>0</v>
      </c>
      <c r="F582" s="24">
        <v>0.23</v>
      </c>
      <c r="G582" s="68">
        <v>0</v>
      </c>
      <c r="H582" s="26">
        <v>0</v>
      </c>
      <c r="I582" s="53">
        <v>0.23</v>
      </c>
    </row>
    <row r="583" spans="1:9" x14ac:dyDescent="0.35">
      <c r="A583" s="45"/>
      <c r="B583" s="46" t="s">
        <v>196</v>
      </c>
      <c r="C583" s="52">
        <v>0</v>
      </c>
      <c r="D583" s="25">
        <v>0</v>
      </c>
      <c r="E583" s="25">
        <v>0</v>
      </c>
      <c r="F583" s="24">
        <v>0</v>
      </c>
      <c r="G583" s="68">
        <v>0</v>
      </c>
      <c r="H583" s="26">
        <v>0</v>
      </c>
      <c r="I583" s="53">
        <v>0</v>
      </c>
    </row>
    <row r="584" spans="1:9" x14ac:dyDescent="0.35">
      <c r="A584" s="45"/>
      <c r="B584" s="46" t="s">
        <v>56</v>
      </c>
      <c r="C584" s="52">
        <v>0</v>
      </c>
      <c r="D584" s="25">
        <v>0</v>
      </c>
      <c r="E584" s="25">
        <v>0</v>
      </c>
      <c r="F584" s="24">
        <v>0</v>
      </c>
      <c r="G584" s="68">
        <v>0</v>
      </c>
      <c r="H584" s="26">
        <v>0</v>
      </c>
      <c r="I584" s="53">
        <v>0</v>
      </c>
    </row>
    <row r="585" spans="1:9" x14ac:dyDescent="0.35">
      <c r="A585" s="45"/>
      <c r="B585" s="46" t="s">
        <v>57</v>
      </c>
      <c r="C585" s="52">
        <v>0</v>
      </c>
      <c r="D585" s="25">
        <v>0</v>
      </c>
      <c r="E585" s="25">
        <v>0</v>
      </c>
      <c r="F585" s="24">
        <v>0</v>
      </c>
      <c r="G585" s="68">
        <v>0</v>
      </c>
      <c r="H585" s="26">
        <v>0</v>
      </c>
      <c r="I585" s="53">
        <v>0</v>
      </c>
    </row>
    <row r="586" spans="1:9" x14ac:dyDescent="0.35">
      <c r="A586" s="45"/>
      <c r="B586" s="46" t="s">
        <v>34</v>
      </c>
      <c r="C586" s="52">
        <v>0</v>
      </c>
      <c r="D586" s="25">
        <v>0</v>
      </c>
      <c r="E586" s="25">
        <v>0</v>
      </c>
      <c r="F586" s="24">
        <v>0</v>
      </c>
      <c r="G586" s="68">
        <v>0</v>
      </c>
      <c r="H586" s="26">
        <v>0</v>
      </c>
      <c r="I586" s="53">
        <v>0</v>
      </c>
    </row>
    <row r="587" spans="1:9" x14ac:dyDescent="0.35">
      <c r="A587" s="45"/>
      <c r="B587" s="46" t="s">
        <v>27</v>
      </c>
      <c r="C587" s="52">
        <v>0</v>
      </c>
      <c r="D587" s="25">
        <v>0</v>
      </c>
      <c r="E587" s="25">
        <v>0</v>
      </c>
      <c r="F587" s="24">
        <v>0</v>
      </c>
      <c r="G587" s="68">
        <v>0</v>
      </c>
      <c r="H587" s="26">
        <v>0</v>
      </c>
      <c r="I587" s="53">
        <v>0</v>
      </c>
    </row>
    <row r="588" spans="1:9" x14ac:dyDescent="0.35">
      <c r="A588" s="45"/>
      <c r="B588" s="46" t="s">
        <v>36</v>
      </c>
      <c r="C588" s="52">
        <v>1.381</v>
      </c>
      <c r="D588" s="25">
        <v>0</v>
      </c>
      <c r="E588" s="25">
        <v>0</v>
      </c>
      <c r="F588" s="24">
        <v>1.381</v>
      </c>
      <c r="G588" s="68">
        <v>0</v>
      </c>
      <c r="H588" s="26">
        <v>0</v>
      </c>
      <c r="I588" s="53">
        <v>1.381</v>
      </c>
    </row>
    <row r="589" spans="1:9" x14ac:dyDescent="0.35">
      <c r="A589" s="45"/>
      <c r="B589" s="46" t="s">
        <v>37</v>
      </c>
      <c r="C589" s="52">
        <v>1508.22</v>
      </c>
      <c r="D589" s="25">
        <v>0</v>
      </c>
      <c r="E589" s="25">
        <v>0</v>
      </c>
      <c r="F589" s="24">
        <v>1508.22</v>
      </c>
      <c r="G589" s="68">
        <v>0</v>
      </c>
      <c r="H589" s="26">
        <v>0</v>
      </c>
      <c r="I589" s="53">
        <v>1508.22</v>
      </c>
    </row>
    <row r="590" spans="1:9" x14ac:dyDescent="0.35">
      <c r="A590" s="45"/>
      <c r="B590" s="46" t="s">
        <v>44</v>
      </c>
      <c r="C590" s="52">
        <v>42.128999999999998</v>
      </c>
      <c r="D590" s="25">
        <v>0</v>
      </c>
      <c r="E590" s="25">
        <v>0</v>
      </c>
      <c r="F590" s="24">
        <v>42.128999999999998</v>
      </c>
      <c r="G590" s="68">
        <v>0</v>
      </c>
      <c r="H590" s="26">
        <v>0</v>
      </c>
      <c r="I590" s="53">
        <v>42.128999999999998</v>
      </c>
    </row>
    <row r="591" spans="1:9" x14ac:dyDescent="0.35">
      <c r="A591" s="45"/>
      <c r="B591" s="46" t="s">
        <v>50</v>
      </c>
      <c r="C591" s="52">
        <v>0</v>
      </c>
      <c r="D591" s="25">
        <v>0</v>
      </c>
      <c r="E591" s="25">
        <v>0</v>
      </c>
      <c r="F591" s="24">
        <v>0</v>
      </c>
      <c r="G591" s="68">
        <v>0</v>
      </c>
      <c r="H591" s="26">
        <v>0</v>
      </c>
      <c r="I591" s="53">
        <v>0</v>
      </c>
    </row>
    <row r="592" spans="1:9" x14ac:dyDescent="0.35">
      <c r="A592" s="45"/>
      <c r="B592" s="46" t="s">
        <v>31</v>
      </c>
      <c r="C592" s="52">
        <v>0</v>
      </c>
      <c r="D592" s="25">
        <v>0</v>
      </c>
      <c r="E592" s="25">
        <v>0</v>
      </c>
      <c r="F592" s="24">
        <v>0</v>
      </c>
      <c r="G592" s="68">
        <v>0</v>
      </c>
      <c r="H592" s="26">
        <v>0</v>
      </c>
      <c r="I592" s="53">
        <v>0</v>
      </c>
    </row>
    <row r="593" spans="1:9" x14ac:dyDescent="0.35">
      <c r="A593" s="45"/>
      <c r="B593" s="46" t="s">
        <v>32</v>
      </c>
      <c r="C593" s="52">
        <v>0</v>
      </c>
      <c r="D593" s="25">
        <v>0</v>
      </c>
      <c r="E593" s="25">
        <v>0</v>
      </c>
      <c r="F593" s="24">
        <v>0</v>
      </c>
      <c r="G593" s="68">
        <v>0</v>
      </c>
      <c r="H593" s="26">
        <v>0</v>
      </c>
      <c r="I593" s="53">
        <v>0</v>
      </c>
    </row>
    <row r="594" spans="1:9" x14ac:dyDescent="0.35">
      <c r="A594" s="45"/>
      <c r="B594" s="46" t="s">
        <v>25</v>
      </c>
      <c r="C594" s="52">
        <v>0</v>
      </c>
      <c r="D594" s="25">
        <v>0</v>
      </c>
      <c r="E594" s="25">
        <v>0</v>
      </c>
      <c r="F594" s="24">
        <v>0</v>
      </c>
      <c r="G594" s="68">
        <v>0</v>
      </c>
      <c r="H594" s="26">
        <v>0</v>
      </c>
      <c r="I594" s="53">
        <v>0</v>
      </c>
    </row>
    <row r="595" spans="1:9" x14ac:dyDescent="0.35">
      <c r="A595" s="45"/>
      <c r="B595" s="46" t="s">
        <v>38</v>
      </c>
      <c r="C595" s="52">
        <v>1.4</v>
      </c>
      <c r="D595" s="25">
        <v>0</v>
      </c>
      <c r="E595" s="25">
        <v>0</v>
      </c>
      <c r="F595" s="24">
        <v>1.4</v>
      </c>
      <c r="G595" s="68">
        <v>0</v>
      </c>
      <c r="H595" s="26">
        <v>0</v>
      </c>
      <c r="I595" s="53">
        <v>1.4</v>
      </c>
    </row>
    <row r="596" spans="1:9" x14ac:dyDescent="0.35">
      <c r="A596" s="45"/>
      <c r="B596" s="46" t="s">
        <v>45</v>
      </c>
      <c r="C596" s="52">
        <v>0.28499999999999998</v>
      </c>
      <c r="D596" s="25">
        <v>0</v>
      </c>
      <c r="E596" s="25">
        <v>0</v>
      </c>
      <c r="F596" s="24">
        <v>0.28499999999999998</v>
      </c>
      <c r="G596" s="68">
        <v>0</v>
      </c>
      <c r="H596" s="26">
        <v>0</v>
      </c>
      <c r="I596" s="53">
        <v>0.28499999999999998</v>
      </c>
    </row>
    <row r="597" spans="1:9" x14ac:dyDescent="0.35">
      <c r="A597" s="45"/>
      <c r="B597" s="46" t="s">
        <v>49</v>
      </c>
      <c r="C597" s="52">
        <v>0</v>
      </c>
      <c r="D597" s="25">
        <v>0</v>
      </c>
      <c r="E597" s="25">
        <v>0</v>
      </c>
      <c r="F597" s="24">
        <v>0</v>
      </c>
      <c r="G597" s="68">
        <v>0</v>
      </c>
      <c r="H597" s="26">
        <v>0</v>
      </c>
      <c r="I597" s="53">
        <v>0</v>
      </c>
    </row>
    <row r="598" spans="1:9" x14ac:dyDescent="0.35">
      <c r="A598" s="45"/>
      <c r="B598" s="46" t="s">
        <v>48</v>
      </c>
      <c r="C598" s="52">
        <v>0</v>
      </c>
      <c r="D598" s="25">
        <v>0</v>
      </c>
      <c r="E598" s="25">
        <v>0</v>
      </c>
      <c r="F598" s="24">
        <v>0</v>
      </c>
      <c r="G598" s="68">
        <v>0</v>
      </c>
      <c r="H598" s="26">
        <v>0</v>
      </c>
      <c r="I598" s="53">
        <v>0</v>
      </c>
    </row>
    <row r="599" spans="1:9" x14ac:dyDescent="0.35">
      <c r="A599" s="45"/>
      <c r="B599" s="46" t="s">
        <v>47</v>
      </c>
      <c r="C599" s="52">
        <v>0</v>
      </c>
      <c r="D599" s="25">
        <v>0</v>
      </c>
      <c r="E599" s="25">
        <v>0</v>
      </c>
      <c r="F599" s="24">
        <v>0</v>
      </c>
      <c r="G599" s="68">
        <v>0</v>
      </c>
      <c r="H599" s="26">
        <v>0</v>
      </c>
      <c r="I599" s="53">
        <v>0</v>
      </c>
    </row>
    <row r="600" spans="1:9" x14ac:dyDescent="0.35">
      <c r="A600" s="45"/>
      <c r="B600" s="46" t="s">
        <v>46</v>
      </c>
      <c r="C600" s="52">
        <v>0</v>
      </c>
      <c r="D600" s="25">
        <v>0</v>
      </c>
      <c r="E600" s="25">
        <v>0</v>
      </c>
      <c r="F600" s="24">
        <v>0</v>
      </c>
      <c r="G600" s="68">
        <v>0</v>
      </c>
      <c r="H600" s="26">
        <v>0</v>
      </c>
      <c r="I600" s="53">
        <v>0</v>
      </c>
    </row>
    <row r="601" spans="1:9" x14ac:dyDescent="0.35">
      <c r="A601" s="45"/>
      <c r="B601" s="46" t="s">
        <v>42</v>
      </c>
      <c r="C601" s="52">
        <v>1.496</v>
      </c>
      <c r="D601" s="25">
        <v>0</v>
      </c>
      <c r="E601" s="25">
        <v>0</v>
      </c>
      <c r="F601" s="24">
        <v>1.496</v>
      </c>
      <c r="G601" s="68">
        <v>0</v>
      </c>
      <c r="H601" s="26">
        <v>0</v>
      </c>
      <c r="I601" s="53">
        <v>1.496</v>
      </c>
    </row>
    <row r="602" spans="1:9" x14ac:dyDescent="0.35">
      <c r="A602" s="45"/>
      <c r="B602" s="46" t="s">
        <v>30</v>
      </c>
      <c r="C602" s="52">
        <v>0</v>
      </c>
      <c r="D602" s="25">
        <v>0</v>
      </c>
      <c r="E602" s="25">
        <v>0</v>
      </c>
      <c r="F602" s="24">
        <v>0</v>
      </c>
      <c r="G602" s="68">
        <v>0</v>
      </c>
      <c r="H602" s="26">
        <v>0</v>
      </c>
      <c r="I602" s="53">
        <v>0</v>
      </c>
    </row>
    <row r="603" spans="1:9" x14ac:dyDescent="0.35">
      <c r="A603" s="45"/>
      <c r="B603" s="46" t="s">
        <v>29</v>
      </c>
      <c r="C603" s="52">
        <v>0</v>
      </c>
      <c r="D603" s="25">
        <v>0</v>
      </c>
      <c r="E603" s="25">
        <v>0</v>
      </c>
      <c r="F603" s="24">
        <v>0</v>
      </c>
      <c r="G603" s="68">
        <v>0</v>
      </c>
      <c r="H603" s="26">
        <v>0</v>
      </c>
      <c r="I603" s="53">
        <v>0</v>
      </c>
    </row>
    <row r="604" spans="1:9" x14ac:dyDescent="0.35">
      <c r="A604" s="45"/>
      <c r="B604" s="46" t="s">
        <v>172</v>
      </c>
      <c r="C604" s="52">
        <v>73.599999999999994</v>
      </c>
      <c r="D604" s="25">
        <v>0</v>
      </c>
      <c r="E604" s="25">
        <v>0</v>
      </c>
      <c r="F604" s="24">
        <v>73.599999999999994</v>
      </c>
      <c r="G604" s="68">
        <v>0</v>
      </c>
      <c r="H604" s="26">
        <v>0</v>
      </c>
      <c r="I604" s="53">
        <v>73.599999999999994</v>
      </c>
    </row>
    <row r="605" spans="1:9" x14ac:dyDescent="0.35">
      <c r="A605" s="45"/>
      <c r="B605" s="46" t="s">
        <v>171</v>
      </c>
      <c r="C605" s="52">
        <v>201.95</v>
      </c>
      <c r="D605" s="25">
        <v>0</v>
      </c>
      <c r="E605" s="25">
        <v>0</v>
      </c>
      <c r="F605" s="24">
        <v>201.95</v>
      </c>
      <c r="G605" s="68">
        <v>0</v>
      </c>
      <c r="H605" s="26">
        <v>0</v>
      </c>
      <c r="I605" s="53">
        <v>201.95</v>
      </c>
    </row>
    <row r="606" spans="1:9" x14ac:dyDescent="0.35">
      <c r="A606" s="45"/>
      <c r="B606" s="46" t="s">
        <v>22</v>
      </c>
      <c r="C606" s="52">
        <v>4.5</v>
      </c>
      <c r="D606" s="25">
        <v>0</v>
      </c>
      <c r="E606" s="25">
        <v>0</v>
      </c>
      <c r="F606" s="24">
        <v>4.5</v>
      </c>
      <c r="G606" s="68">
        <v>0</v>
      </c>
      <c r="H606" s="26">
        <v>0</v>
      </c>
      <c r="I606" s="53">
        <v>4.5</v>
      </c>
    </row>
    <row r="607" spans="1:9" x14ac:dyDescent="0.35">
      <c r="A607" s="45"/>
      <c r="B607" s="46" t="s">
        <v>26</v>
      </c>
      <c r="C607" s="52">
        <v>0.05</v>
      </c>
      <c r="D607" s="25">
        <v>0</v>
      </c>
      <c r="E607" s="25">
        <v>0</v>
      </c>
      <c r="F607" s="24">
        <v>0.05</v>
      </c>
      <c r="G607" s="68">
        <v>0</v>
      </c>
      <c r="H607" s="26">
        <v>0</v>
      </c>
      <c r="I607" s="53">
        <v>0.05</v>
      </c>
    </row>
    <row r="608" spans="1:9" x14ac:dyDescent="0.35">
      <c r="A608" s="45"/>
      <c r="B608" s="46" t="s">
        <v>41</v>
      </c>
      <c r="C608" s="52">
        <v>1.496</v>
      </c>
      <c r="D608" s="25">
        <v>0</v>
      </c>
      <c r="E608" s="25">
        <v>0</v>
      </c>
      <c r="F608" s="24">
        <v>1.496</v>
      </c>
      <c r="G608" s="68">
        <v>0</v>
      </c>
      <c r="H608" s="26">
        <v>0</v>
      </c>
      <c r="I608" s="53">
        <v>1.496</v>
      </c>
    </row>
    <row r="609" spans="1:9" x14ac:dyDescent="0.35">
      <c r="A609" s="45"/>
      <c r="B609" s="46" t="s">
        <v>197</v>
      </c>
      <c r="C609" s="52">
        <v>0</v>
      </c>
      <c r="D609" s="25">
        <v>0</v>
      </c>
      <c r="E609" s="25">
        <v>0</v>
      </c>
      <c r="F609" s="24">
        <v>0</v>
      </c>
      <c r="G609" s="68">
        <v>0</v>
      </c>
      <c r="H609" s="26">
        <v>0</v>
      </c>
      <c r="I609" s="53">
        <v>0</v>
      </c>
    </row>
    <row r="610" spans="1:9" x14ac:dyDescent="0.35">
      <c r="A610" s="45"/>
      <c r="B610" s="46" t="s">
        <v>167</v>
      </c>
      <c r="C610" s="52">
        <v>0</v>
      </c>
      <c r="D610" s="25">
        <v>0</v>
      </c>
      <c r="E610" s="25">
        <v>0</v>
      </c>
      <c r="F610" s="24">
        <v>0</v>
      </c>
      <c r="G610" s="68">
        <v>0</v>
      </c>
      <c r="H610" s="26">
        <v>0</v>
      </c>
      <c r="I610" s="53">
        <v>0</v>
      </c>
    </row>
    <row r="611" spans="1:9" x14ac:dyDescent="0.35">
      <c r="A611" s="45"/>
      <c r="B611" s="46" t="s">
        <v>170</v>
      </c>
      <c r="C611" s="52">
        <v>0</v>
      </c>
      <c r="D611" s="25">
        <v>0</v>
      </c>
      <c r="E611" s="25">
        <v>0</v>
      </c>
      <c r="F611" s="24">
        <v>0</v>
      </c>
      <c r="G611" s="68">
        <v>0</v>
      </c>
      <c r="H611" s="26">
        <v>0</v>
      </c>
      <c r="I611" s="53">
        <v>0</v>
      </c>
    </row>
    <row r="612" spans="1:9" x14ac:dyDescent="0.35">
      <c r="A612" s="45"/>
      <c r="B612" s="46" t="s">
        <v>169</v>
      </c>
      <c r="C612" s="52">
        <v>0</v>
      </c>
      <c r="D612" s="25">
        <v>0</v>
      </c>
      <c r="E612" s="25">
        <v>0</v>
      </c>
      <c r="F612" s="24">
        <v>0</v>
      </c>
      <c r="G612" s="68">
        <v>0</v>
      </c>
      <c r="H612" s="26">
        <v>0</v>
      </c>
      <c r="I612" s="53">
        <v>0</v>
      </c>
    </row>
    <row r="613" spans="1:9" x14ac:dyDescent="0.35">
      <c r="A613" s="45"/>
      <c r="B613" s="46" t="s">
        <v>168</v>
      </c>
      <c r="C613" s="52">
        <v>0</v>
      </c>
      <c r="D613" s="25">
        <v>0</v>
      </c>
      <c r="E613" s="25">
        <v>0</v>
      </c>
      <c r="F613" s="24">
        <v>0</v>
      </c>
      <c r="G613" s="68">
        <v>0</v>
      </c>
      <c r="H613" s="26">
        <v>0</v>
      </c>
      <c r="I613" s="53">
        <v>0</v>
      </c>
    </row>
    <row r="614" spans="1:9" x14ac:dyDescent="0.35">
      <c r="A614" s="45"/>
      <c r="B614" s="46" t="s">
        <v>43</v>
      </c>
      <c r="C614" s="52">
        <v>0</v>
      </c>
      <c r="D614" s="25">
        <v>0</v>
      </c>
      <c r="E614" s="25">
        <v>0</v>
      </c>
      <c r="F614" s="24">
        <v>0</v>
      </c>
      <c r="G614" s="68">
        <v>0</v>
      </c>
      <c r="H614" s="26">
        <v>0</v>
      </c>
      <c r="I614" s="53">
        <v>0</v>
      </c>
    </row>
    <row r="615" spans="1:9" x14ac:dyDescent="0.35">
      <c r="A615" s="45"/>
      <c r="B615" s="46" t="s">
        <v>28</v>
      </c>
      <c r="C615" s="52">
        <v>0.4</v>
      </c>
      <c r="D615" s="25">
        <v>0</v>
      </c>
      <c r="E615" s="25">
        <v>0</v>
      </c>
      <c r="F615" s="24">
        <v>0.4</v>
      </c>
      <c r="G615" s="68">
        <v>0</v>
      </c>
      <c r="H615" s="26">
        <v>0</v>
      </c>
      <c r="I615" s="53">
        <v>0.4</v>
      </c>
    </row>
    <row r="616" spans="1:9" x14ac:dyDescent="0.35">
      <c r="A616" s="45"/>
      <c r="B616" s="46" t="s">
        <v>35</v>
      </c>
      <c r="C616" s="52">
        <v>5.8000000000000003E-2</v>
      </c>
      <c r="D616" s="25">
        <v>0</v>
      </c>
      <c r="E616" s="25">
        <v>0</v>
      </c>
      <c r="F616" s="24">
        <v>5.8000000000000003E-2</v>
      </c>
      <c r="G616" s="68">
        <v>0</v>
      </c>
      <c r="H616" s="26">
        <v>0</v>
      </c>
      <c r="I616" s="53">
        <v>5.8000000000000003E-2</v>
      </c>
    </row>
    <row r="617" spans="1:9" x14ac:dyDescent="0.35">
      <c r="A617" s="45"/>
      <c r="B617" s="64" t="s">
        <v>58</v>
      </c>
      <c r="C617" s="69">
        <v>2099.5110000000004</v>
      </c>
      <c r="D617" s="70">
        <v>0</v>
      </c>
      <c r="E617" s="70">
        <v>0</v>
      </c>
      <c r="F617" s="70">
        <v>2099.5110000000004</v>
      </c>
      <c r="G617" s="70">
        <v>0</v>
      </c>
      <c r="H617" s="71">
        <v>0</v>
      </c>
      <c r="I617" s="72">
        <v>2099.5110000000004</v>
      </c>
    </row>
    <row r="618" spans="1:9" x14ac:dyDescent="0.35">
      <c r="A618" s="44" t="s">
        <v>149</v>
      </c>
      <c r="B618" s="44" t="s">
        <v>51</v>
      </c>
      <c r="C618" s="48">
        <v>0</v>
      </c>
      <c r="D618" s="49">
        <v>0</v>
      </c>
      <c r="E618" s="49">
        <v>0</v>
      </c>
      <c r="F618" s="54">
        <v>0</v>
      </c>
      <c r="G618" s="67">
        <v>0</v>
      </c>
      <c r="H618" s="50">
        <v>0</v>
      </c>
      <c r="I618" s="51">
        <v>0</v>
      </c>
    </row>
    <row r="619" spans="1:9" x14ac:dyDescent="0.35">
      <c r="A619" s="45"/>
      <c r="B619" s="46" t="s">
        <v>55</v>
      </c>
      <c r="C619" s="52">
        <v>0</v>
      </c>
      <c r="D619" s="25">
        <v>0</v>
      </c>
      <c r="E619" s="25">
        <v>0</v>
      </c>
      <c r="F619" s="24">
        <v>0</v>
      </c>
      <c r="G619" s="68">
        <v>0</v>
      </c>
      <c r="H619" s="26">
        <v>0</v>
      </c>
      <c r="I619" s="53">
        <v>0</v>
      </c>
    </row>
    <row r="620" spans="1:9" x14ac:dyDescent="0.35">
      <c r="A620" s="45"/>
      <c r="B620" s="46" t="s">
        <v>54</v>
      </c>
      <c r="C620" s="52">
        <v>0</v>
      </c>
      <c r="D620" s="25">
        <v>0</v>
      </c>
      <c r="E620" s="25">
        <v>0</v>
      </c>
      <c r="F620" s="24">
        <v>0</v>
      </c>
      <c r="G620" s="68">
        <v>0</v>
      </c>
      <c r="H620" s="26">
        <v>0</v>
      </c>
      <c r="I620" s="53">
        <v>0</v>
      </c>
    </row>
    <row r="621" spans="1:9" x14ac:dyDescent="0.35">
      <c r="A621" s="45"/>
      <c r="B621" s="46" t="s">
        <v>53</v>
      </c>
      <c r="C621" s="52">
        <v>0</v>
      </c>
      <c r="D621" s="25">
        <v>0</v>
      </c>
      <c r="E621" s="25">
        <v>0</v>
      </c>
      <c r="F621" s="24">
        <v>0</v>
      </c>
      <c r="G621" s="68">
        <v>0</v>
      </c>
      <c r="H621" s="26">
        <v>0</v>
      </c>
      <c r="I621" s="53">
        <v>0</v>
      </c>
    </row>
    <row r="622" spans="1:9" x14ac:dyDescent="0.35">
      <c r="A622" s="45"/>
      <c r="B622" s="46" t="s">
        <v>52</v>
      </c>
      <c r="C622" s="52">
        <v>0</v>
      </c>
      <c r="D622" s="25">
        <v>0</v>
      </c>
      <c r="E622" s="25">
        <v>0</v>
      </c>
      <c r="F622" s="24">
        <v>0</v>
      </c>
      <c r="G622" s="68">
        <v>0</v>
      </c>
      <c r="H622" s="26">
        <v>0</v>
      </c>
      <c r="I622" s="53">
        <v>0</v>
      </c>
    </row>
    <row r="623" spans="1:9" x14ac:dyDescent="0.35">
      <c r="A623" s="45"/>
      <c r="B623" s="46" t="s">
        <v>24</v>
      </c>
      <c r="C623" s="52">
        <v>0</v>
      </c>
      <c r="D623" s="25">
        <v>0</v>
      </c>
      <c r="E623" s="25">
        <v>0</v>
      </c>
      <c r="F623" s="24">
        <v>0</v>
      </c>
      <c r="G623" s="68">
        <v>0</v>
      </c>
      <c r="H623" s="26">
        <v>0</v>
      </c>
      <c r="I623" s="53">
        <v>0</v>
      </c>
    </row>
    <row r="624" spans="1:9" x14ac:dyDescent="0.35">
      <c r="A624" s="45"/>
      <c r="B624" s="46" t="s">
        <v>33</v>
      </c>
      <c r="C624" s="52">
        <v>0</v>
      </c>
      <c r="D624" s="25">
        <v>0</v>
      </c>
      <c r="E624" s="25">
        <v>0</v>
      </c>
      <c r="F624" s="24">
        <v>0</v>
      </c>
      <c r="G624" s="68">
        <v>0</v>
      </c>
      <c r="H624" s="26">
        <v>0</v>
      </c>
      <c r="I624" s="53">
        <v>0</v>
      </c>
    </row>
    <row r="625" spans="1:9" x14ac:dyDescent="0.35">
      <c r="A625" s="45"/>
      <c r="B625" s="46" t="s">
        <v>39</v>
      </c>
      <c r="C625" s="52">
        <v>0</v>
      </c>
      <c r="D625" s="25">
        <v>0</v>
      </c>
      <c r="E625" s="25">
        <v>0</v>
      </c>
      <c r="F625" s="24">
        <v>0</v>
      </c>
      <c r="G625" s="68">
        <v>0</v>
      </c>
      <c r="H625" s="26">
        <v>0</v>
      </c>
      <c r="I625" s="53">
        <v>0</v>
      </c>
    </row>
    <row r="626" spans="1:9" x14ac:dyDescent="0.35">
      <c r="A626" s="45"/>
      <c r="B626" s="46" t="s">
        <v>40</v>
      </c>
      <c r="C626" s="52">
        <v>0</v>
      </c>
      <c r="D626" s="25">
        <v>0</v>
      </c>
      <c r="E626" s="25">
        <v>0</v>
      </c>
      <c r="F626" s="24">
        <v>0</v>
      </c>
      <c r="G626" s="68">
        <v>0</v>
      </c>
      <c r="H626" s="26">
        <v>0</v>
      </c>
      <c r="I626" s="53">
        <v>0</v>
      </c>
    </row>
    <row r="627" spans="1:9" x14ac:dyDescent="0.35">
      <c r="A627" s="45"/>
      <c r="B627" s="46" t="s">
        <v>196</v>
      </c>
      <c r="C627" s="52">
        <v>0</v>
      </c>
      <c r="D627" s="25">
        <v>0</v>
      </c>
      <c r="E627" s="25">
        <v>0</v>
      </c>
      <c r="F627" s="24">
        <v>0</v>
      </c>
      <c r="G627" s="68">
        <v>0</v>
      </c>
      <c r="H627" s="26">
        <v>0</v>
      </c>
      <c r="I627" s="53">
        <v>0</v>
      </c>
    </row>
    <row r="628" spans="1:9" x14ac:dyDescent="0.35">
      <c r="A628" s="45"/>
      <c r="B628" s="46" t="s">
        <v>56</v>
      </c>
      <c r="C628" s="52">
        <v>0</v>
      </c>
      <c r="D628" s="25">
        <v>0</v>
      </c>
      <c r="E628" s="25">
        <v>0</v>
      </c>
      <c r="F628" s="24">
        <v>0</v>
      </c>
      <c r="G628" s="68">
        <v>0</v>
      </c>
      <c r="H628" s="26">
        <v>0</v>
      </c>
      <c r="I628" s="53">
        <v>0</v>
      </c>
    </row>
    <row r="629" spans="1:9" x14ac:dyDescent="0.35">
      <c r="A629" s="45"/>
      <c r="B629" s="46" t="s">
        <v>57</v>
      </c>
      <c r="C629" s="52">
        <v>0</v>
      </c>
      <c r="D629" s="25">
        <v>0</v>
      </c>
      <c r="E629" s="25">
        <v>0</v>
      </c>
      <c r="F629" s="24">
        <v>0</v>
      </c>
      <c r="G629" s="68">
        <v>0</v>
      </c>
      <c r="H629" s="26">
        <v>0</v>
      </c>
      <c r="I629" s="53">
        <v>0</v>
      </c>
    </row>
    <row r="630" spans="1:9" x14ac:dyDescent="0.35">
      <c r="A630" s="45"/>
      <c r="B630" s="46" t="s">
        <v>34</v>
      </c>
      <c r="C630" s="52">
        <v>0</v>
      </c>
      <c r="D630" s="25">
        <v>0</v>
      </c>
      <c r="E630" s="25">
        <v>0</v>
      </c>
      <c r="F630" s="24">
        <v>0</v>
      </c>
      <c r="G630" s="68">
        <v>0</v>
      </c>
      <c r="H630" s="26">
        <v>0</v>
      </c>
      <c r="I630" s="53">
        <v>0</v>
      </c>
    </row>
    <row r="631" spans="1:9" x14ac:dyDescent="0.35">
      <c r="A631" s="45"/>
      <c r="B631" s="46" t="s">
        <v>27</v>
      </c>
      <c r="C631" s="52">
        <v>0</v>
      </c>
      <c r="D631" s="25">
        <v>0</v>
      </c>
      <c r="E631" s="25">
        <v>0</v>
      </c>
      <c r="F631" s="24">
        <v>0</v>
      </c>
      <c r="G631" s="68">
        <v>0</v>
      </c>
      <c r="H631" s="26">
        <v>0</v>
      </c>
      <c r="I631" s="53">
        <v>0</v>
      </c>
    </row>
    <row r="632" spans="1:9" x14ac:dyDescent="0.35">
      <c r="A632" s="45"/>
      <c r="B632" s="46" t="s">
        <v>36</v>
      </c>
      <c r="C632" s="52">
        <v>0</v>
      </c>
      <c r="D632" s="25">
        <v>0</v>
      </c>
      <c r="E632" s="25">
        <v>0</v>
      </c>
      <c r="F632" s="24">
        <v>0</v>
      </c>
      <c r="G632" s="68">
        <v>0</v>
      </c>
      <c r="H632" s="26">
        <v>0</v>
      </c>
      <c r="I632" s="53">
        <v>0</v>
      </c>
    </row>
    <row r="633" spans="1:9" x14ac:dyDescent="0.35">
      <c r="A633" s="45"/>
      <c r="B633" s="46" t="s">
        <v>37</v>
      </c>
      <c r="C633" s="52">
        <v>0</v>
      </c>
      <c r="D633" s="25">
        <v>0</v>
      </c>
      <c r="E633" s="25">
        <v>0</v>
      </c>
      <c r="F633" s="24">
        <v>0</v>
      </c>
      <c r="G633" s="68">
        <v>0</v>
      </c>
      <c r="H633" s="26">
        <v>0</v>
      </c>
      <c r="I633" s="53">
        <v>0</v>
      </c>
    </row>
    <row r="634" spans="1:9" x14ac:dyDescent="0.35">
      <c r="A634" s="45"/>
      <c r="B634" s="46" t="s">
        <v>44</v>
      </c>
      <c r="C634" s="52">
        <v>0</v>
      </c>
      <c r="D634" s="25">
        <v>0</v>
      </c>
      <c r="E634" s="25">
        <v>0</v>
      </c>
      <c r="F634" s="24">
        <v>0</v>
      </c>
      <c r="G634" s="68">
        <v>0</v>
      </c>
      <c r="H634" s="26">
        <v>0</v>
      </c>
      <c r="I634" s="53">
        <v>0</v>
      </c>
    </row>
    <row r="635" spans="1:9" x14ac:dyDescent="0.35">
      <c r="A635" s="45"/>
      <c r="B635" s="46" t="s">
        <v>50</v>
      </c>
      <c r="C635" s="52">
        <v>0</v>
      </c>
      <c r="D635" s="25">
        <v>0</v>
      </c>
      <c r="E635" s="25">
        <v>0</v>
      </c>
      <c r="F635" s="24">
        <v>0</v>
      </c>
      <c r="G635" s="68">
        <v>0</v>
      </c>
      <c r="H635" s="26">
        <v>0</v>
      </c>
      <c r="I635" s="53">
        <v>0</v>
      </c>
    </row>
    <row r="636" spans="1:9" x14ac:dyDescent="0.35">
      <c r="A636" s="45"/>
      <c r="B636" s="46" t="s">
        <v>31</v>
      </c>
      <c r="C636" s="52">
        <v>0</v>
      </c>
      <c r="D636" s="25">
        <v>0</v>
      </c>
      <c r="E636" s="25">
        <v>0</v>
      </c>
      <c r="F636" s="24">
        <v>0</v>
      </c>
      <c r="G636" s="68">
        <v>0</v>
      </c>
      <c r="H636" s="26">
        <v>0</v>
      </c>
      <c r="I636" s="53">
        <v>0</v>
      </c>
    </row>
    <row r="637" spans="1:9" x14ac:dyDescent="0.35">
      <c r="A637" s="45"/>
      <c r="B637" s="46" t="s">
        <v>32</v>
      </c>
      <c r="C637" s="52">
        <v>0</v>
      </c>
      <c r="D637" s="25">
        <v>0</v>
      </c>
      <c r="E637" s="25">
        <v>0</v>
      </c>
      <c r="F637" s="24">
        <v>0</v>
      </c>
      <c r="G637" s="68">
        <v>0</v>
      </c>
      <c r="H637" s="26">
        <v>0</v>
      </c>
      <c r="I637" s="53">
        <v>0</v>
      </c>
    </row>
    <row r="638" spans="1:9" x14ac:dyDescent="0.35">
      <c r="A638" s="45"/>
      <c r="B638" s="46" t="s">
        <v>25</v>
      </c>
      <c r="C638" s="52">
        <v>0</v>
      </c>
      <c r="D638" s="25">
        <v>0</v>
      </c>
      <c r="E638" s="25">
        <v>0</v>
      </c>
      <c r="F638" s="24">
        <v>0</v>
      </c>
      <c r="G638" s="68">
        <v>0</v>
      </c>
      <c r="H638" s="26">
        <v>0</v>
      </c>
      <c r="I638" s="53">
        <v>0</v>
      </c>
    </row>
    <row r="639" spans="1:9" x14ac:dyDescent="0.35">
      <c r="A639" s="45"/>
      <c r="B639" s="46" t="s">
        <v>38</v>
      </c>
      <c r="C639" s="52">
        <v>0</v>
      </c>
      <c r="D639" s="25">
        <v>0</v>
      </c>
      <c r="E639" s="25">
        <v>0</v>
      </c>
      <c r="F639" s="24">
        <v>0</v>
      </c>
      <c r="G639" s="68">
        <v>0</v>
      </c>
      <c r="H639" s="26">
        <v>0</v>
      </c>
      <c r="I639" s="53">
        <v>0</v>
      </c>
    </row>
    <row r="640" spans="1:9" x14ac:dyDescent="0.35">
      <c r="A640" s="45"/>
      <c r="B640" s="46" t="s">
        <v>45</v>
      </c>
      <c r="C640" s="52">
        <v>0</v>
      </c>
      <c r="D640" s="25">
        <v>0</v>
      </c>
      <c r="E640" s="25">
        <v>0</v>
      </c>
      <c r="F640" s="24">
        <v>0</v>
      </c>
      <c r="G640" s="68">
        <v>0</v>
      </c>
      <c r="H640" s="26">
        <v>0</v>
      </c>
      <c r="I640" s="53">
        <v>0</v>
      </c>
    </row>
    <row r="641" spans="1:9" x14ac:dyDescent="0.35">
      <c r="A641" s="45"/>
      <c r="B641" s="46" t="s">
        <v>49</v>
      </c>
      <c r="C641" s="52">
        <v>0</v>
      </c>
      <c r="D641" s="25">
        <v>0</v>
      </c>
      <c r="E641" s="25">
        <v>0</v>
      </c>
      <c r="F641" s="24">
        <v>0</v>
      </c>
      <c r="G641" s="68">
        <v>0</v>
      </c>
      <c r="H641" s="26">
        <v>0</v>
      </c>
      <c r="I641" s="53">
        <v>0</v>
      </c>
    </row>
    <row r="642" spans="1:9" x14ac:dyDescent="0.35">
      <c r="A642" s="45"/>
      <c r="B642" s="46" t="s">
        <v>48</v>
      </c>
      <c r="C642" s="52">
        <v>0</v>
      </c>
      <c r="D642" s="25">
        <v>0</v>
      </c>
      <c r="E642" s="25">
        <v>0</v>
      </c>
      <c r="F642" s="24">
        <v>0</v>
      </c>
      <c r="G642" s="68">
        <v>0</v>
      </c>
      <c r="H642" s="26">
        <v>0</v>
      </c>
      <c r="I642" s="53">
        <v>0</v>
      </c>
    </row>
    <row r="643" spans="1:9" x14ac:dyDescent="0.35">
      <c r="A643" s="45"/>
      <c r="B643" s="46" t="s">
        <v>47</v>
      </c>
      <c r="C643" s="52">
        <v>0</v>
      </c>
      <c r="D643" s="25">
        <v>0</v>
      </c>
      <c r="E643" s="25">
        <v>0</v>
      </c>
      <c r="F643" s="24">
        <v>0</v>
      </c>
      <c r="G643" s="68">
        <v>0</v>
      </c>
      <c r="H643" s="26">
        <v>0</v>
      </c>
      <c r="I643" s="53">
        <v>0</v>
      </c>
    </row>
    <row r="644" spans="1:9" x14ac:dyDescent="0.35">
      <c r="A644" s="45"/>
      <c r="B644" s="46" t="s">
        <v>46</v>
      </c>
      <c r="C644" s="52">
        <v>0</v>
      </c>
      <c r="D644" s="25">
        <v>0</v>
      </c>
      <c r="E644" s="25">
        <v>0</v>
      </c>
      <c r="F644" s="24">
        <v>0</v>
      </c>
      <c r="G644" s="68">
        <v>0</v>
      </c>
      <c r="H644" s="26">
        <v>0</v>
      </c>
      <c r="I644" s="53">
        <v>0</v>
      </c>
    </row>
    <row r="645" spans="1:9" x14ac:dyDescent="0.35">
      <c r="A645" s="45"/>
      <c r="B645" s="46" t="s">
        <v>42</v>
      </c>
      <c r="C645" s="52">
        <v>0</v>
      </c>
      <c r="D645" s="25">
        <v>0</v>
      </c>
      <c r="E645" s="25">
        <v>0</v>
      </c>
      <c r="F645" s="24">
        <v>0</v>
      </c>
      <c r="G645" s="68">
        <v>0</v>
      </c>
      <c r="H645" s="26">
        <v>0</v>
      </c>
      <c r="I645" s="53">
        <v>0</v>
      </c>
    </row>
    <row r="646" spans="1:9" x14ac:dyDescent="0.35">
      <c r="A646" s="45"/>
      <c r="B646" s="46" t="s">
        <v>30</v>
      </c>
      <c r="C646" s="52">
        <v>0</v>
      </c>
      <c r="D646" s="25">
        <v>0</v>
      </c>
      <c r="E646" s="25">
        <v>0</v>
      </c>
      <c r="F646" s="24">
        <v>0</v>
      </c>
      <c r="G646" s="68">
        <v>0</v>
      </c>
      <c r="H646" s="26">
        <v>0</v>
      </c>
      <c r="I646" s="53">
        <v>0</v>
      </c>
    </row>
    <row r="647" spans="1:9" x14ac:dyDescent="0.35">
      <c r="A647" s="45"/>
      <c r="B647" s="46" t="s">
        <v>29</v>
      </c>
      <c r="C647" s="52">
        <v>0</v>
      </c>
      <c r="D647" s="25">
        <v>0</v>
      </c>
      <c r="E647" s="25">
        <v>0</v>
      </c>
      <c r="F647" s="24">
        <v>0</v>
      </c>
      <c r="G647" s="68">
        <v>0</v>
      </c>
      <c r="H647" s="26">
        <v>0</v>
      </c>
      <c r="I647" s="53">
        <v>0</v>
      </c>
    </row>
    <row r="648" spans="1:9" x14ac:dyDescent="0.35">
      <c r="A648" s="45"/>
      <c r="B648" s="46" t="s">
        <v>172</v>
      </c>
      <c r="C648" s="52">
        <v>0</v>
      </c>
      <c r="D648" s="25">
        <v>0</v>
      </c>
      <c r="E648" s="25">
        <v>0</v>
      </c>
      <c r="F648" s="24">
        <v>0</v>
      </c>
      <c r="G648" s="68">
        <v>0</v>
      </c>
      <c r="H648" s="26">
        <v>0</v>
      </c>
      <c r="I648" s="53">
        <v>0</v>
      </c>
    </row>
    <row r="649" spans="1:9" x14ac:dyDescent="0.35">
      <c r="A649" s="45"/>
      <c r="B649" s="46" t="s">
        <v>171</v>
      </c>
      <c r="C649" s="52">
        <v>0</v>
      </c>
      <c r="D649" s="25">
        <v>0</v>
      </c>
      <c r="E649" s="25">
        <v>0</v>
      </c>
      <c r="F649" s="24">
        <v>0</v>
      </c>
      <c r="G649" s="68">
        <v>0</v>
      </c>
      <c r="H649" s="26">
        <v>0</v>
      </c>
      <c r="I649" s="53">
        <v>0</v>
      </c>
    </row>
    <row r="650" spans="1:9" x14ac:dyDescent="0.35">
      <c r="A650" s="45"/>
      <c r="B650" s="46" t="s">
        <v>22</v>
      </c>
      <c r="C650" s="52">
        <v>0</v>
      </c>
      <c r="D650" s="25">
        <v>0</v>
      </c>
      <c r="E650" s="25">
        <v>0</v>
      </c>
      <c r="F650" s="24">
        <v>0</v>
      </c>
      <c r="G650" s="68">
        <v>0</v>
      </c>
      <c r="H650" s="26">
        <v>0</v>
      </c>
      <c r="I650" s="53">
        <v>0</v>
      </c>
    </row>
    <row r="651" spans="1:9" x14ac:dyDescent="0.35">
      <c r="A651" s="45"/>
      <c r="B651" s="46" t="s">
        <v>26</v>
      </c>
      <c r="C651" s="52">
        <v>0</v>
      </c>
      <c r="D651" s="25">
        <v>0</v>
      </c>
      <c r="E651" s="25">
        <v>0</v>
      </c>
      <c r="F651" s="24">
        <v>0</v>
      </c>
      <c r="G651" s="68">
        <v>0</v>
      </c>
      <c r="H651" s="26">
        <v>0</v>
      </c>
      <c r="I651" s="53">
        <v>0</v>
      </c>
    </row>
    <row r="652" spans="1:9" x14ac:dyDescent="0.35">
      <c r="A652" s="45"/>
      <c r="B652" s="46" t="s">
        <v>41</v>
      </c>
      <c r="C652" s="52">
        <v>0</v>
      </c>
      <c r="D652" s="25">
        <v>0</v>
      </c>
      <c r="E652" s="25">
        <v>0</v>
      </c>
      <c r="F652" s="24">
        <v>0</v>
      </c>
      <c r="G652" s="68">
        <v>0</v>
      </c>
      <c r="H652" s="26">
        <v>0</v>
      </c>
      <c r="I652" s="53">
        <v>0</v>
      </c>
    </row>
    <row r="653" spans="1:9" x14ac:dyDescent="0.35">
      <c r="A653" s="45"/>
      <c r="B653" s="46" t="s">
        <v>197</v>
      </c>
      <c r="C653" s="52">
        <v>101</v>
      </c>
      <c r="D653" s="25">
        <v>0</v>
      </c>
      <c r="E653" s="25">
        <v>0</v>
      </c>
      <c r="F653" s="24">
        <v>101</v>
      </c>
      <c r="G653" s="68">
        <v>0</v>
      </c>
      <c r="H653" s="26">
        <v>0</v>
      </c>
      <c r="I653" s="53">
        <v>101</v>
      </c>
    </row>
    <row r="654" spans="1:9" x14ac:dyDescent="0.35">
      <c r="A654" s="45"/>
      <c r="B654" s="46" t="s">
        <v>167</v>
      </c>
      <c r="C654" s="52">
        <v>0</v>
      </c>
      <c r="D654" s="25">
        <v>0</v>
      </c>
      <c r="E654" s="25">
        <v>0</v>
      </c>
      <c r="F654" s="24">
        <v>0</v>
      </c>
      <c r="G654" s="68">
        <v>0</v>
      </c>
      <c r="H654" s="26">
        <v>0</v>
      </c>
      <c r="I654" s="53">
        <v>0</v>
      </c>
    </row>
    <row r="655" spans="1:9" x14ac:dyDescent="0.35">
      <c r="A655" s="45"/>
      <c r="B655" s="46" t="s">
        <v>170</v>
      </c>
      <c r="C655" s="52">
        <v>0</v>
      </c>
      <c r="D655" s="25">
        <v>0</v>
      </c>
      <c r="E655" s="25">
        <v>0</v>
      </c>
      <c r="F655" s="24">
        <v>0</v>
      </c>
      <c r="G655" s="68">
        <v>0</v>
      </c>
      <c r="H655" s="26">
        <v>0</v>
      </c>
      <c r="I655" s="53">
        <v>0</v>
      </c>
    </row>
    <row r="656" spans="1:9" x14ac:dyDescent="0.35">
      <c r="A656" s="45"/>
      <c r="B656" s="46" t="s">
        <v>169</v>
      </c>
      <c r="C656" s="52">
        <v>0</v>
      </c>
      <c r="D656" s="25">
        <v>0</v>
      </c>
      <c r="E656" s="25">
        <v>0</v>
      </c>
      <c r="F656" s="24">
        <v>0</v>
      </c>
      <c r="G656" s="68">
        <v>0</v>
      </c>
      <c r="H656" s="26">
        <v>0</v>
      </c>
      <c r="I656" s="53">
        <v>0</v>
      </c>
    </row>
    <row r="657" spans="1:9" x14ac:dyDescent="0.35">
      <c r="A657" s="45"/>
      <c r="B657" s="46" t="s">
        <v>168</v>
      </c>
      <c r="C657" s="52">
        <v>0</v>
      </c>
      <c r="D657" s="25">
        <v>0</v>
      </c>
      <c r="E657" s="25">
        <v>0</v>
      </c>
      <c r="F657" s="24">
        <v>0</v>
      </c>
      <c r="G657" s="68">
        <v>0</v>
      </c>
      <c r="H657" s="26">
        <v>0</v>
      </c>
      <c r="I657" s="53">
        <v>0</v>
      </c>
    </row>
    <row r="658" spans="1:9" x14ac:dyDescent="0.35">
      <c r="A658" s="45"/>
      <c r="B658" s="46" t="s">
        <v>43</v>
      </c>
      <c r="C658" s="52">
        <v>0</v>
      </c>
      <c r="D658" s="25">
        <v>0</v>
      </c>
      <c r="E658" s="25">
        <v>0</v>
      </c>
      <c r="F658" s="24">
        <v>0</v>
      </c>
      <c r="G658" s="68">
        <v>0</v>
      </c>
      <c r="H658" s="26">
        <v>0</v>
      </c>
      <c r="I658" s="53">
        <v>0</v>
      </c>
    </row>
    <row r="659" spans="1:9" x14ac:dyDescent="0.35">
      <c r="A659" s="45"/>
      <c r="B659" s="46" t="s">
        <v>28</v>
      </c>
      <c r="C659" s="52">
        <v>0</v>
      </c>
      <c r="D659" s="25">
        <v>0</v>
      </c>
      <c r="E659" s="25">
        <v>0</v>
      </c>
      <c r="F659" s="24">
        <v>0</v>
      </c>
      <c r="G659" s="68">
        <v>0</v>
      </c>
      <c r="H659" s="26">
        <v>0</v>
      </c>
      <c r="I659" s="53">
        <v>0</v>
      </c>
    </row>
    <row r="660" spans="1:9" x14ac:dyDescent="0.35">
      <c r="A660" s="45"/>
      <c r="B660" s="46" t="s">
        <v>35</v>
      </c>
      <c r="C660" s="52">
        <v>0</v>
      </c>
      <c r="D660" s="25">
        <v>0</v>
      </c>
      <c r="E660" s="25">
        <v>0</v>
      </c>
      <c r="F660" s="24">
        <v>0</v>
      </c>
      <c r="G660" s="68">
        <v>0</v>
      </c>
      <c r="H660" s="26">
        <v>0</v>
      </c>
      <c r="I660" s="53">
        <v>0</v>
      </c>
    </row>
    <row r="661" spans="1:9" x14ac:dyDescent="0.35">
      <c r="A661" s="45"/>
      <c r="B661" s="64" t="s">
        <v>58</v>
      </c>
      <c r="C661" s="69">
        <v>101</v>
      </c>
      <c r="D661" s="70">
        <v>0</v>
      </c>
      <c r="E661" s="70">
        <v>0</v>
      </c>
      <c r="F661" s="70">
        <v>101</v>
      </c>
      <c r="G661" s="70">
        <v>0</v>
      </c>
      <c r="H661" s="71">
        <v>0</v>
      </c>
      <c r="I661" s="72">
        <v>101</v>
      </c>
    </row>
    <row r="662" spans="1:9" x14ac:dyDescent="0.3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35">
      <c r="A663" s="45"/>
      <c r="B663" s="46" t="s">
        <v>55</v>
      </c>
      <c r="C663" s="52">
        <v>0</v>
      </c>
      <c r="D663" s="25">
        <v>0</v>
      </c>
      <c r="E663" s="25">
        <v>0</v>
      </c>
      <c r="F663" s="24">
        <v>0</v>
      </c>
      <c r="G663" s="68">
        <v>0</v>
      </c>
      <c r="H663" s="26">
        <v>0</v>
      </c>
      <c r="I663" s="53">
        <v>0</v>
      </c>
    </row>
    <row r="664" spans="1:9" x14ac:dyDescent="0.35">
      <c r="A664" s="45"/>
      <c r="B664" s="46" t="s">
        <v>54</v>
      </c>
      <c r="C664" s="52">
        <v>0.8</v>
      </c>
      <c r="D664" s="25">
        <v>0</v>
      </c>
      <c r="E664" s="25">
        <v>0</v>
      </c>
      <c r="F664" s="24">
        <v>0.8</v>
      </c>
      <c r="G664" s="68">
        <v>0</v>
      </c>
      <c r="H664" s="26">
        <v>0</v>
      </c>
      <c r="I664" s="53">
        <v>0.8</v>
      </c>
    </row>
    <row r="665" spans="1:9" x14ac:dyDescent="0.35">
      <c r="A665" s="45"/>
      <c r="B665" s="46" t="s">
        <v>53</v>
      </c>
      <c r="C665" s="52">
        <v>0.4</v>
      </c>
      <c r="D665" s="25">
        <v>0</v>
      </c>
      <c r="E665" s="25">
        <v>0</v>
      </c>
      <c r="F665" s="24">
        <v>0.4</v>
      </c>
      <c r="G665" s="68">
        <v>0</v>
      </c>
      <c r="H665" s="26">
        <v>0</v>
      </c>
      <c r="I665" s="53">
        <v>0.4</v>
      </c>
    </row>
    <row r="666" spans="1:9" x14ac:dyDescent="0.35">
      <c r="A666" s="45"/>
      <c r="B666" s="46" t="s">
        <v>52</v>
      </c>
      <c r="C666" s="52">
        <v>3.5999999999999997E-2</v>
      </c>
      <c r="D666" s="25">
        <v>0</v>
      </c>
      <c r="E666" s="25">
        <v>0</v>
      </c>
      <c r="F666" s="24">
        <v>3.5999999999999997E-2</v>
      </c>
      <c r="G666" s="68">
        <v>0</v>
      </c>
      <c r="H666" s="26">
        <v>0</v>
      </c>
      <c r="I666" s="53">
        <v>3.5999999999999997E-2</v>
      </c>
    </row>
    <row r="667" spans="1:9" x14ac:dyDescent="0.35">
      <c r="A667" s="45"/>
      <c r="B667" s="46" t="s">
        <v>24</v>
      </c>
      <c r="C667" s="52">
        <v>0.5</v>
      </c>
      <c r="D667" s="25">
        <v>0</v>
      </c>
      <c r="E667" s="25">
        <v>0</v>
      </c>
      <c r="F667" s="24">
        <v>0.5</v>
      </c>
      <c r="G667" s="68">
        <v>0</v>
      </c>
      <c r="H667" s="26">
        <v>0</v>
      </c>
      <c r="I667" s="53">
        <v>0.5</v>
      </c>
    </row>
    <row r="668" spans="1:9" x14ac:dyDescent="0.35">
      <c r="A668" s="45"/>
      <c r="B668" s="46" t="s">
        <v>33</v>
      </c>
      <c r="C668" s="52">
        <v>10.042999999999999</v>
      </c>
      <c r="D668" s="25">
        <v>0</v>
      </c>
      <c r="E668" s="25">
        <v>-9.1999999999999993</v>
      </c>
      <c r="F668" s="24">
        <v>0.84299999999999997</v>
      </c>
      <c r="G668" s="68">
        <v>0</v>
      </c>
      <c r="H668" s="26">
        <v>0</v>
      </c>
      <c r="I668" s="53">
        <v>0.84299999999999997</v>
      </c>
    </row>
    <row r="669" spans="1:9" x14ac:dyDescent="0.35">
      <c r="A669" s="45"/>
      <c r="B669" s="46" t="s">
        <v>39</v>
      </c>
      <c r="C669" s="52">
        <v>0</v>
      </c>
      <c r="D669" s="25">
        <v>0</v>
      </c>
      <c r="E669" s="25">
        <v>0</v>
      </c>
      <c r="F669" s="24">
        <v>0</v>
      </c>
      <c r="G669" s="68">
        <v>0</v>
      </c>
      <c r="H669" s="26">
        <v>0</v>
      </c>
      <c r="I669" s="53">
        <v>0</v>
      </c>
    </row>
    <row r="670" spans="1:9" x14ac:dyDescent="0.35">
      <c r="A670" s="45"/>
      <c r="B670" s="46" t="s">
        <v>40</v>
      </c>
      <c r="C670" s="52">
        <v>0.46</v>
      </c>
      <c r="D670" s="25">
        <v>0</v>
      </c>
      <c r="E670" s="25">
        <v>0</v>
      </c>
      <c r="F670" s="24">
        <v>0.46</v>
      </c>
      <c r="G670" s="68">
        <v>0</v>
      </c>
      <c r="H670" s="26">
        <v>0</v>
      </c>
      <c r="I670" s="53">
        <v>0.46</v>
      </c>
    </row>
    <row r="671" spans="1:9" x14ac:dyDescent="0.35">
      <c r="A671" s="45"/>
      <c r="B671" s="46" t="s">
        <v>196</v>
      </c>
      <c r="C671" s="52">
        <v>0</v>
      </c>
      <c r="D671" s="25">
        <v>0</v>
      </c>
      <c r="E671" s="25">
        <v>0</v>
      </c>
      <c r="F671" s="24">
        <v>0</v>
      </c>
      <c r="G671" s="68">
        <v>0</v>
      </c>
      <c r="H671" s="26">
        <v>0</v>
      </c>
      <c r="I671" s="53">
        <v>0</v>
      </c>
    </row>
    <row r="672" spans="1:9" x14ac:dyDescent="0.35">
      <c r="A672" s="45"/>
      <c r="B672" s="46" t="s">
        <v>56</v>
      </c>
      <c r="C672" s="52">
        <v>0</v>
      </c>
      <c r="D672" s="25">
        <v>0</v>
      </c>
      <c r="E672" s="25">
        <v>0</v>
      </c>
      <c r="F672" s="24">
        <v>0</v>
      </c>
      <c r="G672" s="68">
        <v>0</v>
      </c>
      <c r="H672" s="26">
        <v>0</v>
      </c>
      <c r="I672" s="53">
        <v>0</v>
      </c>
    </row>
    <row r="673" spans="1:9" x14ac:dyDescent="0.35">
      <c r="A673" s="45"/>
      <c r="B673" s="46" t="s">
        <v>57</v>
      </c>
      <c r="C673" s="52">
        <v>0</v>
      </c>
      <c r="D673" s="25">
        <v>0</v>
      </c>
      <c r="E673" s="25">
        <v>0</v>
      </c>
      <c r="F673" s="24">
        <v>0</v>
      </c>
      <c r="G673" s="68">
        <v>0</v>
      </c>
      <c r="H673" s="26">
        <v>0</v>
      </c>
      <c r="I673" s="53">
        <v>0</v>
      </c>
    </row>
    <row r="674" spans="1:9" x14ac:dyDescent="0.35">
      <c r="A674" s="45"/>
      <c r="B674" s="46" t="s">
        <v>34</v>
      </c>
      <c r="C674" s="52">
        <v>0</v>
      </c>
      <c r="D674" s="25">
        <v>0</v>
      </c>
      <c r="E674" s="25">
        <v>0</v>
      </c>
      <c r="F674" s="24">
        <v>0</v>
      </c>
      <c r="G674" s="68">
        <v>0</v>
      </c>
      <c r="H674" s="26">
        <v>0</v>
      </c>
      <c r="I674" s="53">
        <v>0</v>
      </c>
    </row>
    <row r="675" spans="1:9" x14ac:dyDescent="0.35">
      <c r="A675" s="45"/>
      <c r="B675" s="46" t="s">
        <v>27</v>
      </c>
      <c r="C675" s="52">
        <v>3.782</v>
      </c>
      <c r="D675" s="25">
        <v>0</v>
      </c>
      <c r="E675" s="25">
        <v>0</v>
      </c>
      <c r="F675" s="24">
        <v>3.782</v>
      </c>
      <c r="G675" s="68">
        <v>9.0773899999999994</v>
      </c>
      <c r="H675" s="26">
        <v>2.4001560021152826</v>
      </c>
      <c r="I675" s="53">
        <v>-5.2953899999999994</v>
      </c>
    </row>
    <row r="676" spans="1:9" x14ac:dyDescent="0.3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35">
      <c r="A677" s="45"/>
      <c r="B677" s="46" t="s">
        <v>37</v>
      </c>
      <c r="C677" s="52">
        <v>3584.223</v>
      </c>
      <c r="D677" s="25">
        <v>0</v>
      </c>
      <c r="E677" s="25">
        <v>1000</v>
      </c>
      <c r="F677" s="24">
        <v>4584.223</v>
      </c>
      <c r="G677" s="68">
        <v>1973.856</v>
      </c>
      <c r="H677" s="26">
        <v>0.43057591221020441</v>
      </c>
      <c r="I677" s="53">
        <v>2610.3670000000002</v>
      </c>
    </row>
    <row r="678" spans="1:9" x14ac:dyDescent="0.35">
      <c r="A678" s="45"/>
      <c r="B678" s="46" t="s">
        <v>44</v>
      </c>
      <c r="C678" s="52">
        <v>84.257999999999996</v>
      </c>
      <c r="D678" s="25">
        <v>0</v>
      </c>
      <c r="E678" s="25">
        <v>0</v>
      </c>
      <c r="F678" s="24">
        <v>84.257999999999996</v>
      </c>
      <c r="G678" s="68">
        <v>0</v>
      </c>
      <c r="H678" s="26">
        <v>0</v>
      </c>
      <c r="I678" s="53">
        <v>84.257999999999996</v>
      </c>
    </row>
    <row r="679" spans="1:9" x14ac:dyDescent="0.35">
      <c r="A679" s="45"/>
      <c r="B679" s="46" t="s">
        <v>50</v>
      </c>
      <c r="C679" s="52">
        <v>0</v>
      </c>
      <c r="D679" s="25">
        <v>0</v>
      </c>
      <c r="E679" s="25">
        <v>0</v>
      </c>
      <c r="F679" s="24">
        <v>0</v>
      </c>
      <c r="G679" s="68">
        <v>0</v>
      </c>
      <c r="H679" s="26">
        <v>0</v>
      </c>
      <c r="I679" s="53">
        <v>0</v>
      </c>
    </row>
    <row r="680" spans="1:9" x14ac:dyDescent="0.35">
      <c r="A680" s="45"/>
      <c r="B680" s="46" t="s">
        <v>31</v>
      </c>
      <c r="C680" s="52">
        <v>0</v>
      </c>
      <c r="D680" s="25">
        <v>0</v>
      </c>
      <c r="E680" s="25">
        <v>0</v>
      </c>
      <c r="F680" s="24">
        <v>0</v>
      </c>
      <c r="G680" s="68">
        <v>0</v>
      </c>
      <c r="H680" s="26">
        <v>0</v>
      </c>
      <c r="I680" s="53">
        <v>0</v>
      </c>
    </row>
    <row r="681" spans="1:9" x14ac:dyDescent="0.35">
      <c r="A681" s="45"/>
      <c r="B681" s="46" t="s">
        <v>32</v>
      </c>
      <c r="C681" s="52">
        <v>0</v>
      </c>
      <c r="D681" s="25">
        <v>0</v>
      </c>
      <c r="E681" s="25">
        <v>0</v>
      </c>
      <c r="F681" s="24">
        <v>0</v>
      </c>
      <c r="G681" s="68">
        <v>0</v>
      </c>
      <c r="H681" s="26">
        <v>0</v>
      </c>
      <c r="I681" s="53">
        <v>0</v>
      </c>
    </row>
    <row r="682" spans="1:9" x14ac:dyDescent="0.35">
      <c r="A682" s="45"/>
      <c r="B682" s="46" t="s">
        <v>25</v>
      </c>
      <c r="C682" s="52">
        <v>0</v>
      </c>
      <c r="D682" s="25">
        <v>0</v>
      </c>
      <c r="E682" s="25">
        <v>0</v>
      </c>
      <c r="F682" s="24">
        <v>0</v>
      </c>
      <c r="G682" s="68">
        <v>0</v>
      </c>
      <c r="H682" s="26">
        <v>0</v>
      </c>
      <c r="I682" s="53">
        <v>0</v>
      </c>
    </row>
    <row r="683" spans="1:9" x14ac:dyDescent="0.35">
      <c r="A683" s="45"/>
      <c r="B683" s="46" t="s">
        <v>38</v>
      </c>
      <c r="C683" s="52">
        <v>2.8</v>
      </c>
      <c r="D683" s="25">
        <v>0</v>
      </c>
      <c r="E683" s="25">
        <v>0</v>
      </c>
      <c r="F683" s="24">
        <v>2.8</v>
      </c>
      <c r="G683" s="68">
        <v>0</v>
      </c>
      <c r="H683" s="26">
        <v>0</v>
      </c>
      <c r="I683" s="53">
        <v>2.8</v>
      </c>
    </row>
    <row r="684" spans="1:9" x14ac:dyDescent="0.3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35">
      <c r="A685" s="45"/>
      <c r="B685" s="46" t="s">
        <v>49</v>
      </c>
      <c r="C685" s="52">
        <v>0</v>
      </c>
      <c r="D685" s="25">
        <v>0</v>
      </c>
      <c r="E685" s="25">
        <v>100</v>
      </c>
      <c r="F685" s="24">
        <v>100</v>
      </c>
      <c r="G685" s="68">
        <v>20.89</v>
      </c>
      <c r="H685" s="26">
        <v>0.2089</v>
      </c>
      <c r="I685" s="53">
        <v>79.11</v>
      </c>
    </row>
    <row r="686" spans="1:9" x14ac:dyDescent="0.35">
      <c r="A686" s="45"/>
      <c r="B686" s="46" t="s">
        <v>48</v>
      </c>
      <c r="C686" s="52">
        <v>0</v>
      </c>
      <c r="D686" s="25">
        <v>0</v>
      </c>
      <c r="E686" s="25">
        <v>0</v>
      </c>
      <c r="F686" s="24">
        <v>0</v>
      </c>
      <c r="G686" s="68">
        <v>0</v>
      </c>
      <c r="H686" s="26">
        <v>0</v>
      </c>
      <c r="I686" s="53">
        <v>0</v>
      </c>
    </row>
    <row r="687" spans="1:9" x14ac:dyDescent="0.35">
      <c r="A687" s="45"/>
      <c r="B687" s="46" t="s">
        <v>47</v>
      </c>
      <c r="C687" s="52">
        <v>0</v>
      </c>
      <c r="D687" s="25">
        <v>0</v>
      </c>
      <c r="E687" s="25">
        <v>0</v>
      </c>
      <c r="F687" s="24">
        <v>0</v>
      </c>
      <c r="G687" s="68">
        <v>0</v>
      </c>
      <c r="H687" s="26">
        <v>0</v>
      </c>
      <c r="I687" s="53">
        <v>0</v>
      </c>
    </row>
    <row r="688" spans="1:9" x14ac:dyDescent="0.35">
      <c r="A688" s="45"/>
      <c r="B688" s="46" t="s">
        <v>46</v>
      </c>
      <c r="C688" s="52">
        <v>0</v>
      </c>
      <c r="D688" s="25">
        <v>0</v>
      </c>
      <c r="E688" s="25">
        <v>0</v>
      </c>
      <c r="F688" s="24">
        <v>0</v>
      </c>
      <c r="G688" s="68">
        <v>0</v>
      </c>
      <c r="H688" s="26">
        <v>0</v>
      </c>
      <c r="I688" s="53">
        <v>0</v>
      </c>
    </row>
    <row r="689" spans="1:9" x14ac:dyDescent="0.35">
      <c r="A689" s="45"/>
      <c r="B689" s="46" t="s">
        <v>42</v>
      </c>
      <c r="C689" s="52">
        <v>2.992</v>
      </c>
      <c r="D689" s="25">
        <v>0</v>
      </c>
      <c r="E689" s="25">
        <v>0</v>
      </c>
      <c r="F689" s="24">
        <v>2.992</v>
      </c>
      <c r="G689" s="68">
        <v>0.26</v>
      </c>
      <c r="H689" s="26">
        <v>8.6898395721925134E-2</v>
      </c>
      <c r="I689" s="53">
        <v>2.7320000000000002</v>
      </c>
    </row>
    <row r="690" spans="1:9" x14ac:dyDescent="0.35">
      <c r="A690" s="45"/>
      <c r="B690" s="46" t="s">
        <v>30</v>
      </c>
      <c r="C690" s="52">
        <v>0</v>
      </c>
      <c r="D690" s="25">
        <v>0</v>
      </c>
      <c r="E690" s="25">
        <v>0</v>
      </c>
      <c r="F690" s="24">
        <v>0</v>
      </c>
      <c r="G690" s="68">
        <v>0</v>
      </c>
      <c r="H690" s="26">
        <v>0</v>
      </c>
      <c r="I690" s="53">
        <v>0</v>
      </c>
    </row>
    <row r="691" spans="1:9" x14ac:dyDescent="0.35">
      <c r="A691" s="45"/>
      <c r="B691" s="46" t="s">
        <v>29</v>
      </c>
      <c r="C691" s="52">
        <v>0</v>
      </c>
      <c r="D691" s="25">
        <v>0</v>
      </c>
      <c r="E691" s="25">
        <v>0</v>
      </c>
      <c r="F691" s="24">
        <v>0</v>
      </c>
      <c r="G691" s="68">
        <v>0</v>
      </c>
      <c r="H691" s="26">
        <v>0</v>
      </c>
      <c r="I691" s="53">
        <v>0</v>
      </c>
    </row>
    <row r="692" spans="1:9" x14ac:dyDescent="0.35">
      <c r="A692" s="45"/>
      <c r="B692" s="46" t="s">
        <v>172</v>
      </c>
      <c r="C692" s="52">
        <v>147.19999999999999</v>
      </c>
      <c r="D692" s="25">
        <v>0</v>
      </c>
      <c r="E692" s="25">
        <v>-147.19999999999999</v>
      </c>
      <c r="F692" s="24">
        <v>0</v>
      </c>
      <c r="G692" s="68">
        <v>0</v>
      </c>
      <c r="H692" s="26">
        <v>0</v>
      </c>
      <c r="I692" s="53">
        <v>0</v>
      </c>
    </row>
    <row r="693" spans="1:9" x14ac:dyDescent="0.35">
      <c r="A693" s="45"/>
      <c r="B693" s="46" t="s">
        <v>171</v>
      </c>
      <c r="C693" s="52">
        <v>403.9</v>
      </c>
      <c r="D693" s="25">
        <v>0</v>
      </c>
      <c r="E693" s="25">
        <v>147.19999999999993</v>
      </c>
      <c r="F693" s="24">
        <v>551.09999999999991</v>
      </c>
      <c r="G693" s="68">
        <v>0</v>
      </c>
      <c r="H693" s="26">
        <v>0</v>
      </c>
      <c r="I693" s="53">
        <v>551.09999999999991</v>
      </c>
    </row>
    <row r="694" spans="1:9" x14ac:dyDescent="0.35">
      <c r="A694" s="45"/>
      <c r="B694" s="46" t="s">
        <v>22</v>
      </c>
      <c r="C694" s="52">
        <v>9</v>
      </c>
      <c r="D694" s="25">
        <v>0</v>
      </c>
      <c r="E694" s="25">
        <v>0</v>
      </c>
      <c r="F694" s="24">
        <v>9</v>
      </c>
      <c r="G694" s="68">
        <v>0</v>
      </c>
      <c r="H694" s="26">
        <v>0</v>
      </c>
      <c r="I694" s="53">
        <v>9</v>
      </c>
    </row>
    <row r="695" spans="1:9" x14ac:dyDescent="0.35">
      <c r="A695" s="45"/>
      <c r="B695" s="46" t="s">
        <v>26</v>
      </c>
      <c r="C695" s="52">
        <v>0.1</v>
      </c>
      <c r="D695" s="25">
        <v>0</v>
      </c>
      <c r="E695" s="25">
        <v>0</v>
      </c>
      <c r="F695" s="24">
        <v>0.1</v>
      </c>
      <c r="G695" s="68">
        <v>0</v>
      </c>
      <c r="H695" s="26">
        <v>0</v>
      </c>
      <c r="I695" s="53">
        <v>0.1</v>
      </c>
    </row>
    <row r="696" spans="1:9" x14ac:dyDescent="0.35">
      <c r="A696" s="45"/>
      <c r="B696" s="46" t="s">
        <v>41</v>
      </c>
      <c r="C696" s="52">
        <v>2.992</v>
      </c>
      <c r="D696" s="25">
        <v>0</v>
      </c>
      <c r="E696" s="25">
        <v>0</v>
      </c>
      <c r="F696" s="24">
        <v>2.992</v>
      </c>
      <c r="G696" s="68">
        <v>0</v>
      </c>
      <c r="H696" s="26">
        <v>0</v>
      </c>
      <c r="I696" s="53">
        <v>2.992</v>
      </c>
    </row>
    <row r="697" spans="1:9" x14ac:dyDescent="0.35">
      <c r="A697" s="45"/>
      <c r="B697" s="46" t="s">
        <v>197</v>
      </c>
      <c r="C697" s="52">
        <v>0</v>
      </c>
      <c r="D697" s="25">
        <v>0</v>
      </c>
      <c r="E697" s="25">
        <v>0</v>
      </c>
      <c r="F697" s="24">
        <v>0</v>
      </c>
      <c r="G697" s="68">
        <v>0</v>
      </c>
      <c r="H697" s="26">
        <v>0</v>
      </c>
      <c r="I697" s="53">
        <v>0</v>
      </c>
    </row>
    <row r="698" spans="1:9" x14ac:dyDescent="0.35">
      <c r="A698" s="45"/>
      <c r="B698" s="46" t="s">
        <v>167</v>
      </c>
      <c r="C698" s="52">
        <v>0</v>
      </c>
      <c r="D698" s="25">
        <v>0</v>
      </c>
      <c r="E698" s="25">
        <v>0</v>
      </c>
      <c r="F698" s="24">
        <v>0</v>
      </c>
      <c r="G698" s="68">
        <v>0</v>
      </c>
      <c r="H698" s="26">
        <v>0</v>
      </c>
      <c r="I698" s="53">
        <v>0</v>
      </c>
    </row>
    <row r="699" spans="1:9" x14ac:dyDescent="0.35">
      <c r="A699" s="45"/>
      <c r="B699" s="46" t="s">
        <v>170</v>
      </c>
      <c r="C699" s="52">
        <v>0</v>
      </c>
      <c r="D699" s="25">
        <v>0</v>
      </c>
      <c r="E699" s="25">
        <v>0</v>
      </c>
      <c r="F699" s="24">
        <v>0</v>
      </c>
      <c r="G699" s="68">
        <v>0</v>
      </c>
      <c r="H699" s="26">
        <v>0</v>
      </c>
      <c r="I699" s="53">
        <v>0</v>
      </c>
    </row>
    <row r="700" spans="1:9" x14ac:dyDescent="0.35">
      <c r="A700" s="45"/>
      <c r="B700" s="46" t="s">
        <v>169</v>
      </c>
      <c r="C700" s="52">
        <v>0</v>
      </c>
      <c r="D700" s="25">
        <v>0</v>
      </c>
      <c r="E700" s="25">
        <v>0</v>
      </c>
      <c r="F700" s="24">
        <v>0</v>
      </c>
      <c r="G700" s="68">
        <v>0</v>
      </c>
      <c r="H700" s="26">
        <v>0</v>
      </c>
      <c r="I700" s="53">
        <v>0</v>
      </c>
    </row>
    <row r="701" spans="1:9" x14ac:dyDescent="0.35">
      <c r="A701" s="45"/>
      <c r="B701" s="46" t="s">
        <v>168</v>
      </c>
      <c r="C701" s="52">
        <v>0</v>
      </c>
      <c r="D701" s="25">
        <v>0</v>
      </c>
      <c r="E701" s="25">
        <v>0</v>
      </c>
      <c r="F701" s="24">
        <v>0</v>
      </c>
      <c r="G701" s="68">
        <v>0</v>
      </c>
      <c r="H701" s="26">
        <v>0</v>
      </c>
      <c r="I701" s="53">
        <v>0</v>
      </c>
    </row>
    <row r="702" spans="1:9" x14ac:dyDescent="0.35">
      <c r="A702" s="45"/>
      <c r="B702" s="46" t="s">
        <v>43</v>
      </c>
      <c r="C702" s="52">
        <v>0</v>
      </c>
      <c r="D702" s="25">
        <v>0</v>
      </c>
      <c r="E702" s="25">
        <v>0</v>
      </c>
      <c r="F702" s="24">
        <v>0</v>
      </c>
      <c r="G702" s="68">
        <v>0</v>
      </c>
      <c r="H702" s="26">
        <v>0</v>
      </c>
      <c r="I702" s="53">
        <v>0</v>
      </c>
    </row>
    <row r="703" spans="1:9" x14ac:dyDescent="0.35">
      <c r="A703" s="45"/>
      <c r="B703" s="46" t="s">
        <v>28</v>
      </c>
      <c r="C703" s="52">
        <v>0.8</v>
      </c>
      <c r="D703" s="25">
        <v>0</v>
      </c>
      <c r="E703" s="25">
        <v>0</v>
      </c>
      <c r="F703" s="24">
        <v>0.8</v>
      </c>
      <c r="G703" s="68">
        <v>0</v>
      </c>
      <c r="H703" s="26">
        <v>0</v>
      </c>
      <c r="I703" s="53">
        <v>0.8</v>
      </c>
    </row>
    <row r="704" spans="1:9" x14ac:dyDescent="0.35">
      <c r="A704" s="45"/>
      <c r="B704" s="46" t="s">
        <v>35</v>
      </c>
      <c r="C704" s="52">
        <v>0.115</v>
      </c>
      <c r="D704" s="25">
        <v>0</v>
      </c>
      <c r="E704" s="25">
        <v>0</v>
      </c>
      <c r="F704" s="24">
        <v>0.115</v>
      </c>
      <c r="G704" s="68">
        <v>0</v>
      </c>
      <c r="H704" s="26">
        <v>0</v>
      </c>
      <c r="I704" s="53">
        <v>0.115</v>
      </c>
    </row>
    <row r="705" spans="1:9" x14ac:dyDescent="0.35">
      <c r="A705" s="45"/>
      <c r="B705" s="64" t="s">
        <v>58</v>
      </c>
      <c r="C705" s="69">
        <v>4804.2170000000006</v>
      </c>
      <c r="D705" s="70">
        <v>0</v>
      </c>
      <c r="E705" s="70">
        <v>1000</v>
      </c>
      <c r="F705" s="70">
        <v>5804.2170000000006</v>
      </c>
      <c r="G705" s="70">
        <v>2280.10239</v>
      </c>
      <c r="H705" s="71">
        <v>0.39283548323572326</v>
      </c>
      <c r="I705" s="72">
        <v>3524.1146100000005</v>
      </c>
    </row>
    <row r="706" spans="1:9" x14ac:dyDescent="0.35">
      <c r="A706" s="44" t="s">
        <v>135</v>
      </c>
      <c r="B706" s="44" t="s">
        <v>51</v>
      </c>
      <c r="C706" s="48">
        <v>11.085000000000001</v>
      </c>
      <c r="D706" s="49">
        <v>0</v>
      </c>
      <c r="E706" s="49">
        <v>0</v>
      </c>
      <c r="F706" s="54">
        <v>11.085000000000001</v>
      </c>
      <c r="G706" s="67">
        <v>0</v>
      </c>
      <c r="H706" s="50">
        <v>0</v>
      </c>
      <c r="I706" s="51">
        <v>11.085000000000001</v>
      </c>
    </row>
    <row r="707" spans="1:9" x14ac:dyDescent="0.35">
      <c r="A707" s="45"/>
      <c r="B707" s="46" t="s">
        <v>55</v>
      </c>
      <c r="C707" s="52">
        <v>0</v>
      </c>
      <c r="D707" s="25">
        <v>0</v>
      </c>
      <c r="E707" s="25">
        <v>0</v>
      </c>
      <c r="F707" s="24">
        <v>0</v>
      </c>
      <c r="G707" s="68">
        <v>0</v>
      </c>
      <c r="H707" s="26">
        <v>0</v>
      </c>
      <c r="I707" s="53">
        <v>0</v>
      </c>
    </row>
    <row r="708" spans="1:9" x14ac:dyDescent="0.35">
      <c r="A708" s="45"/>
      <c r="B708" s="46" t="s">
        <v>54</v>
      </c>
      <c r="C708" s="52">
        <v>0</v>
      </c>
      <c r="D708" s="25">
        <v>0</v>
      </c>
      <c r="E708" s="25">
        <v>0</v>
      </c>
      <c r="F708" s="24">
        <v>0</v>
      </c>
      <c r="G708" s="68">
        <v>0</v>
      </c>
      <c r="H708" s="26">
        <v>0</v>
      </c>
      <c r="I708" s="53">
        <v>0</v>
      </c>
    </row>
    <row r="709" spans="1:9" x14ac:dyDescent="0.35">
      <c r="A709" s="45"/>
      <c r="B709" s="46" t="s">
        <v>53</v>
      </c>
      <c r="C709" s="52">
        <v>0</v>
      </c>
      <c r="D709" s="25">
        <v>0</v>
      </c>
      <c r="E709" s="25">
        <v>0</v>
      </c>
      <c r="F709" s="24">
        <v>0</v>
      </c>
      <c r="G709" s="68">
        <v>0</v>
      </c>
      <c r="H709" s="26">
        <v>0</v>
      </c>
      <c r="I709" s="53">
        <v>0</v>
      </c>
    </row>
    <row r="710" spans="1:9" x14ac:dyDescent="0.35">
      <c r="A710" s="45"/>
      <c r="B710" s="46" t="s">
        <v>52</v>
      </c>
      <c r="C710" s="52">
        <v>0</v>
      </c>
      <c r="D710" s="25">
        <v>0</v>
      </c>
      <c r="E710" s="25">
        <v>4</v>
      </c>
      <c r="F710" s="24">
        <v>4</v>
      </c>
      <c r="G710" s="68">
        <v>0</v>
      </c>
      <c r="H710" s="26">
        <v>0</v>
      </c>
      <c r="I710" s="53">
        <v>4</v>
      </c>
    </row>
    <row r="711" spans="1:9" x14ac:dyDescent="0.35">
      <c r="A711" s="45"/>
      <c r="B711" s="46" t="s">
        <v>24</v>
      </c>
      <c r="C711" s="52">
        <v>0</v>
      </c>
      <c r="D711" s="25">
        <v>0</v>
      </c>
      <c r="E711" s="25">
        <v>0</v>
      </c>
      <c r="F711" s="24">
        <v>0</v>
      </c>
      <c r="G711" s="68">
        <v>0</v>
      </c>
      <c r="H711" s="26">
        <v>0</v>
      </c>
      <c r="I711" s="53">
        <v>0</v>
      </c>
    </row>
    <row r="712" spans="1:9" x14ac:dyDescent="0.35">
      <c r="A712" s="45"/>
      <c r="B712" s="46" t="s">
        <v>33</v>
      </c>
      <c r="C712" s="52">
        <v>0</v>
      </c>
      <c r="D712" s="25">
        <v>0</v>
      </c>
      <c r="E712" s="25">
        <v>0</v>
      </c>
      <c r="F712" s="24">
        <v>0</v>
      </c>
      <c r="G712" s="68">
        <v>0</v>
      </c>
      <c r="H712" s="26">
        <v>0</v>
      </c>
      <c r="I712" s="53">
        <v>0</v>
      </c>
    </row>
    <row r="713" spans="1:9" x14ac:dyDescent="0.35">
      <c r="A713" s="45"/>
      <c r="B713" s="46" t="s">
        <v>39</v>
      </c>
      <c r="C713" s="52">
        <v>1442.316</v>
      </c>
      <c r="D713" s="25">
        <v>0</v>
      </c>
      <c r="E713" s="25">
        <v>689.10000000000014</v>
      </c>
      <c r="F713" s="24">
        <v>2131.4160000000002</v>
      </c>
      <c r="G713" s="68">
        <v>355.1</v>
      </c>
      <c r="H713" s="26">
        <v>0.16660285931981367</v>
      </c>
      <c r="I713" s="53">
        <v>1776.3160000000003</v>
      </c>
    </row>
    <row r="714" spans="1:9" x14ac:dyDescent="0.35">
      <c r="A714" s="45"/>
      <c r="B714" s="46" t="s">
        <v>40</v>
      </c>
      <c r="C714" s="52">
        <v>0</v>
      </c>
      <c r="D714" s="25">
        <v>0</v>
      </c>
      <c r="E714" s="25">
        <v>0</v>
      </c>
      <c r="F714" s="24">
        <v>0</v>
      </c>
      <c r="G714" s="68">
        <v>0</v>
      </c>
      <c r="H714" s="26">
        <v>0</v>
      </c>
      <c r="I714" s="53">
        <v>0</v>
      </c>
    </row>
    <row r="715" spans="1:9" x14ac:dyDescent="0.35">
      <c r="A715" s="45"/>
      <c r="B715" s="46" t="s">
        <v>196</v>
      </c>
      <c r="C715" s="52">
        <v>0</v>
      </c>
      <c r="D715" s="25">
        <v>0</v>
      </c>
      <c r="E715" s="25">
        <v>0</v>
      </c>
      <c r="F715" s="24">
        <v>0</v>
      </c>
      <c r="G715" s="68">
        <v>0</v>
      </c>
      <c r="H715" s="26">
        <v>0</v>
      </c>
      <c r="I715" s="53">
        <v>0</v>
      </c>
    </row>
    <row r="716" spans="1:9" x14ac:dyDescent="0.35">
      <c r="A716" s="45"/>
      <c r="B716" s="46" t="s">
        <v>56</v>
      </c>
      <c r="C716" s="52">
        <v>0</v>
      </c>
      <c r="D716" s="25">
        <v>0</v>
      </c>
      <c r="E716" s="25">
        <v>0</v>
      </c>
      <c r="F716" s="24">
        <v>0</v>
      </c>
      <c r="G716" s="68">
        <v>0</v>
      </c>
      <c r="H716" s="26">
        <v>0</v>
      </c>
      <c r="I716" s="53">
        <v>0</v>
      </c>
    </row>
    <row r="717" spans="1:9" x14ac:dyDescent="0.35">
      <c r="A717" s="45"/>
      <c r="B717" s="46" t="s">
        <v>57</v>
      </c>
      <c r="C717" s="52">
        <v>0</v>
      </c>
      <c r="D717" s="25">
        <v>0</v>
      </c>
      <c r="E717" s="25">
        <v>0</v>
      </c>
      <c r="F717" s="24">
        <v>0</v>
      </c>
      <c r="G717" s="68">
        <v>0</v>
      </c>
      <c r="H717" s="26">
        <v>0</v>
      </c>
      <c r="I717" s="53">
        <v>0</v>
      </c>
    </row>
    <row r="718" spans="1:9" x14ac:dyDescent="0.35">
      <c r="A718" s="45"/>
      <c r="B718" s="46" t="s">
        <v>34</v>
      </c>
      <c r="C718" s="52">
        <v>6.0999999999999999E-2</v>
      </c>
      <c r="D718" s="25">
        <v>0</v>
      </c>
      <c r="E718" s="25">
        <v>0</v>
      </c>
      <c r="F718" s="24">
        <v>6.0999999999999999E-2</v>
      </c>
      <c r="G718" s="68">
        <v>0</v>
      </c>
      <c r="H718" s="26">
        <v>0</v>
      </c>
      <c r="I718" s="53">
        <v>6.0999999999999999E-2</v>
      </c>
    </row>
    <row r="719" spans="1:9" x14ac:dyDescent="0.35">
      <c r="A719" s="45"/>
      <c r="B719" s="46" t="s">
        <v>27</v>
      </c>
      <c r="C719" s="52">
        <v>0</v>
      </c>
      <c r="D719" s="25">
        <v>0</v>
      </c>
      <c r="E719" s="25">
        <v>0</v>
      </c>
      <c r="F719" s="24">
        <v>0</v>
      </c>
      <c r="G719" s="68">
        <v>0</v>
      </c>
      <c r="H719" s="26">
        <v>0</v>
      </c>
      <c r="I719" s="53">
        <v>0</v>
      </c>
    </row>
    <row r="720" spans="1:9" x14ac:dyDescent="0.35">
      <c r="A720" s="45"/>
      <c r="B720" s="46" t="s">
        <v>36</v>
      </c>
      <c r="C720" s="52">
        <v>0</v>
      </c>
      <c r="D720" s="25">
        <v>0</v>
      </c>
      <c r="E720" s="25">
        <v>0</v>
      </c>
      <c r="F720" s="24">
        <v>0</v>
      </c>
      <c r="G720" s="68">
        <v>0</v>
      </c>
      <c r="H720" s="26">
        <v>0</v>
      </c>
      <c r="I720" s="53">
        <v>0</v>
      </c>
    </row>
    <row r="721" spans="1:9" x14ac:dyDescent="0.35">
      <c r="A721" s="45"/>
      <c r="B721" s="46" t="s">
        <v>37</v>
      </c>
      <c r="C721" s="52">
        <v>101.548</v>
      </c>
      <c r="D721" s="25">
        <v>0</v>
      </c>
      <c r="E721" s="25">
        <v>0</v>
      </c>
      <c r="F721" s="24">
        <v>101.548</v>
      </c>
      <c r="G721" s="68">
        <v>0</v>
      </c>
      <c r="H721" s="26">
        <v>0</v>
      </c>
      <c r="I721" s="53">
        <v>101.548</v>
      </c>
    </row>
    <row r="722" spans="1:9" x14ac:dyDescent="0.35">
      <c r="A722" s="45"/>
      <c r="B722" s="46" t="s">
        <v>44</v>
      </c>
      <c r="C722" s="52">
        <v>532.40899999999999</v>
      </c>
      <c r="D722" s="25">
        <v>0</v>
      </c>
      <c r="E722" s="25">
        <v>-532</v>
      </c>
      <c r="F722" s="24">
        <v>0.40899999999999181</v>
      </c>
      <c r="G722" s="68">
        <v>0</v>
      </c>
      <c r="H722" s="26">
        <v>0</v>
      </c>
      <c r="I722" s="53">
        <v>0.40899999999999181</v>
      </c>
    </row>
    <row r="723" spans="1:9" x14ac:dyDescent="0.35">
      <c r="A723" s="45"/>
      <c r="B723" s="46" t="s">
        <v>50</v>
      </c>
      <c r="C723" s="52">
        <v>2.1459999999999999</v>
      </c>
      <c r="D723" s="25">
        <v>0</v>
      </c>
      <c r="E723" s="25">
        <v>261.8</v>
      </c>
      <c r="F723" s="24">
        <v>263.94600000000003</v>
      </c>
      <c r="G723" s="68">
        <v>0</v>
      </c>
      <c r="H723" s="26">
        <v>0</v>
      </c>
      <c r="I723" s="53">
        <v>263.94600000000003</v>
      </c>
    </row>
    <row r="724" spans="1:9" x14ac:dyDescent="0.35">
      <c r="A724" s="45"/>
      <c r="B724" s="46" t="s">
        <v>31</v>
      </c>
      <c r="C724" s="52">
        <v>0</v>
      </c>
      <c r="D724" s="25">
        <v>0</v>
      </c>
      <c r="E724" s="25">
        <v>0</v>
      </c>
      <c r="F724" s="24">
        <v>0</v>
      </c>
      <c r="G724" s="68">
        <v>0</v>
      </c>
      <c r="H724" s="26">
        <v>0</v>
      </c>
      <c r="I724" s="53">
        <v>0</v>
      </c>
    </row>
    <row r="725" spans="1:9" x14ac:dyDescent="0.35">
      <c r="A725" s="45"/>
      <c r="B725" s="46" t="s">
        <v>32</v>
      </c>
      <c r="C725" s="52">
        <v>0</v>
      </c>
      <c r="D725" s="25">
        <v>0</v>
      </c>
      <c r="E725" s="25">
        <v>0</v>
      </c>
      <c r="F725" s="24">
        <v>0</v>
      </c>
      <c r="G725" s="68">
        <v>0</v>
      </c>
      <c r="H725" s="26">
        <v>0</v>
      </c>
      <c r="I725" s="53">
        <v>0</v>
      </c>
    </row>
    <row r="726" spans="1:9" x14ac:dyDescent="0.35">
      <c r="A726" s="45"/>
      <c r="B726" s="46" t="s">
        <v>164</v>
      </c>
      <c r="C726" s="52">
        <v>30</v>
      </c>
      <c r="D726" s="25">
        <v>0</v>
      </c>
      <c r="E726" s="25">
        <v>20</v>
      </c>
      <c r="F726" s="24">
        <v>50</v>
      </c>
      <c r="G726" s="68">
        <v>0</v>
      </c>
      <c r="H726" s="26">
        <v>0</v>
      </c>
      <c r="I726" s="53">
        <v>50</v>
      </c>
    </row>
    <row r="727" spans="1:9" x14ac:dyDescent="0.35">
      <c r="A727" s="45"/>
      <c r="B727" s="46" t="s">
        <v>25</v>
      </c>
      <c r="C727" s="52">
        <v>0</v>
      </c>
      <c r="D727" s="25">
        <v>0</v>
      </c>
      <c r="E727" s="25">
        <v>0</v>
      </c>
      <c r="F727" s="24">
        <v>0</v>
      </c>
      <c r="G727" s="68">
        <v>0</v>
      </c>
      <c r="H727" s="26">
        <v>0</v>
      </c>
      <c r="I727" s="53">
        <v>0</v>
      </c>
    </row>
    <row r="728" spans="1:9" x14ac:dyDescent="0.35">
      <c r="A728" s="45"/>
      <c r="B728" s="46" t="s">
        <v>38</v>
      </c>
      <c r="C728" s="52">
        <v>1006.024</v>
      </c>
      <c r="D728" s="25">
        <v>0</v>
      </c>
      <c r="E728" s="25">
        <v>552.70000000000016</v>
      </c>
      <c r="F728" s="24">
        <v>1558.7240000000002</v>
      </c>
      <c r="G728" s="68">
        <v>0</v>
      </c>
      <c r="H728" s="26">
        <v>0</v>
      </c>
      <c r="I728" s="53">
        <v>1558.7240000000002</v>
      </c>
    </row>
    <row r="729" spans="1:9" x14ac:dyDescent="0.35">
      <c r="A729" s="45"/>
      <c r="B729" s="46" t="s">
        <v>45</v>
      </c>
      <c r="C729" s="52">
        <v>3.851</v>
      </c>
      <c r="D729" s="25">
        <v>0</v>
      </c>
      <c r="E729" s="25">
        <v>0</v>
      </c>
      <c r="F729" s="24">
        <v>3.851</v>
      </c>
      <c r="G729" s="68">
        <v>0</v>
      </c>
      <c r="H729" s="26">
        <v>0</v>
      </c>
      <c r="I729" s="53">
        <v>3.851</v>
      </c>
    </row>
    <row r="730" spans="1:9" x14ac:dyDescent="0.35">
      <c r="A730" s="45"/>
      <c r="B730" s="46" t="s">
        <v>49</v>
      </c>
      <c r="C730" s="52">
        <v>0</v>
      </c>
      <c r="D730" s="25">
        <v>0</v>
      </c>
      <c r="E730" s="25">
        <v>0</v>
      </c>
      <c r="F730" s="24">
        <v>0</v>
      </c>
      <c r="G730" s="68">
        <v>0</v>
      </c>
      <c r="H730" s="26">
        <v>0</v>
      </c>
      <c r="I730" s="53">
        <v>0</v>
      </c>
    </row>
    <row r="731" spans="1:9" x14ac:dyDescent="0.35">
      <c r="A731" s="45"/>
      <c r="B731" s="46" t="s">
        <v>48</v>
      </c>
      <c r="C731" s="52">
        <v>0</v>
      </c>
      <c r="D731" s="25">
        <v>0</v>
      </c>
      <c r="E731" s="25">
        <v>0</v>
      </c>
      <c r="F731" s="24">
        <v>0</v>
      </c>
      <c r="G731" s="68">
        <v>0</v>
      </c>
      <c r="H731" s="26">
        <v>0</v>
      </c>
      <c r="I731" s="53">
        <v>0</v>
      </c>
    </row>
    <row r="732" spans="1:9" x14ac:dyDescent="0.35">
      <c r="A732" s="45"/>
      <c r="B732" s="46" t="s">
        <v>47</v>
      </c>
      <c r="C732" s="52">
        <v>0</v>
      </c>
      <c r="D732" s="25">
        <v>0</v>
      </c>
      <c r="E732" s="25">
        <v>0</v>
      </c>
      <c r="F732" s="24">
        <v>0</v>
      </c>
      <c r="G732" s="68">
        <v>0</v>
      </c>
      <c r="H732" s="26">
        <v>0</v>
      </c>
      <c r="I732" s="53">
        <v>0</v>
      </c>
    </row>
    <row r="733" spans="1:9" x14ac:dyDescent="0.35">
      <c r="A733" s="45"/>
      <c r="B733" s="46" t="s">
        <v>46</v>
      </c>
      <c r="C733" s="52">
        <v>0</v>
      </c>
      <c r="D733" s="25">
        <v>0</v>
      </c>
      <c r="E733" s="25">
        <v>0</v>
      </c>
      <c r="F733" s="24">
        <v>0</v>
      </c>
      <c r="G733" s="68">
        <v>0</v>
      </c>
      <c r="H733" s="26">
        <v>0</v>
      </c>
      <c r="I733" s="53">
        <v>0</v>
      </c>
    </row>
    <row r="734" spans="1:9" x14ac:dyDescent="0.35">
      <c r="A734" s="45"/>
      <c r="B734" s="46" t="s">
        <v>42</v>
      </c>
      <c r="C734" s="52">
        <v>0</v>
      </c>
      <c r="D734" s="25">
        <v>0</v>
      </c>
      <c r="E734" s="25">
        <v>0</v>
      </c>
      <c r="F734" s="24">
        <v>0</v>
      </c>
      <c r="G734" s="68">
        <v>0</v>
      </c>
      <c r="H734" s="26">
        <v>0</v>
      </c>
      <c r="I734" s="53">
        <v>0</v>
      </c>
    </row>
    <row r="735" spans="1:9" x14ac:dyDescent="0.35">
      <c r="A735" s="45"/>
      <c r="B735" s="46" t="s">
        <v>30</v>
      </c>
      <c r="C735" s="52">
        <v>0</v>
      </c>
      <c r="D735" s="25">
        <v>0</v>
      </c>
      <c r="E735" s="25">
        <v>0</v>
      </c>
      <c r="F735" s="24">
        <v>0</v>
      </c>
      <c r="G735" s="68">
        <v>0</v>
      </c>
      <c r="H735" s="26">
        <v>0</v>
      </c>
      <c r="I735" s="53">
        <v>0</v>
      </c>
    </row>
    <row r="736" spans="1:9" x14ac:dyDescent="0.35">
      <c r="A736" s="45"/>
      <c r="B736" s="46" t="s">
        <v>29</v>
      </c>
      <c r="C736" s="52">
        <v>0</v>
      </c>
      <c r="D736" s="25">
        <v>0</v>
      </c>
      <c r="E736" s="25">
        <v>0</v>
      </c>
      <c r="F736" s="24">
        <v>0</v>
      </c>
      <c r="G736" s="68">
        <v>0</v>
      </c>
      <c r="H736" s="26">
        <v>0</v>
      </c>
      <c r="I736" s="53">
        <v>0</v>
      </c>
    </row>
    <row r="737" spans="1:9" x14ac:dyDescent="0.35">
      <c r="A737" s="45"/>
      <c r="B737" s="46" t="s">
        <v>172</v>
      </c>
      <c r="C737" s="52">
        <v>0</v>
      </c>
      <c r="D737" s="25">
        <v>0</v>
      </c>
      <c r="E737" s="25">
        <v>0</v>
      </c>
      <c r="F737" s="24">
        <v>0</v>
      </c>
      <c r="G737" s="68">
        <v>0</v>
      </c>
      <c r="H737" s="26">
        <v>0</v>
      </c>
      <c r="I737" s="53">
        <v>0</v>
      </c>
    </row>
    <row r="738" spans="1:9" x14ac:dyDescent="0.35">
      <c r="A738" s="45"/>
      <c r="B738" s="46" t="s">
        <v>171</v>
      </c>
      <c r="C738" s="52">
        <v>0</v>
      </c>
      <c r="D738" s="25">
        <v>0</v>
      </c>
      <c r="E738" s="25">
        <v>0</v>
      </c>
      <c r="F738" s="24">
        <v>0</v>
      </c>
      <c r="G738" s="68">
        <v>0</v>
      </c>
      <c r="H738" s="26">
        <v>0</v>
      </c>
      <c r="I738" s="53">
        <v>0</v>
      </c>
    </row>
    <row r="739" spans="1:9" x14ac:dyDescent="0.35">
      <c r="A739" s="45"/>
      <c r="B739" s="46" t="s">
        <v>22</v>
      </c>
      <c r="C739" s="52">
        <v>0.9</v>
      </c>
      <c r="D739" s="25">
        <v>0</v>
      </c>
      <c r="E739" s="25">
        <v>0</v>
      </c>
      <c r="F739" s="24">
        <v>0.9</v>
      </c>
      <c r="G739" s="68">
        <v>0</v>
      </c>
      <c r="H739" s="26">
        <v>0</v>
      </c>
      <c r="I739" s="53">
        <v>0.9</v>
      </c>
    </row>
    <row r="740" spans="1:9" x14ac:dyDescent="0.35">
      <c r="A740" s="45"/>
      <c r="B740" s="46" t="s">
        <v>26</v>
      </c>
      <c r="C740" s="52">
        <v>0</v>
      </c>
      <c r="D740" s="25">
        <v>0</v>
      </c>
      <c r="E740" s="25">
        <v>0</v>
      </c>
      <c r="F740" s="24">
        <v>0</v>
      </c>
      <c r="G740" s="68">
        <v>0</v>
      </c>
      <c r="H740" s="26">
        <v>0</v>
      </c>
      <c r="I740" s="53">
        <v>0</v>
      </c>
    </row>
    <row r="741" spans="1:9" x14ac:dyDescent="0.35">
      <c r="A741" s="45"/>
      <c r="B741" s="46" t="s">
        <v>41</v>
      </c>
      <c r="C741" s="52">
        <v>0</v>
      </c>
      <c r="D741" s="25">
        <v>0</v>
      </c>
      <c r="E741" s="25">
        <v>0</v>
      </c>
      <c r="F741" s="24">
        <v>0</v>
      </c>
      <c r="G741" s="68">
        <v>0</v>
      </c>
      <c r="H741" s="26">
        <v>0</v>
      </c>
      <c r="I741" s="53">
        <v>0</v>
      </c>
    </row>
    <row r="742" spans="1:9" x14ac:dyDescent="0.35">
      <c r="A742" s="45"/>
      <c r="B742" s="46" t="s">
        <v>197</v>
      </c>
      <c r="C742" s="52">
        <v>0</v>
      </c>
      <c r="D742" s="25">
        <v>0</v>
      </c>
      <c r="E742" s="25">
        <v>0</v>
      </c>
      <c r="F742" s="24">
        <v>0</v>
      </c>
      <c r="G742" s="68">
        <v>0</v>
      </c>
      <c r="H742" s="26">
        <v>0</v>
      </c>
      <c r="I742" s="53">
        <v>0</v>
      </c>
    </row>
    <row r="743" spans="1:9" x14ac:dyDescent="0.35">
      <c r="A743" s="45"/>
      <c r="B743" s="46" t="s">
        <v>167</v>
      </c>
      <c r="C743" s="52">
        <v>261.8</v>
      </c>
      <c r="D743" s="25">
        <v>0</v>
      </c>
      <c r="E743" s="25">
        <v>-261.8</v>
      </c>
      <c r="F743" s="24">
        <v>0</v>
      </c>
      <c r="G743" s="68">
        <v>0</v>
      </c>
      <c r="H743" s="26">
        <v>0</v>
      </c>
      <c r="I743" s="53">
        <v>0</v>
      </c>
    </row>
    <row r="744" spans="1:9" x14ac:dyDescent="0.35">
      <c r="A744" s="45"/>
      <c r="B744" s="46" t="s">
        <v>170</v>
      </c>
      <c r="C744" s="52">
        <v>739.8</v>
      </c>
      <c r="D744" s="25">
        <v>0</v>
      </c>
      <c r="E744" s="25">
        <v>-729.8</v>
      </c>
      <c r="F744" s="24">
        <v>10</v>
      </c>
      <c r="G744" s="68">
        <v>0</v>
      </c>
      <c r="H744" s="26">
        <v>0</v>
      </c>
      <c r="I744" s="53">
        <v>10</v>
      </c>
    </row>
    <row r="745" spans="1:9" x14ac:dyDescent="0.35">
      <c r="A745" s="45"/>
      <c r="B745" s="46" t="s">
        <v>169</v>
      </c>
      <c r="C745" s="52">
        <v>0</v>
      </c>
      <c r="D745" s="25">
        <v>0</v>
      </c>
      <c r="E745" s="25">
        <v>0</v>
      </c>
      <c r="F745" s="24">
        <v>0</v>
      </c>
      <c r="G745" s="68">
        <v>0</v>
      </c>
      <c r="H745" s="26">
        <v>0</v>
      </c>
      <c r="I745" s="53">
        <v>0</v>
      </c>
    </row>
    <row r="746" spans="1:9" x14ac:dyDescent="0.35">
      <c r="A746" s="45"/>
      <c r="B746" s="46" t="s">
        <v>168</v>
      </c>
      <c r="C746" s="52">
        <v>20</v>
      </c>
      <c r="D746" s="25">
        <v>0</v>
      </c>
      <c r="E746" s="25">
        <v>-4</v>
      </c>
      <c r="F746" s="24">
        <v>16</v>
      </c>
      <c r="G746" s="68">
        <v>0</v>
      </c>
      <c r="H746" s="26">
        <v>0</v>
      </c>
      <c r="I746" s="53">
        <v>16</v>
      </c>
    </row>
    <row r="747" spans="1:9" x14ac:dyDescent="0.35">
      <c r="A747" s="45"/>
      <c r="B747" s="46" t="s">
        <v>43</v>
      </c>
      <c r="C747" s="52">
        <v>0</v>
      </c>
      <c r="D747" s="25">
        <v>0</v>
      </c>
      <c r="E747" s="25">
        <v>0</v>
      </c>
      <c r="F747" s="24">
        <v>0</v>
      </c>
      <c r="G747" s="68">
        <v>0</v>
      </c>
      <c r="H747" s="26">
        <v>0</v>
      </c>
      <c r="I747" s="53">
        <v>0</v>
      </c>
    </row>
    <row r="748" spans="1:9" x14ac:dyDescent="0.35">
      <c r="A748" s="45"/>
      <c r="B748" s="46" t="s">
        <v>28</v>
      </c>
      <c r="C748" s="52">
        <v>0.1</v>
      </c>
      <c r="D748" s="25">
        <v>0</v>
      </c>
      <c r="E748" s="25">
        <v>0</v>
      </c>
      <c r="F748" s="24">
        <v>0.1</v>
      </c>
      <c r="G748" s="68">
        <v>0</v>
      </c>
      <c r="H748" s="26">
        <v>0</v>
      </c>
      <c r="I748" s="53">
        <v>0.1</v>
      </c>
    </row>
    <row r="749" spans="1:9" x14ac:dyDescent="0.35">
      <c r="A749" s="45"/>
      <c r="B749" s="46" t="s">
        <v>35</v>
      </c>
      <c r="C749" s="52">
        <v>0</v>
      </c>
      <c r="D749" s="25">
        <v>0</v>
      </c>
      <c r="E749" s="25">
        <v>0</v>
      </c>
      <c r="F749" s="24">
        <v>0</v>
      </c>
      <c r="G749" s="68">
        <v>0</v>
      </c>
      <c r="H749" s="26">
        <v>0</v>
      </c>
      <c r="I749" s="53">
        <v>0</v>
      </c>
    </row>
    <row r="750" spans="1:9" x14ac:dyDescent="0.35">
      <c r="A750" s="45"/>
      <c r="B750" s="64" t="s">
        <v>58</v>
      </c>
      <c r="C750" s="69">
        <v>4152.0400000000009</v>
      </c>
      <c r="D750" s="70">
        <v>0</v>
      </c>
      <c r="E750" s="70">
        <v>0</v>
      </c>
      <c r="F750" s="70">
        <v>4152.0400000000009</v>
      </c>
      <c r="G750" s="70">
        <v>355.1</v>
      </c>
      <c r="H750" s="71">
        <v>8.5524224236760718E-2</v>
      </c>
      <c r="I750" s="72">
        <v>3796.940000000001</v>
      </c>
    </row>
    <row r="751" spans="1:9" x14ac:dyDescent="0.35">
      <c r="A751" s="44" t="s">
        <v>137</v>
      </c>
      <c r="B751" s="44" t="s">
        <v>51</v>
      </c>
      <c r="C751" s="48">
        <v>14.685</v>
      </c>
      <c r="D751" s="49">
        <v>0</v>
      </c>
      <c r="E751" s="49">
        <v>0</v>
      </c>
      <c r="F751" s="54">
        <v>14.685</v>
      </c>
      <c r="G751" s="67">
        <v>0.222</v>
      </c>
      <c r="H751" s="50">
        <v>1.5117466802860061E-2</v>
      </c>
      <c r="I751" s="51">
        <v>14.463000000000001</v>
      </c>
    </row>
    <row r="752" spans="1:9" x14ac:dyDescent="0.35">
      <c r="A752" s="45"/>
      <c r="B752" s="46" t="s">
        <v>55</v>
      </c>
      <c r="C752" s="52">
        <v>0</v>
      </c>
      <c r="D752" s="25">
        <v>0</v>
      </c>
      <c r="E752" s="25">
        <v>0</v>
      </c>
      <c r="F752" s="24">
        <v>0</v>
      </c>
      <c r="G752" s="68">
        <v>0</v>
      </c>
      <c r="H752" s="26">
        <v>0</v>
      </c>
      <c r="I752" s="53">
        <v>0</v>
      </c>
    </row>
    <row r="753" spans="1:9" x14ac:dyDescent="0.35">
      <c r="A753" s="45"/>
      <c r="B753" s="46" t="s">
        <v>54</v>
      </c>
      <c r="C753" s="52">
        <v>0</v>
      </c>
      <c r="D753" s="25">
        <v>0</v>
      </c>
      <c r="E753" s="25">
        <v>0</v>
      </c>
      <c r="F753" s="24">
        <v>0</v>
      </c>
      <c r="G753" s="68">
        <v>0</v>
      </c>
      <c r="H753" s="26">
        <v>0</v>
      </c>
      <c r="I753" s="53">
        <v>0</v>
      </c>
    </row>
    <row r="754" spans="1:9" x14ac:dyDescent="0.35">
      <c r="A754" s="45"/>
      <c r="B754" s="46" t="s">
        <v>53</v>
      </c>
      <c r="C754" s="52">
        <v>0</v>
      </c>
      <c r="D754" s="25">
        <v>0</v>
      </c>
      <c r="E754" s="25">
        <v>0</v>
      </c>
      <c r="F754" s="24">
        <v>0</v>
      </c>
      <c r="G754" s="68">
        <v>0</v>
      </c>
      <c r="H754" s="26">
        <v>0</v>
      </c>
      <c r="I754" s="53">
        <v>0</v>
      </c>
    </row>
    <row r="755" spans="1:9" x14ac:dyDescent="0.35">
      <c r="A755" s="45"/>
      <c r="B755" s="46" t="s">
        <v>52</v>
      </c>
      <c r="C755" s="52">
        <v>0.13</v>
      </c>
      <c r="D755" s="25">
        <v>0</v>
      </c>
      <c r="E755" s="25">
        <v>0</v>
      </c>
      <c r="F755" s="24">
        <v>0.13</v>
      </c>
      <c r="G755" s="68">
        <v>1E-3</v>
      </c>
      <c r="H755" s="26">
        <v>7.6923076923076919E-3</v>
      </c>
      <c r="I755" s="53">
        <v>0.129</v>
      </c>
    </row>
    <row r="756" spans="1:9" x14ac:dyDescent="0.35">
      <c r="A756" s="45"/>
      <c r="B756" s="46" t="s">
        <v>24</v>
      </c>
      <c r="C756" s="52">
        <v>0</v>
      </c>
      <c r="D756" s="25">
        <v>0</v>
      </c>
      <c r="E756" s="25">
        <v>0</v>
      </c>
      <c r="F756" s="24">
        <v>0</v>
      </c>
      <c r="G756" s="68">
        <v>0</v>
      </c>
      <c r="H756" s="26">
        <v>0</v>
      </c>
      <c r="I756" s="53">
        <v>0</v>
      </c>
    </row>
    <row r="757" spans="1:9" x14ac:dyDescent="0.35">
      <c r="A757" s="45"/>
      <c r="B757" s="46" t="s">
        <v>33</v>
      </c>
      <c r="C757" s="52">
        <v>0</v>
      </c>
      <c r="D757" s="25">
        <v>0</v>
      </c>
      <c r="E757" s="25">
        <v>0</v>
      </c>
      <c r="F757" s="24">
        <v>0</v>
      </c>
      <c r="G757" s="68">
        <v>0</v>
      </c>
      <c r="H757" s="26">
        <v>0</v>
      </c>
      <c r="I757" s="53">
        <v>0</v>
      </c>
    </row>
    <row r="758" spans="1:9" x14ac:dyDescent="0.35">
      <c r="A758" s="45"/>
      <c r="B758" s="46" t="s">
        <v>39</v>
      </c>
      <c r="C758" s="52">
        <v>0</v>
      </c>
      <c r="D758" s="25">
        <v>0</v>
      </c>
      <c r="E758" s="25">
        <v>0</v>
      </c>
      <c r="F758" s="24">
        <v>0</v>
      </c>
      <c r="G758" s="68">
        <v>0</v>
      </c>
      <c r="H758" s="26">
        <v>0</v>
      </c>
      <c r="I758" s="53">
        <v>0</v>
      </c>
    </row>
    <row r="759" spans="1:9" x14ac:dyDescent="0.35">
      <c r="A759" s="45"/>
      <c r="B759" s="46" t="s">
        <v>40</v>
      </c>
      <c r="C759" s="52">
        <v>2.9329999999999998</v>
      </c>
      <c r="D759" s="25">
        <v>0</v>
      </c>
      <c r="E759" s="25">
        <v>0</v>
      </c>
      <c r="F759" s="24">
        <v>2.9329999999999998</v>
      </c>
      <c r="G759" s="68">
        <v>0</v>
      </c>
      <c r="H759" s="26">
        <v>0</v>
      </c>
      <c r="I759" s="53">
        <v>2.9329999999999998</v>
      </c>
    </row>
    <row r="760" spans="1:9" x14ac:dyDescent="0.35">
      <c r="A760" s="45"/>
      <c r="B760" s="46" t="s">
        <v>196</v>
      </c>
      <c r="C760" s="52">
        <v>0</v>
      </c>
      <c r="D760" s="25">
        <v>0</v>
      </c>
      <c r="E760" s="25">
        <v>0</v>
      </c>
      <c r="F760" s="24">
        <v>0</v>
      </c>
      <c r="G760" s="68">
        <v>0</v>
      </c>
      <c r="H760" s="26">
        <v>0</v>
      </c>
      <c r="I760" s="53">
        <v>0</v>
      </c>
    </row>
    <row r="761" spans="1:9" x14ac:dyDescent="0.35">
      <c r="A761" s="45"/>
      <c r="B761" s="46" t="s">
        <v>56</v>
      </c>
      <c r="C761" s="52">
        <v>0</v>
      </c>
      <c r="D761" s="25">
        <v>0</v>
      </c>
      <c r="E761" s="25">
        <v>0</v>
      </c>
      <c r="F761" s="24">
        <v>0</v>
      </c>
      <c r="G761" s="68">
        <v>0</v>
      </c>
      <c r="H761" s="26">
        <v>0</v>
      </c>
      <c r="I761" s="53">
        <v>0</v>
      </c>
    </row>
    <row r="762" spans="1:9" x14ac:dyDescent="0.35">
      <c r="A762" s="45"/>
      <c r="B762" s="46" t="s">
        <v>57</v>
      </c>
      <c r="C762" s="52">
        <v>0</v>
      </c>
      <c r="D762" s="25">
        <v>0</v>
      </c>
      <c r="E762" s="25">
        <v>0</v>
      </c>
      <c r="F762" s="24">
        <v>0</v>
      </c>
      <c r="G762" s="68">
        <v>0</v>
      </c>
      <c r="H762" s="26">
        <v>0</v>
      </c>
      <c r="I762" s="53">
        <v>0</v>
      </c>
    </row>
    <row r="763" spans="1:9" x14ac:dyDescent="0.35">
      <c r="A763" s="45"/>
      <c r="B763" s="46" t="s">
        <v>34</v>
      </c>
      <c r="C763" s="52">
        <v>6.7000000000000004E-2</v>
      </c>
      <c r="D763" s="25">
        <v>0</v>
      </c>
      <c r="E763" s="25">
        <v>0</v>
      </c>
      <c r="F763" s="24">
        <v>6.7000000000000004E-2</v>
      </c>
      <c r="G763" s="68">
        <v>0</v>
      </c>
      <c r="H763" s="26">
        <v>0</v>
      </c>
      <c r="I763" s="53">
        <v>6.7000000000000004E-2</v>
      </c>
    </row>
    <row r="764" spans="1:9" x14ac:dyDescent="0.35">
      <c r="A764" s="45"/>
      <c r="B764" s="46" t="s">
        <v>27</v>
      </c>
      <c r="C764" s="52">
        <v>0</v>
      </c>
      <c r="D764" s="25">
        <v>0</v>
      </c>
      <c r="E764" s="25">
        <v>0</v>
      </c>
      <c r="F764" s="24">
        <v>0</v>
      </c>
      <c r="G764" s="68">
        <v>0</v>
      </c>
      <c r="H764" s="26">
        <v>0</v>
      </c>
      <c r="I764" s="53">
        <v>0</v>
      </c>
    </row>
    <row r="765" spans="1:9" x14ac:dyDescent="0.35">
      <c r="A765" s="45"/>
      <c r="B765" s="46" t="s">
        <v>36</v>
      </c>
      <c r="C765" s="52">
        <v>0</v>
      </c>
      <c r="D765" s="25">
        <v>0</v>
      </c>
      <c r="E765" s="25">
        <v>0</v>
      </c>
      <c r="F765" s="24">
        <v>0</v>
      </c>
      <c r="G765" s="68">
        <v>0</v>
      </c>
      <c r="H765" s="26">
        <v>0</v>
      </c>
      <c r="I765" s="53">
        <v>0</v>
      </c>
    </row>
    <row r="766" spans="1:9" x14ac:dyDescent="0.35">
      <c r="A766" s="45"/>
      <c r="B766" s="46" t="s">
        <v>37</v>
      </c>
      <c r="C766" s="52">
        <v>0</v>
      </c>
      <c r="D766" s="25">
        <v>0</v>
      </c>
      <c r="E766" s="25">
        <v>0</v>
      </c>
      <c r="F766" s="24">
        <v>0</v>
      </c>
      <c r="G766" s="68">
        <v>66.052999999999997</v>
      </c>
      <c r="H766" s="26">
        <v>0</v>
      </c>
      <c r="I766" s="53">
        <v>-66.052999999999997</v>
      </c>
    </row>
    <row r="767" spans="1:9" x14ac:dyDescent="0.35">
      <c r="A767" s="45"/>
      <c r="B767" s="46" t="s">
        <v>44</v>
      </c>
      <c r="C767" s="52">
        <v>66.251000000000005</v>
      </c>
      <c r="D767" s="25">
        <v>0</v>
      </c>
      <c r="E767" s="25">
        <v>0</v>
      </c>
      <c r="F767" s="24">
        <v>66.251000000000005</v>
      </c>
      <c r="G767" s="68">
        <v>0</v>
      </c>
      <c r="H767" s="26">
        <v>0</v>
      </c>
      <c r="I767" s="53">
        <v>66.251000000000005</v>
      </c>
    </row>
    <row r="768" spans="1:9" x14ac:dyDescent="0.35">
      <c r="A768" s="45"/>
      <c r="B768" s="46" t="s">
        <v>50</v>
      </c>
      <c r="C768" s="52">
        <v>0</v>
      </c>
      <c r="D768" s="25">
        <v>0</v>
      </c>
      <c r="E768" s="25">
        <v>0</v>
      </c>
      <c r="F768" s="24">
        <v>0</v>
      </c>
      <c r="G768" s="68">
        <v>0</v>
      </c>
      <c r="H768" s="26">
        <v>0</v>
      </c>
      <c r="I768" s="53">
        <v>0</v>
      </c>
    </row>
    <row r="769" spans="1:9" x14ac:dyDescent="0.35">
      <c r="A769" s="45"/>
      <c r="B769" s="46" t="s">
        <v>31</v>
      </c>
      <c r="C769" s="52">
        <v>0</v>
      </c>
      <c r="D769" s="25">
        <v>0</v>
      </c>
      <c r="E769" s="25">
        <v>0</v>
      </c>
      <c r="F769" s="24">
        <v>0</v>
      </c>
      <c r="G769" s="68">
        <v>0</v>
      </c>
      <c r="H769" s="26">
        <v>0</v>
      </c>
      <c r="I769" s="53">
        <v>0</v>
      </c>
    </row>
    <row r="770" spans="1:9" x14ac:dyDescent="0.35">
      <c r="A770" s="45"/>
      <c r="B770" s="46" t="s">
        <v>32</v>
      </c>
      <c r="C770" s="52">
        <v>0</v>
      </c>
      <c r="D770" s="25">
        <v>0</v>
      </c>
      <c r="E770" s="25">
        <v>0</v>
      </c>
      <c r="F770" s="24">
        <v>0</v>
      </c>
      <c r="G770" s="68">
        <v>0</v>
      </c>
      <c r="H770" s="26">
        <v>0</v>
      </c>
      <c r="I770" s="53">
        <v>0</v>
      </c>
    </row>
    <row r="771" spans="1:9" x14ac:dyDescent="0.35">
      <c r="A771" s="45"/>
      <c r="B771" s="46" t="s">
        <v>25</v>
      </c>
      <c r="C771" s="52">
        <v>0</v>
      </c>
      <c r="D771" s="25">
        <v>0</v>
      </c>
      <c r="E771" s="25">
        <v>0</v>
      </c>
      <c r="F771" s="24">
        <v>0</v>
      </c>
      <c r="G771" s="68">
        <v>0</v>
      </c>
      <c r="H771" s="26">
        <v>0</v>
      </c>
      <c r="I771" s="53">
        <v>0</v>
      </c>
    </row>
    <row r="772" spans="1:9" x14ac:dyDescent="0.35">
      <c r="A772" s="45"/>
      <c r="B772" s="46" t="s">
        <v>38</v>
      </c>
      <c r="C772" s="52">
        <v>0</v>
      </c>
      <c r="D772" s="25">
        <v>0</v>
      </c>
      <c r="E772" s="25">
        <v>0</v>
      </c>
      <c r="F772" s="24">
        <v>0</v>
      </c>
      <c r="G772" s="68">
        <v>0</v>
      </c>
      <c r="H772" s="26">
        <v>0</v>
      </c>
      <c r="I772" s="53">
        <v>0</v>
      </c>
    </row>
    <row r="773" spans="1:9" x14ac:dyDescent="0.3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35">
      <c r="A774" s="45"/>
      <c r="B774" s="46" t="s">
        <v>49</v>
      </c>
      <c r="C774" s="52">
        <v>0</v>
      </c>
      <c r="D774" s="25">
        <v>0</v>
      </c>
      <c r="E774" s="25">
        <v>0</v>
      </c>
      <c r="F774" s="24">
        <v>0</v>
      </c>
      <c r="G774" s="68">
        <v>0</v>
      </c>
      <c r="H774" s="26">
        <v>0</v>
      </c>
      <c r="I774" s="53">
        <v>0</v>
      </c>
    </row>
    <row r="775" spans="1:9" x14ac:dyDescent="0.35">
      <c r="A775" s="45"/>
      <c r="B775" s="46" t="s">
        <v>48</v>
      </c>
      <c r="C775" s="52">
        <v>0</v>
      </c>
      <c r="D775" s="25">
        <v>0</v>
      </c>
      <c r="E775" s="25">
        <v>0</v>
      </c>
      <c r="F775" s="24">
        <v>0</v>
      </c>
      <c r="G775" s="68">
        <v>0</v>
      </c>
      <c r="H775" s="26">
        <v>0</v>
      </c>
      <c r="I775" s="53">
        <v>0</v>
      </c>
    </row>
    <row r="776" spans="1:9" x14ac:dyDescent="0.35">
      <c r="A776" s="45"/>
      <c r="B776" s="46" t="s">
        <v>47</v>
      </c>
      <c r="C776" s="52">
        <v>0</v>
      </c>
      <c r="D776" s="25">
        <v>0</v>
      </c>
      <c r="E776" s="25">
        <v>0</v>
      </c>
      <c r="F776" s="24">
        <v>0</v>
      </c>
      <c r="G776" s="68">
        <v>0</v>
      </c>
      <c r="H776" s="26">
        <v>0</v>
      </c>
      <c r="I776" s="53">
        <v>0</v>
      </c>
    </row>
    <row r="777" spans="1:9" x14ac:dyDescent="0.35">
      <c r="A777" s="45"/>
      <c r="B777" s="46" t="s">
        <v>46</v>
      </c>
      <c r="C777" s="52">
        <v>0</v>
      </c>
      <c r="D777" s="25">
        <v>0</v>
      </c>
      <c r="E777" s="25">
        <v>0</v>
      </c>
      <c r="F777" s="24">
        <v>0</v>
      </c>
      <c r="G777" s="68">
        <v>0</v>
      </c>
      <c r="H777" s="26">
        <v>0</v>
      </c>
      <c r="I777" s="53">
        <v>0</v>
      </c>
    </row>
    <row r="778" spans="1:9" x14ac:dyDescent="0.35">
      <c r="A778" s="45"/>
      <c r="B778" s="46" t="s">
        <v>42</v>
      </c>
      <c r="C778" s="52">
        <v>1.7000000000000001E-2</v>
      </c>
      <c r="D778" s="25">
        <v>0</v>
      </c>
      <c r="E778" s="25">
        <v>0</v>
      </c>
      <c r="F778" s="24">
        <v>1.7000000000000001E-2</v>
      </c>
      <c r="G778" s="68">
        <v>0</v>
      </c>
      <c r="H778" s="26">
        <v>0</v>
      </c>
      <c r="I778" s="53">
        <v>1.7000000000000001E-2</v>
      </c>
    </row>
    <row r="779" spans="1:9" x14ac:dyDescent="0.35">
      <c r="A779" s="45"/>
      <c r="B779" s="46" t="s">
        <v>30</v>
      </c>
      <c r="C779" s="52">
        <v>0</v>
      </c>
      <c r="D779" s="25">
        <v>0</v>
      </c>
      <c r="E779" s="25">
        <v>0</v>
      </c>
      <c r="F779" s="24">
        <v>0</v>
      </c>
      <c r="G779" s="68">
        <v>0</v>
      </c>
      <c r="H779" s="26">
        <v>0</v>
      </c>
      <c r="I779" s="53">
        <v>0</v>
      </c>
    </row>
    <row r="780" spans="1:9" x14ac:dyDescent="0.35">
      <c r="A780" s="45"/>
      <c r="B780" s="46" t="s">
        <v>29</v>
      </c>
      <c r="C780" s="52">
        <v>0</v>
      </c>
      <c r="D780" s="25">
        <v>0</v>
      </c>
      <c r="E780" s="25">
        <v>0</v>
      </c>
      <c r="F780" s="24">
        <v>0</v>
      </c>
      <c r="G780" s="68">
        <v>0</v>
      </c>
      <c r="H780" s="26">
        <v>0</v>
      </c>
      <c r="I780" s="53">
        <v>0</v>
      </c>
    </row>
    <row r="781" spans="1:9" x14ac:dyDescent="0.35">
      <c r="A781" s="45"/>
      <c r="B781" s="46" t="s">
        <v>172</v>
      </c>
      <c r="C781" s="52">
        <v>0</v>
      </c>
      <c r="D781" s="25">
        <v>0</v>
      </c>
      <c r="E781" s="25">
        <v>0</v>
      </c>
      <c r="F781" s="24">
        <v>0</v>
      </c>
      <c r="G781" s="68">
        <v>0</v>
      </c>
      <c r="H781" s="26">
        <v>0</v>
      </c>
      <c r="I781" s="53">
        <v>0</v>
      </c>
    </row>
    <row r="782" spans="1:9" x14ac:dyDescent="0.35">
      <c r="A782" s="45"/>
      <c r="B782" s="46" t="s">
        <v>171</v>
      </c>
      <c r="C782" s="52">
        <v>0</v>
      </c>
      <c r="D782" s="25">
        <v>0</v>
      </c>
      <c r="E782" s="25">
        <v>0</v>
      </c>
      <c r="F782" s="24">
        <v>0</v>
      </c>
      <c r="G782" s="68">
        <v>0</v>
      </c>
      <c r="H782" s="26">
        <v>0</v>
      </c>
      <c r="I782" s="53">
        <v>0</v>
      </c>
    </row>
    <row r="783" spans="1:9" x14ac:dyDescent="0.35">
      <c r="A783" s="45"/>
      <c r="B783" s="46" t="s">
        <v>22</v>
      </c>
      <c r="C783" s="52">
        <v>0</v>
      </c>
      <c r="D783" s="25">
        <v>0</v>
      </c>
      <c r="E783" s="25">
        <v>0</v>
      </c>
      <c r="F783" s="24">
        <v>0</v>
      </c>
      <c r="G783" s="68">
        <v>0</v>
      </c>
      <c r="H783" s="26">
        <v>0</v>
      </c>
      <c r="I783" s="53">
        <v>0</v>
      </c>
    </row>
    <row r="784" spans="1:9" x14ac:dyDescent="0.35">
      <c r="A784" s="45"/>
      <c r="B784" s="46" t="s">
        <v>26</v>
      </c>
      <c r="C784" s="52">
        <v>0</v>
      </c>
      <c r="D784" s="25">
        <v>0</v>
      </c>
      <c r="E784" s="25">
        <v>0</v>
      </c>
      <c r="F784" s="24">
        <v>0</v>
      </c>
      <c r="G784" s="68">
        <v>0</v>
      </c>
      <c r="H784" s="26">
        <v>0</v>
      </c>
      <c r="I784" s="53">
        <v>0</v>
      </c>
    </row>
    <row r="785" spans="1:9" x14ac:dyDescent="0.35">
      <c r="A785" s="45"/>
      <c r="B785" s="46" t="s">
        <v>41</v>
      </c>
      <c r="C785" s="52">
        <v>6.7329999999999997</v>
      </c>
      <c r="D785" s="25">
        <v>0</v>
      </c>
      <c r="E785" s="25">
        <v>0</v>
      </c>
      <c r="F785" s="24">
        <v>6.7329999999999997</v>
      </c>
      <c r="G785" s="68">
        <v>0</v>
      </c>
      <c r="H785" s="26">
        <v>0</v>
      </c>
      <c r="I785" s="53">
        <v>6.7329999999999997</v>
      </c>
    </row>
    <row r="786" spans="1:9" x14ac:dyDescent="0.35">
      <c r="A786" s="45"/>
      <c r="B786" s="46" t="s">
        <v>197</v>
      </c>
      <c r="C786" s="52">
        <v>0</v>
      </c>
      <c r="D786" s="25">
        <v>0</v>
      </c>
      <c r="E786" s="25">
        <v>0</v>
      </c>
      <c r="F786" s="24">
        <v>0</v>
      </c>
      <c r="G786" s="68">
        <v>0</v>
      </c>
      <c r="H786" s="26">
        <v>0</v>
      </c>
      <c r="I786" s="53">
        <v>0</v>
      </c>
    </row>
    <row r="787" spans="1:9" x14ac:dyDescent="0.35">
      <c r="A787" s="45"/>
      <c r="B787" s="46" t="s">
        <v>167</v>
      </c>
      <c r="C787" s="52">
        <v>0</v>
      </c>
      <c r="D787" s="25">
        <v>0</v>
      </c>
      <c r="E787" s="25">
        <v>0</v>
      </c>
      <c r="F787" s="24">
        <v>0</v>
      </c>
      <c r="G787" s="68">
        <v>0</v>
      </c>
      <c r="H787" s="26">
        <v>0</v>
      </c>
      <c r="I787" s="53">
        <v>0</v>
      </c>
    </row>
    <row r="788" spans="1:9" x14ac:dyDescent="0.35">
      <c r="A788" s="45"/>
      <c r="B788" s="46" t="s">
        <v>170</v>
      </c>
      <c r="C788" s="52">
        <v>0</v>
      </c>
      <c r="D788" s="25">
        <v>0</v>
      </c>
      <c r="E788" s="25">
        <v>0</v>
      </c>
      <c r="F788" s="24">
        <v>0</v>
      </c>
      <c r="G788" s="68">
        <v>0</v>
      </c>
      <c r="H788" s="26">
        <v>0</v>
      </c>
      <c r="I788" s="53">
        <v>0</v>
      </c>
    </row>
    <row r="789" spans="1:9" x14ac:dyDescent="0.35">
      <c r="A789" s="45"/>
      <c r="B789" s="46" t="s">
        <v>169</v>
      </c>
      <c r="C789" s="52">
        <v>0</v>
      </c>
      <c r="D789" s="25">
        <v>0</v>
      </c>
      <c r="E789" s="25">
        <v>0</v>
      </c>
      <c r="F789" s="24">
        <v>0</v>
      </c>
      <c r="G789" s="68">
        <v>0</v>
      </c>
      <c r="H789" s="26">
        <v>0</v>
      </c>
      <c r="I789" s="53">
        <v>0</v>
      </c>
    </row>
    <row r="790" spans="1:9" x14ac:dyDescent="0.35">
      <c r="A790" s="45"/>
      <c r="B790" s="46" t="s">
        <v>168</v>
      </c>
      <c r="C790" s="52">
        <v>0</v>
      </c>
      <c r="D790" s="25">
        <v>0</v>
      </c>
      <c r="E790" s="25">
        <v>0</v>
      </c>
      <c r="F790" s="24">
        <v>0</v>
      </c>
      <c r="G790" s="68">
        <v>0</v>
      </c>
      <c r="H790" s="26">
        <v>0</v>
      </c>
      <c r="I790" s="53">
        <v>0</v>
      </c>
    </row>
    <row r="791" spans="1:9" x14ac:dyDescent="0.35">
      <c r="A791" s="45"/>
      <c r="B791" s="46" t="s">
        <v>43</v>
      </c>
      <c r="C791" s="52">
        <v>0</v>
      </c>
      <c r="D791" s="25">
        <v>0</v>
      </c>
      <c r="E791" s="25">
        <v>0</v>
      </c>
      <c r="F791" s="24">
        <v>0</v>
      </c>
      <c r="G791" s="68">
        <v>0</v>
      </c>
      <c r="H791" s="26">
        <v>0</v>
      </c>
      <c r="I791" s="53">
        <v>0</v>
      </c>
    </row>
    <row r="792" spans="1:9" x14ac:dyDescent="0.35">
      <c r="A792" s="45"/>
      <c r="B792" s="46" t="s">
        <v>28</v>
      </c>
      <c r="C792" s="52">
        <v>0</v>
      </c>
      <c r="D792" s="25">
        <v>0</v>
      </c>
      <c r="E792" s="25">
        <v>0</v>
      </c>
      <c r="F792" s="24">
        <v>0</v>
      </c>
      <c r="G792" s="68">
        <v>0</v>
      </c>
      <c r="H792" s="26">
        <v>0</v>
      </c>
      <c r="I792" s="53">
        <v>0</v>
      </c>
    </row>
    <row r="793" spans="1:9" x14ac:dyDescent="0.35">
      <c r="A793" s="45"/>
      <c r="B793" s="46" t="s">
        <v>35</v>
      </c>
      <c r="C793" s="52">
        <v>6.1669999999999998</v>
      </c>
      <c r="D793" s="25">
        <v>0</v>
      </c>
      <c r="E793" s="25">
        <v>0</v>
      </c>
      <c r="F793" s="24">
        <v>6.1669999999999998</v>
      </c>
      <c r="G793" s="68">
        <v>0</v>
      </c>
      <c r="H793" s="26">
        <v>0</v>
      </c>
      <c r="I793" s="53">
        <v>6.1669999999999998</v>
      </c>
    </row>
    <row r="794" spans="1:9" x14ac:dyDescent="0.35">
      <c r="A794" s="45"/>
      <c r="B794" s="64" t="s">
        <v>58</v>
      </c>
      <c r="C794" s="69">
        <v>97</v>
      </c>
      <c r="D794" s="70">
        <v>0</v>
      </c>
      <c r="E794" s="70">
        <v>0</v>
      </c>
      <c r="F794" s="70">
        <v>97</v>
      </c>
      <c r="G794" s="70">
        <v>66.301999999999992</v>
      </c>
      <c r="H794" s="71">
        <v>0.68352577319587626</v>
      </c>
      <c r="I794" s="72">
        <v>30.698000000000008</v>
      </c>
    </row>
    <row r="795" spans="1:9" x14ac:dyDescent="0.35">
      <c r="A795" s="44" t="s">
        <v>139</v>
      </c>
      <c r="B795" s="44" t="s">
        <v>51</v>
      </c>
      <c r="C795" s="48">
        <v>0</v>
      </c>
      <c r="D795" s="49">
        <v>0</v>
      </c>
      <c r="E795" s="49">
        <v>0</v>
      </c>
      <c r="F795" s="54">
        <v>0</v>
      </c>
      <c r="G795" s="67">
        <v>0</v>
      </c>
      <c r="H795" s="50">
        <v>0</v>
      </c>
      <c r="I795" s="51">
        <v>0</v>
      </c>
    </row>
    <row r="796" spans="1:9" x14ac:dyDescent="0.35">
      <c r="A796" s="45"/>
      <c r="B796" s="46" t="s">
        <v>55</v>
      </c>
      <c r="C796" s="52">
        <v>0</v>
      </c>
      <c r="D796" s="25">
        <v>0</v>
      </c>
      <c r="E796" s="25">
        <v>0</v>
      </c>
      <c r="F796" s="24">
        <v>0</v>
      </c>
      <c r="G796" s="68">
        <v>0</v>
      </c>
      <c r="H796" s="26">
        <v>0</v>
      </c>
      <c r="I796" s="53">
        <v>0</v>
      </c>
    </row>
    <row r="797" spans="1:9" x14ac:dyDescent="0.35">
      <c r="A797" s="45"/>
      <c r="B797" s="46" t="s">
        <v>54</v>
      </c>
      <c r="C797" s="52">
        <v>0</v>
      </c>
      <c r="D797" s="25">
        <v>0</v>
      </c>
      <c r="E797" s="25">
        <v>0</v>
      </c>
      <c r="F797" s="24">
        <v>0</v>
      </c>
      <c r="G797" s="68">
        <v>0</v>
      </c>
      <c r="H797" s="26">
        <v>0</v>
      </c>
      <c r="I797" s="53">
        <v>0</v>
      </c>
    </row>
    <row r="798" spans="1:9" x14ac:dyDescent="0.35">
      <c r="A798" s="45"/>
      <c r="B798" s="46" t="s">
        <v>53</v>
      </c>
      <c r="C798" s="52">
        <v>0</v>
      </c>
      <c r="D798" s="25">
        <v>0</v>
      </c>
      <c r="E798" s="25">
        <v>0</v>
      </c>
      <c r="F798" s="24">
        <v>0</v>
      </c>
      <c r="G798" s="68">
        <v>0</v>
      </c>
      <c r="H798" s="26">
        <v>0</v>
      </c>
      <c r="I798" s="53">
        <v>0</v>
      </c>
    </row>
    <row r="799" spans="1:9" x14ac:dyDescent="0.35">
      <c r="A799" s="45"/>
      <c r="B799" s="46" t="s">
        <v>52</v>
      </c>
      <c r="C799" s="52">
        <v>0</v>
      </c>
      <c r="D799" s="25">
        <v>0</v>
      </c>
      <c r="E799" s="25">
        <v>0</v>
      </c>
      <c r="F799" s="24">
        <v>0</v>
      </c>
      <c r="G799" s="68">
        <v>0</v>
      </c>
      <c r="H799" s="26">
        <v>0</v>
      </c>
      <c r="I799" s="53">
        <v>0</v>
      </c>
    </row>
    <row r="800" spans="1:9" x14ac:dyDescent="0.35">
      <c r="A800" s="45"/>
      <c r="B800" s="46" t="s">
        <v>24</v>
      </c>
      <c r="C800" s="52">
        <v>0</v>
      </c>
      <c r="D800" s="25">
        <v>0</v>
      </c>
      <c r="E800" s="25">
        <v>0</v>
      </c>
      <c r="F800" s="24">
        <v>0</v>
      </c>
      <c r="G800" s="68">
        <v>0</v>
      </c>
      <c r="H800" s="26">
        <v>0</v>
      </c>
      <c r="I800" s="53">
        <v>0</v>
      </c>
    </row>
    <row r="801" spans="1:9" x14ac:dyDescent="0.35">
      <c r="A801" s="45"/>
      <c r="B801" s="46" t="s">
        <v>33</v>
      </c>
      <c r="C801" s="52">
        <v>0</v>
      </c>
      <c r="D801" s="25">
        <v>0</v>
      </c>
      <c r="E801" s="25">
        <v>0</v>
      </c>
      <c r="F801" s="24">
        <v>0</v>
      </c>
      <c r="G801" s="68">
        <v>0</v>
      </c>
      <c r="H801" s="26">
        <v>0</v>
      </c>
      <c r="I801" s="53">
        <v>0</v>
      </c>
    </row>
    <row r="802" spans="1:9" x14ac:dyDescent="0.35">
      <c r="A802" s="45"/>
      <c r="B802" s="46" t="s">
        <v>39</v>
      </c>
      <c r="C802" s="52">
        <v>0</v>
      </c>
      <c r="D802" s="25">
        <v>0</v>
      </c>
      <c r="E802" s="25">
        <v>0</v>
      </c>
      <c r="F802" s="24">
        <v>0</v>
      </c>
      <c r="G802" s="68">
        <v>0</v>
      </c>
      <c r="H802" s="26">
        <v>0</v>
      </c>
      <c r="I802" s="53">
        <v>0</v>
      </c>
    </row>
    <row r="803" spans="1:9" x14ac:dyDescent="0.35">
      <c r="A803" s="45"/>
      <c r="B803" s="46" t="s">
        <v>40</v>
      </c>
      <c r="C803" s="52">
        <v>0</v>
      </c>
      <c r="D803" s="25">
        <v>0</v>
      </c>
      <c r="E803" s="25">
        <v>0</v>
      </c>
      <c r="F803" s="24">
        <v>0</v>
      </c>
      <c r="G803" s="68">
        <v>0</v>
      </c>
      <c r="H803" s="26">
        <v>0</v>
      </c>
      <c r="I803" s="53">
        <v>0</v>
      </c>
    </row>
    <row r="804" spans="1:9" x14ac:dyDescent="0.35">
      <c r="A804" s="45"/>
      <c r="B804" s="46" t="s">
        <v>196</v>
      </c>
      <c r="C804" s="52">
        <v>0</v>
      </c>
      <c r="D804" s="25">
        <v>0</v>
      </c>
      <c r="E804" s="25">
        <v>0</v>
      </c>
      <c r="F804" s="24">
        <v>0</v>
      </c>
      <c r="G804" s="68">
        <v>0</v>
      </c>
      <c r="H804" s="26">
        <v>0</v>
      </c>
      <c r="I804" s="53">
        <v>0</v>
      </c>
    </row>
    <row r="805" spans="1:9" x14ac:dyDescent="0.35">
      <c r="A805" s="45"/>
      <c r="B805" s="46" t="s">
        <v>56</v>
      </c>
      <c r="C805" s="52">
        <v>0</v>
      </c>
      <c r="D805" s="25">
        <v>0</v>
      </c>
      <c r="E805" s="25">
        <v>0</v>
      </c>
      <c r="F805" s="24">
        <v>0</v>
      </c>
      <c r="G805" s="68">
        <v>0</v>
      </c>
      <c r="H805" s="26">
        <v>0</v>
      </c>
      <c r="I805" s="53">
        <v>0</v>
      </c>
    </row>
    <row r="806" spans="1:9" x14ac:dyDescent="0.35">
      <c r="A806" s="45"/>
      <c r="B806" s="46" t="s">
        <v>57</v>
      </c>
      <c r="C806" s="52">
        <v>0</v>
      </c>
      <c r="D806" s="25">
        <v>0</v>
      </c>
      <c r="E806" s="25">
        <v>0</v>
      </c>
      <c r="F806" s="24">
        <v>0</v>
      </c>
      <c r="G806" s="68">
        <v>0</v>
      </c>
      <c r="H806" s="26">
        <v>0</v>
      </c>
      <c r="I806" s="53">
        <v>0</v>
      </c>
    </row>
    <row r="807" spans="1:9" x14ac:dyDescent="0.35">
      <c r="A807" s="45"/>
      <c r="B807" s="46" t="s">
        <v>34</v>
      </c>
      <c r="C807" s="52">
        <v>0</v>
      </c>
      <c r="D807" s="25">
        <v>0</v>
      </c>
      <c r="E807" s="25">
        <v>0</v>
      </c>
      <c r="F807" s="24">
        <v>0</v>
      </c>
      <c r="G807" s="68">
        <v>0</v>
      </c>
      <c r="H807" s="26">
        <v>0</v>
      </c>
      <c r="I807" s="53">
        <v>0</v>
      </c>
    </row>
    <row r="808" spans="1:9" x14ac:dyDescent="0.35">
      <c r="A808" s="45"/>
      <c r="B808" s="46" t="s">
        <v>27</v>
      </c>
      <c r="C808" s="52">
        <v>0</v>
      </c>
      <c r="D808" s="25">
        <v>0</v>
      </c>
      <c r="E808" s="25">
        <v>0</v>
      </c>
      <c r="F808" s="24">
        <v>0</v>
      </c>
      <c r="G808" s="68">
        <v>0</v>
      </c>
      <c r="H808" s="26">
        <v>0</v>
      </c>
      <c r="I808" s="53">
        <v>0</v>
      </c>
    </row>
    <row r="809" spans="1:9" x14ac:dyDescent="0.35">
      <c r="A809" s="45"/>
      <c r="B809" s="46" t="s">
        <v>36</v>
      </c>
      <c r="C809" s="52">
        <v>0</v>
      </c>
      <c r="D809" s="25">
        <v>0</v>
      </c>
      <c r="E809" s="25">
        <v>0</v>
      </c>
      <c r="F809" s="24">
        <v>0</v>
      </c>
      <c r="G809" s="68">
        <v>0</v>
      </c>
      <c r="H809" s="26">
        <v>0</v>
      </c>
      <c r="I809" s="53">
        <v>0</v>
      </c>
    </row>
    <row r="810" spans="1:9" x14ac:dyDescent="0.35">
      <c r="A810" s="45"/>
      <c r="B810" s="46" t="s">
        <v>37</v>
      </c>
      <c r="C810" s="52">
        <v>0</v>
      </c>
      <c r="D810" s="25">
        <v>0</v>
      </c>
      <c r="E810" s="25">
        <v>0</v>
      </c>
      <c r="F810" s="24">
        <v>0</v>
      </c>
      <c r="G810" s="68">
        <v>26.693999999999999</v>
      </c>
      <c r="H810" s="26">
        <v>0</v>
      </c>
      <c r="I810" s="53">
        <v>-26.693999999999999</v>
      </c>
    </row>
    <row r="811" spans="1:9" x14ac:dyDescent="0.35">
      <c r="A811" s="45"/>
      <c r="B811" s="46" t="s">
        <v>44</v>
      </c>
      <c r="C811" s="52">
        <v>0</v>
      </c>
      <c r="D811" s="25">
        <v>0</v>
      </c>
      <c r="E811" s="25">
        <v>0</v>
      </c>
      <c r="F811" s="24">
        <v>0</v>
      </c>
      <c r="G811" s="68">
        <v>0</v>
      </c>
      <c r="H811" s="26">
        <v>0</v>
      </c>
      <c r="I811" s="53">
        <v>0</v>
      </c>
    </row>
    <row r="812" spans="1:9" x14ac:dyDescent="0.35">
      <c r="A812" s="45"/>
      <c r="B812" s="46" t="s">
        <v>50</v>
      </c>
      <c r="C812" s="52">
        <v>0</v>
      </c>
      <c r="D812" s="25">
        <v>0</v>
      </c>
      <c r="E812" s="25">
        <v>0</v>
      </c>
      <c r="F812" s="24">
        <v>0</v>
      </c>
      <c r="G812" s="68">
        <v>0</v>
      </c>
      <c r="H812" s="26">
        <v>0</v>
      </c>
      <c r="I812" s="53">
        <v>0</v>
      </c>
    </row>
    <row r="813" spans="1:9" x14ac:dyDescent="0.35">
      <c r="A813" s="45"/>
      <c r="B813" s="46" t="s">
        <v>31</v>
      </c>
      <c r="C813" s="52">
        <v>0</v>
      </c>
      <c r="D813" s="25">
        <v>0</v>
      </c>
      <c r="E813" s="25">
        <v>0</v>
      </c>
      <c r="F813" s="24">
        <v>0</v>
      </c>
      <c r="G813" s="68">
        <v>0</v>
      </c>
      <c r="H813" s="26">
        <v>0</v>
      </c>
      <c r="I813" s="53">
        <v>0</v>
      </c>
    </row>
    <row r="814" spans="1:9" x14ac:dyDescent="0.35">
      <c r="A814" s="45"/>
      <c r="B814" s="46" t="s">
        <v>32</v>
      </c>
      <c r="C814" s="52">
        <v>0</v>
      </c>
      <c r="D814" s="25">
        <v>0</v>
      </c>
      <c r="E814" s="25">
        <v>0</v>
      </c>
      <c r="F814" s="24">
        <v>0</v>
      </c>
      <c r="G814" s="68">
        <v>0</v>
      </c>
      <c r="H814" s="26">
        <v>0</v>
      </c>
      <c r="I814" s="53">
        <v>0</v>
      </c>
    </row>
    <row r="815" spans="1:9" x14ac:dyDescent="0.35">
      <c r="A815" s="45"/>
      <c r="B815" s="46" t="s">
        <v>25</v>
      </c>
      <c r="C815" s="52">
        <v>0</v>
      </c>
      <c r="D815" s="25">
        <v>0</v>
      </c>
      <c r="E815" s="25">
        <v>0</v>
      </c>
      <c r="F815" s="24">
        <v>0</v>
      </c>
      <c r="G815" s="68">
        <v>0</v>
      </c>
      <c r="H815" s="26">
        <v>0</v>
      </c>
      <c r="I815" s="53">
        <v>0</v>
      </c>
    </row>
    <row r="816" spans="1:9" x14ac:dyDescent="0.35">
      <c r="A816" s="45"/>
      <c r="B816" s="46" t="s">
        <v>38</v>
      </c>
      <c r="C816" s="52">
        <v>0</v>
      </c>
      <c r="D816" s="25">
        <v>0</v>
      </c>
      <c r="E816" s="25">
        <v>0</v>
      </c>
      <c r="F816" s="24">
        <v>0</v>
      </c>
      <c r="G816" s="68">
        <v>0</v>
      </c>
      <c r="H816" s="26">
        <v>0</v>
      </c>
      <c r="I816" s="53">
        <v>0</v>
      </c>
    </row>
    <row r="817" spans="1:9" x14ac:dyDescent="0.35">
      <c r="A817" s="45"/>
      <c r="B817" s="46" t="s">
        <v>45</v>
      </c>
      <c r="C817" s="52">
        <v>0</v>
      </c>
      <c r="D817" s="25">
        <v>0</v>
      </c>
      <c r="E817" s="25">
        <v>0</v>
      </c>
      <c r="F817" s="24">
        <v>0</v>
      </c>
      <c r="G817" s="68">
        <v>0</v>
      </c>
      <c r="H817" s="26">
        <v>0</v>
      </c>
      <c r="I817" s="53">
        <v>0</v>
      </c>
    </row>
    <row r="818" spans="1:9" x14ac:dyDescent="0.35">
      <c r="A818" s="45"/>
      <c r="B818" s="46" t="s">
        <v>49</v>
      </c>
      <c r="C818" s="52">
        <v>0</v>
      </c>
      <c r="D818" s="25">
        <v>0</v>
      </c>
      <c r="E818" s="25">
        <v>0</v>
      </c>
      <c r="F818" s="24">
        <v>0</v>
      </c>
      <c r="G818" s="68">
        <v>0</v>
      </c>
      <c r="H818" s="26">
        <v>0</v>
      </c>
      <c r="I818" s="53">
        <v>0</v>
      </c>
    </row>
    <row r="819" spans="1:9" x14ac:dyDescent="0.35">
      <c r="A819" s="45"/>
      <c r="B819" s="46" t="s">
        <v>48</v>
      </c>
      <c r="C819" s="52">
        <v>0</v>
      </c>
      <c r="D819" s="25">
        <v>0</v>
      </c>
      <c r="E819" s="25">
        <v>0</v>
      </c>
      <c r="F819" s="24">
        <v>0</v>
      </c>
      <c r="G819" s="68">
        <v>0</v>
      </c>
      <c r="H819" s="26">
        <v>0</v>
      </c>
      <c r="I819" s="53">
        <v>0</v>
      </c>
    </row>
    <row r="820" spans="1:9" x14ac:dyDescent="0.35">
      <c r="A820" s="45"/>
      <c r="B820" s="46" t="s">
        <v>47</v>
      </c>
      <c r="C820" s="52">
        <v>0</v>
      </c>
      <c r="D820" s="25">
        <v>0</v>
      </c>
      <c r="E820" s="25">
        <v>0</v>
      </c>
      <c r="F820" s="24">
        <v>0</v>
      </c>
      <c r="G820" s="68">
        <v>0</v>
      </c>
      <c r="H820" s="26">
        <v>0</v>
      </c>
      <c r="I820" s="53">
        <v>0</v>
      </c>
    </row>
    <row r="821" spans="1:9" x14ac:dyDescent="0.35">
      <c r="A821" s="45"/>
      <c r="B821" s="46" t="s">
        <v>46</v>
      </c>
      <c r="C821" s="52">
        <v>0</v>
      </c>
      <c r="D821" s="25">
        <v>0</v>
      </c>
      <c r="E821" s="25">
        <v>0</v>
      </c>
      <c r="F821" s="24">
        <v>0</v>
      </c>
      <c r="G821" s="68">
        <v>0</v>
      </c>
      <c r="H821" s="26">
        <v>0</v>
      </c>
      <c r="I821" s="53">
        <v>0</v>
      </c>
    </row>
    <row r="822" spans="1:9" x14ac:dyDescent="0.35">
      <c r="A822" s="45"/>
      <c r="B822" s="46" t="s">
        <v>42</v>
      </c>
      <c r="C822" s="52">
        <v>0</v>
      </c>
      <c r="D822" s="25">
        <v>0</v>
      </c>
      <c r="E822" s="25">
        <v>0</v>
      </c>
      <c r="F822" s="24">
        <v>0</v>
      </c>
      <c r="G822" s="68">
        <v>0</v>
      </c>
      <c r="H822" s="26">
        <v>0</v>
      </c>
      <c r="I822" s="53">
        <v>0</v>
      </c>
    </row>
    <row r="823" spans="1:9" x14ac:dyDescent="0.35">
      <c r="A823" s="45"/>
      <c r="B823" s="46" t="s">
        <v>30</v>
      </c>
      <c r="C823" s="52">
        <v>0</v>
      </c>
      <c r="D823" s="25">
        <v>0</v>
      </c>
      <c r="E823" s="25">
        <v>0</v>
      </c>
      <c r="F823" s="24">
        <v>0</v>
      </c>
      <c r="G823" s="68">
        <v>0</v>
      </c>
      <c r="H823" s="26">
        <v>0</v>
      </c>
      <c r="I823" s="53">
        <v>0</v>
      </c>
    </row>
    <row r="824" spans="1:9" x14ac:dyDescent="0.35">
      <c r="A824" s="45"/>
      <c r="B824" s="46" t="s">
        <v>29</v>
      </c>
      <c r="C824" s="52">
        <v>0</v>
      </c>
      <c r="D824" s="25">
        <v>0</v>
      </c>
      <c r="E824" s="25">
        <v>0</v>
      </c>
      <c r="F824" s="24">
        <v>0</v>
      </c>
      <c r="G824" s="68">
        <v>0</v>
      </c>
      <c r="H824" s="26">
        <v>0</v>
      </c>
      <c r="I824" s="53">
        <v>0</v>
      </c>
    </row>
    <row r="825" spans="1:9" x14ac:dyDescent="0.35">
      <c r="A825" s="45"/>
      <c r="B825" s="46" t="s">
        <v>172</v>
      </c>
      <c r="C825" s="52">
        <v>0</v>
      </c>
      <c r="D825" s="25">
        <v>0</v>
      </c>
      <c r="E825" s="25">
        <v>0</v>
      </c>
      <c r="F825" s="24">
        <v>0</v>
      </c>
      <c r="G825" s="68">
        <v>0</v>
      </c>
      <c r="H825" s="26">
        <v>0</v>
      </c>
      <c r="I825" s="53">
        <v>0</v>
      </c>
    </row>
    <row r="826" spans="1:9" x14ac:dyDescent="0.35">
      <c r="A826" s="45"/>
      <c r="B826" s="46" t="s">
        <v>171</v>
      </c>
      <c r="C826" s="52">
        <v>0</v>
      </c>
      <c r="D826" s="25">
        <v>0</v>
      </c>
      <c r="E826" s="25">
        <v>0</v>
      </c>
      <c r="F826" s="24">
        <v>0</v>
      </c>
      <c r="G826" s="68">
        <v>0</v>
      </c>
      <c r="H826" s="26">
        <v>0</v>
      </c>
      <c r="I826" s="53">
        <v>0</v>
      </c>
    </row>
    <row r="827" spans="1:9" x14ac:dyDescent="0.35">
      <c r="A827" s="45"/>
      <c r="B827" s="46" t="s">
        <v>22</v>
      </c>
      <c r="C827" s="52">
        <v>0</v>
      </c>
      <c r="D827" s="25">
        <v>0</v>
      </c>
      <c r="E827" s="25">
        <v>0</v>
      </c>
      <c r="F827" s="24">
        <v>0</v>
      </c>
      <c r="G827" s="68">
        <v>0</v>
      </c>
      <c r="H827" s="26">
        <v>0</v>
      </c>
      <c r="I827" s="53">
        <v>0</v>
      </c>
    </row>
    <row r="828" spans="1:9" x14ac:dyDescent="0.35">
      <c r="A828" s="45"/>
      <c r="B828" s="46" t="s">
        <v>26</v>
      </c>
      <c r="C828" s="52">
        <v>0</v>
      </c>
      <c r="D828" s="25">
        <v>0</v>
      </c>
      <c r="E828" s="25">
        <v>0</v>
      </c>
      <c r="F828" s="24">
        <v>0</v>
      </c>
      <c r="G828" s="68">
        <v>0</v>
      </c>
      <c r="H828" s="26">
        <v>0</v>
      </c>
      <c r="I828" s="53">
        <v>0</v>
      </c>
    </row>
    <row r="829" spans="1:9" x14ac:dyDescent="0.35">
      <c r="A829" s="45"/>
      <c r="B829" s="46" t="s">
        <v>41</v>
      </c>
      <c r="C829" s="52">
        <v>0</v>
      </c>
      <c r="D829" s="25">
        <v>0</v>
      </c>
      <c r="E829" s="25">
        <v>0</v>
      </c>
      <c r="F829" s="24">
        <v>0</v>
      </c>
      <c r="G829" s="68">
        <v>0</v>
      </c>
      <c r="H829" s="26">
        <v>0</v>
      </c>
      <c r="I829" s="53">
        <v>0</v>
      </c>
    </row>
    <row r="830" spans="1:9" x14ac:dyDescent="0.35">
      <c r="A830" s="45"/>
      <c r="B830" s="46" t="s">
        <v>197</v>
      </c>
      <c r="C830" s="52">
        <v>1</v>
      </c>
      <c r="D830" s="25">
        <v>0</v>
      </c>
      <c r="E830" s="25">
        <v>0</v>
      </c>
      <c r="F830" s="24">
        <v>1</v>
      </c>
      <c r="G830" s="68">
        <v>0</v>
      </c>
      <c r="H830" s="26">
        <v>0</v>
      </c>
      <c r="I830" s="53">
        <v>1</v>
      </c>
    </row>
    <row r="831" spans="1:9" x14ac:dyDescent="0.35">
      <c r="A831" s="45"/>
      <c r="B831" s="46" t="s">
        <v>167</v>
      </c>
      <c r="C831" s="52">
        <v>0</v>
      </c>
      <c r="D831" s="25">
        <v>0</v>
      </c>
      <c r="E831" s="25">
        <v>0</v>
      </c>
      <c r="F831" s="24">
        <v>0</v>
      </c>
      <c r="G831" s="68">
        <v>0</v>
      </c>
      <c r="H831" s="26">
        <v>0</v>
      </c>
      <c r="I831" s="53">
        <v>0</v>
      </c>
    </row>
    <row r="832" spans="1:9" x14ac:dyDescent="0.35">
      <c r="A832" s="45"/>
      <c r="B832" s="46" t="s">
        <v>170</v>
      </c>
      <c r="C832" s="52">
        <v>0</v>
      </c>
      <c r="D832" s="25">
        <v>0</v>
      </c>
      <c r="E832" s="25">
        <v>0</v>
      </c>
      <c r="F832" s="24">
        <v>0</v>
      </c>
      <c r="G832" s="68">
        <v>0</v>
      </c>
      <c r="H832" s="26">
        <v>0</v>
      </c>
      <c r="I832" s="53">
        <v>0</v>
      </c>
    </row>
    <row r="833" spans="1:9" x14ac:dyDescent="0.35">
      <c r="A833" s="45"/>
      <c r="B833" s="46" t="s">
        <v>169</v>
      </c>
      <c r="C833" s="52">
        <v>0</v>
      </c>
      <c r="D833" s="25">
        <v>0</v>
      </c>
      <c r="E833" s="25">
        <v>0</v>
      </c>
      <c r="F833" s="24">
        <v>0</v>
      </c>
      <c r="G833" s="68">
        <v>0</v>
      </c>
      <c r="H833" s="26">
        <v>0</v>
      </c>
      <c r="I833" s="53">
        <v>0</v>
      </c>
    </row>
    <row r="834" spans="1:9" x14ac:dyDescent="0.35">
      <c r="A834" s="45"/>
      <c r="B834" s="46" t="s">
        <v>168</v>
      </c>
      <c r="C834" s="52">
        <v>0</v>
      </c>
      <c r="D834" s="25">
        <v>0</v>
      </c>
      <c r="E834" s="25">
        <v>0</v>
      </c>
      <c r="F834" s="24">
        <v>0</v>
      </c>
      <c r="G834" s="68">
        <v>0</v>
      </c>
      <c r="H834" s="26">
        <v>0</v>
      </c>
      <c r="I834" s="53">
        <v>0</v>
      </c>
    </row>
    <row r="835" spans="1:9" x14ac:dyDescent="0.35">
      <c r="A835" s="45"/>
      <c r="B835" s="46" t="s">
        <v>43</v>
      </c>
      <c r="C835" s="52">
        <v>0</v>
      </c>
      <c r="D835" s="25">
        <v>0</v>
      </c>
      <c r="E835" s="25">
        <v>0</v>
      </c>
      <c r="F835" s="24">
        <v>0</v>
      </c>
      <c r="G835" s="68">
        <v>0</v>
      </c>
      <c r="H835" s="26">
        <v>0</v>
      </c>
      <c r="I835" s="53">
        <v>0</v>
      </c>
    </row>
    <row r="836" spans="1:9" x14ac:dyDescent="0.35">
      <c r="A836" s="45"/>
      <c r="B836" s="46" t="s">
        <v>28</v>
      </c>
      <c r="C836" s="52">
        <v>0</v>
      </c>
      <c r="D836" s="25">
        <v>0</v>
      </c>
      <c r="E836" s="25">
        <v>0</v>
      </c>
      <c r="F836" s="24">
        <v>0</v>
      </c>
      <c r="G836" s="68">
        <v>0</v>
      </c>
      <c r="H836" s="26">
        <v>0</v>
      </c>
      <c r="I836" s="53">
        <v>0</v>
      </c>
    </row>
    <row r="837" spans="1:9" x14ac:dyDescent="0.35">
      <c r="A837" s="45"/>
      <c r="B837" s="46" t="s">
        <v>35</v>
      </c>
      <c r="C837" s="52">
        <v>0</v>
      </c>
      <c r="D837" s="25">
        <v>0</v>
      </c>
      <c r="E837" s="25">
        <v>0</v>
      </c>
      <c r="F837" s="24">
        <v>0</v>
      </c>
      <c r="G837" s="68">
        <v>0</v>
      </c>
      <c r="H837" s="26">
        <v>0</v>
      </c>
      <c r="I837" s="53">
        <v>0</v>
      </c>
    </row>
    <row r="838" spans="1:9" x14ac:dyDescent="0.35">
      <c r="A838" s="45"/>
      <c r="B838" s="64" t="s">
        <v>58</v>
      </c>
      <c r="C838" s="69">
        <v>1</v>
      </c>
      <c r="D838" s="70">
        <v>0</v>
      </c>
      <c r="E838" s="70">
        <v>0</v>
      </c>
      <c r="F838" s="70">
        <v>1</v>
      </c>
      <c r="G838" s="70">
        <v>26.693999999999999</v>
      </c>
      <c r="H838" s="71">
        <v>26.693999999999999</v>
      </c>
      <c r="I838" s="72">
        <v>-25.693999999999999</v>
      </c>
    </row>
    <row r="839" spans="1:9" x14ac:dyDescent="0.35">
      <c r="A839" s="44" t="s">
        <v>129</v>
      </c>
      <c r="B839" s="44" t="s">
        <v>51</v>
      </c>
      <c r="C839" s="48">
        <v>2.4689999999999999</v>
      </c>
      <c r="D839" s="49">
        <v>0</v>
      </c>
      <c r="E839" s="49">
        <v>0</v>
      </c>
      <c r="F839" s="54">
        <v>2.4689999999999999</v>
      </c>
      <c r="G839" s="67">
        <v>0.23</v>
      </c>
      <c r="H839" s="50">
        <v>9.3155123531794254E-2</v>
      </c>
      <c r="I839" s="51">
        <v>2.2389999999999999</v>
      </c>
    </row>
    <row r="840" spans="1:9" x14ac:dyDescent="0.35">
      <c r="A840" s="45"/>
      <c r="B840" s="46" t="s">
        <v>55</v>
      </c>
      <c r="C840" s="52">
        <v>0</v>
      </c>
      <c r="D840" s="25">
        <v>0</v>
      </c>
      <c r="E840" s="25">
        <v>0</v>
      </c>
      <c r="F840" s="24">
        <v>0</v>
      </c>
      <c r="G840" s="68">
        <v>0</v>
      </c>
      <c r="H840" s="26">
        <v>0</v>
      </c>
      <c r="I840" s="53">
        <v>0</v>
      </c>
    </row>
    <row r="841" spans="1:9" x14ac:dyDescent="0.35">
      <c r="A841" s="45"/>
      <c r="B841" s="46" t="s">
        <v>54</v>
      </c>
      <c r="C841" s="52">
        <v>0</v>
      </c>
      <c r="D841" s="25">
        <v>0</v>
      </c>
      <c r="E841" s="25">
        <v>0</v>
      </c>
      <c r="F841" s="24">
        <v>0</v>
      </c>
      <c r="G841" s="68">
        <v>0</v>
      </c>
      <c r="H841" s="26">
        <v>0</v>
      </c>
      <c r="I841" s="53">
        <v>0</v>
      </c>
    </row>
    <row r="842" spans="1:9" x14ac:dyDescent="0.35">
      <c r="A842" s="45"/>
      <c r="B842" s="46" t="s">
        <v>53</v>
      </c>
      <c r="C842" s="52">
        <v>0</v>
      </c>
      <c r="D842" s="25">
        <v>0</v>
      </c>
      <c r="E842" s="25">
        <v>0</v>
      </c>
      <c r="F842" s="24">
        <v>0</v>
      </c>
      <c r="G842" s="68">
        <v>0</v>
      </c>
      <c r="H842" s="26">
        <v>0</v>
      </c>
      <c r="I842" s="53">
        <v>0</v>
      </c>
    </row>
    <row r="843" spans="1:9" x14ac:dyDescent="0.35">
      <c r="A843" s="45"/>
      <c r="B843" s="46" t="s">
        <v>52</v>
      </c>
      <c r="C843" s="52">
        <v>0</v>
      </c>
      <c r="D843" s="25">
        <v>0</v>
      </c>
      <c r="E843" s="25">
        <v>0</v>
      </c>
      <c r="F843" s="24">
        <v>0</v>
      </c>
      <c r="G843" s="68">
        <v>0</v>
      </c>
      <c r="H843" s="26">
        <v>0</v>
      </c>
      <c r="I843" s="53">
        <v>0</v>
      </c>
    </row>
    <row r="844" spans="1:9" x14ac:dyDescent="0.35">
      <c r="A844" s="45"/>
      <c r="B844" s="46" t="s">
        <v>24</v>
      </c>
      <c r="C844" s="52">
        <v>0</v>
      </c>
      <c r="D844" s="25">
        <v>0</v>
      </c>
      <c r="E844" s="25">
        <v>0</v>
      </c>
      <c r="F844" s="24">
        <v>0</v>
      </c>
      <c r="G844" s="68">
        <v>0</v>
      </c>
      <c r="H844" s="26">
        <v>0</v>
      </c>
      <c r="I844" s="53">
        <v>0</v>
      </c>
    </row>
    <row r="845" spans="1:9" x14ac:dyDescent="0.35">
      <c r="A845" s="45"/>
      <c r="B845" s="46" t="s">
        <v>33</v>
      </c>
      <c r="C845" s="52">
        <v>0</v>
      </c>
      <c r="D845" s="25">
        <v>0</v>
      </c>
      <c r="E845" s="25">
        <v>0</v>
      </c>
      <c r="F845" s="24">
        <v>0</v>
      </c>
      <c r="G845" s="68">
        <v>0</v>
      </c>
      <c r="H845" s="26">
        <v>0</v>
      </c>
      <c r="I845" s="53">
        <v>0</v>
      </c>
    </row>
    <row r="846" spans="1:9" x14ac:dyDescent="0.35">
      <c r="A846" s="45"/>
      <c r="B846" s="46" t="s">
        <v>39</v>
      </c>
      <c r="C846" s="52">
        <v>1E-3</v>
      </c>
      <c r="D846" s="25">
        <v>0</v>
      </c>
      <c r="E846" s="25">
        <v>0</v>
      </c>
      <c r="F846" s="24">
        <v>1E-3</v>
      </c>
      <c r="G846" s="68">
        <v>0</v>
      </c>
      <c r="H846" s="26">
        <v>0</v>
      </c>
      <c r="I846" s="53">
        <v>1E-3</v>
      </c>
    </row>
    <row r="847" spans="1:9" x14ac:dyDescent="0.35">
      <c r="A847" s="45"/>
      <c r="B847" s="46" t="s">
        <v>40</v>
      </c>
      <c r="C847" s="52">
        <v>3.0000000000000001E-3</v>
      </c>
      <c r="D847" s="25">
        <v>0</v>
      </c>
      <c r="E847" s="25">
        <v>0</v>
      </c>
      <c r="F847" s="24">
        <v>3.0000000000000001E-3</v>
      </c>
      <c r="G847" s="68">
        <v>0</v>
      </c>
      <c r="H847" s="26">
        <v>0</v>
      </c>
      <c r="I847" s="53">
        <v>3.0000000000000001E-3</v>
      </c>
    </row>
    <row r="848" spans="1:9" x14ac:dyDescent="0.35">
      <c r="A848" s="45"/>
      <c r="B848" s="46" t="s">
        <v>196</v>
      </c>
      <c r="C848" s="52">
        <v>0</v>
      </c>
      <c r="D848" s="25">
        <v>0</v>
      </c>
      <c r="E848" s="25">
        <v>0</v>
      </c>
      <c r="F848" s="24">
        <v>0</v>
      </c>
      <c r="G848" s="68">
        <v>0</v>
      </c>
      <c r="H848" s="26">
        <v>0</v>
      </c>
      <c r="I848" s="53">
        <v>0</v>
      </c>
    </row>
    <row r="849" spans="1:9" x14ac:dyDescent="0.35">
      <c r="A849" s="45"/>
      <c r="B849" s="46" t="s">
        <v>56</v>
      </c>
      <c r="C849" s="52">
        <v>0</v>
      </c>
      <c r="D849" s="25">
        <v>0</v>
      </c>
      <c r="E849" s="25">
        <v>0</v>
      </c>
      <c r="F849" s="24">
        <v>0</v>
      </c>
      <c r="G849" s="68">
        <v>0</v>
      </c>
      <c r="H849" s="26">
        <v>0</v>
      </c>
      <c r="I849" s="53">
        <v>0</v>
      </c>
    </row>
    <row r="850" spans="1:9" x14ac:dyDescent="0.35">
      <c r="A850" s="45"/>
      <c r="B850" s="46" t="s">
        <v>57</v>
      </c>
      <c r="C850" s="52">
        <v>0</v>
      </c>
      <c r="D850" s="25">
        <v>0</v>
      </c>
      <c r="E850" s="25">
        <v>0</v>
      </c>
      <c r="F850" s="24">
        <v>0</v>
      </c>
      <c r="G850" s="68">
        <v>0</v>
      </c>
      <c r="H850" s="26">
        <v>0</v>
      </c>
      <c r="I850" s="53">
        <v>0</v>
      </c>
    </row>
    <row r="851" spans="1:9" x14ac:dyDescent="0.35">
      <c r="A851" s="45"/>
      <c r="B851" s="46" t="s">
        <v>34</v>
      </c>
      <c r="C851" s="52">
        <v>0</v>
      </c>
      <c r="D851" s="25">
        <v>0</v>
      </c>
      <c r="E851" s="25">
        <v>0</v>
      </c>
      <c r="F851" s="24">
        <v>0</v>
      </c>
      <c r="G851" s="68">
        <v>0</v>
      </c>
      <c r="H851" s="26">
        <v>0</v>
      </c>
      <c r="I851" s="53">
        <v>0</v>
      </c>
    </row>
    <row r="852" spans="1:9" x14ac:dyDescent="0.3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35">
      <c r="A853" s="45"/>
      <c r="B853" s="46" t="s">
        <v>36</v>
      </c>
      <c r="C853" s="52">
        <v>2.5680000000000001</v>
      </c>
      <c r="D853" s="25">
        <v>0</v>
      </c>
      <c r="E853" s="25">
        <v>0</v>
      </c>
      <c r="F853" s="24">
        <v>2.5680000000000001</v>
      </c>
      <c r="G853" s="68">
        <v>0.04</v>
      </c>
      <c r="H853" s="26">
        <v>1.5576323987538941E-2</v>
      </c>
      <c r="I853" s="53">
        <v>2.528</v>
      </c>
    </row>
    <row r="854" spans="1:9" x14ac:dyDescent="0.35">
      <c r="A854" s="45"/>
      <c r="B854" s="46" t="s">
        <v>37</v>
      </c>
      <c r="C854" s="52">
        <v>1.679</v>
      </c>
      <c r="D854" s="25">
        <v>0</v>
      </c>
      <c r="E854" s="25">
        <v>0</v>
      </c>
      <c r="F854" s="24">
        <v>1.679</v>
      </c>
      <c r="G854" s="68">
        <v>7.0000000000000007E-2</v>
      </c>
      <c r="H854" s="26">
        <v>4.1691483025610487E-2</v>
      </c>
      <c r="I854" s="53">
        <v>1.609</v>
      </c>
    </row>
    <row r="855" spans="1:9" x14ac:dyDescent="0.3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35">
      <c r="A856" s="45"/>
      <c r="B856" s="46" t="s">
        <v>50</v>
      </c>
      <c r="C856" s="52">
        <v>0</v>
      </c>
      <c r="D856" s="25">
        <v>0</v>
      </c>
      <c r="E856" s="25">
        <v>0</v>
      </c>
      <c r="F856" s="24">
        <v>0</v>
      </c>
      <c r="G856" s="68">
        <v>0</v>
      </c>
      <c r="H856" s="26">
        <v>0</v>
      </c>
      <c r="I856" s="53">
        <v>0</v>
      </c>
    </row>
    <row r="857" spans="1:9" x14ac:dyDescent="0.35">
      <c r="A857" s="45"/>
      <c r="B857" s="46" t="s">
        <v>31</v>
      </c>
      <c r="C857" s="52">
        <v>0</v>
      </c>
      <c r="D857" s="25">
        <v>0</v>
      </c>
      <c r="E857" s="25">
        <v>0</v>
      </c>
      <c r="F857" s="24">
        <v>0</v>
      </c>
      <c r="G857" s="68">
        <v>0</v>
      </c>
      <c r="H857" s="26">
        <v>0</v>
      </c>
      <c r="I857" s="53">
        <v>0</v>
      </c>
    </row>
    <row r="858" spans="1:9" x14ac:dyDescent="0.35">
      <c r="A858" s="45"/>
      <c r="B858" s="46" t="s">
        <v>32</v>
      </c>
      <c r="C858" s="52">
        <v>0</v>
      </c>
      <c r="D858" s="25">
        <v>0</v>
      </c>
      <c r="E858" s="25">
        <v>0</v>
      </c>
      <c r="F858" s="24">
        <v>0</v>
      </c>
      <c r="G858" s="68">
        <v>0</v>
      </c>
      <c r="H858" s="26">
        <v>0</v>
      </c>
      <c r="I858" s="53">
        <v>0</v>
      </c>
    </row>
    <row r="859" spans="1:9" x14ac:dyDescent="0.35">
      <c r="A859" s="45"/>
      <c r="B859" s="46" t="s">
        <v>25</v>
      </c>
      <c r="C859" s="52">
        <v>0</v>
      </c>
      <c r="D859" s="25">
        <v>0</v>
      </c>
      <c r="E859" s="25">
        <v>0</v>
      </c>
      <c r="F859" s="24">
        <v>0</v>
      </c>
      <c r="G859" s="68">
        <v>0</v>
      </c>
      <c r="H859" s="26">
        <v>0</v>
      </c>
      <c r="I859" s="53">
        <v>0</v>
      </c>
    </row>
    <row r="860" spans="1:9" x14ac:dyDescent="0.35">
      <c r="A860" s="45"/>
      <c r="B860" s="46" t="s">
        <v>38</v>
      </c>
      <c r="C860" s="52">
        <v>0</v>
      </c>
      <c r="D860" s="25">
        <v>0</v>
      </c>
      <c r="E860" s="25">
        <v>0</v>
      </c>
      <c r="F860" s="24">
        <v>0</v>
      </c>
      <c r="G860" s="68">
        <v>0</v>
      </c>
      <c r="H860" s="26">
        <v>0</v>
      </c>
      <c r="I860" s="53">
        <v>0</v>
      </c>
    </row>
    <row r="861" spans="1:9" x14ac:dyDescent="0.35">
      <c r="A861" s="45"/>
      <c r="B861" s="46" t="s">
        <v>45</v>
      </c>
      <c r="C861" s="52">
        <v>2.1579999999999999</v>
      </c>
      <c r="D861" s="25">
        <v>0</v>
      </c>
      <c r="E861" s="25">
        <v>-0.60000000000000009</v>
      </c>
      <c r="F861" s="24">
        <v>1.5579999999999998</v>
      </c>
      <c r="G861" s="68">
        <v>1.7999999999999999E-2</v>
      </c>
      <c r="H861" s="26">
        <v>1.1553273427471117E-2</v>
      </c>
      <c r="I861" s="53">
        <v>1.5399999999999998</v>
      </c>
    </row>
    <row r="862" spans="1:9" x14ac:dyDescent="0.35">
      <c r="A862" s="45"/>
      <c r="B862" s="46" t="s">
        <v>49</v>
      </c>
      <c r="C862" s="52">
        <v>0</v>
      </c>
      <c r="D862" s="25">
        <v>0</v>
      </c>
      <c r="E862" s="25">
        <v>0.6</v>
      </c>
      <c r="F862" s="24">
        <v>0.6</v>
      </c>
      <c r="G862" s="68">
        <v>0</v>
      </c>
      <c r="H862" s="26">
        <v>0</v>
      </c>
      <c r="I862" s="53">
        <v>0.6</v>
      </c>
    </row>
    <row r="863" spans="1:9" x14ac:dyDescent="0.35">
      <c r="A863" s="45"/>
      <c r="B863" s="46" t="s">
        <v>48</v>
      </c>
      <c r="C863" s="52">
        <v>0</v>
      </c>
      <c r="D863" s="25">
        <v>0</v>
      </c>
      <c r="E863" s="25">
        <v>0</v>
      </c>
      <c r="F863" s="24">
        <v>0</v>
      </c>
      <c r="G863" s="68">
        <v>0</v>
      </c>
      <c r="H863" s="26">
        <v>0</v>
      </c>
      <c r="I863" s="53">
        <v>0</v>
      </c>
    </row>
    <row r="864" spans="1:9" x14ac:dyDescent="0.35">
      <c r="A864" s="45"/>
      <c r="B864" s="46" t="s">
        <v>47</v>
      </c>
      <c r="C864" s="52">
        <v>0.1</v>
      </c>
      <c r="D864" s="25">
        <v>0</v>
      </c>
      <c r="E864" s="25">
        <v>0</v>
      </c>
      <c r="F864" s="24">
        <v>0.1</v>
      </c>
      <c r="G864" s="68">
        <v>0</v>
      </c>
      <c r="H864" s="26">
        <v>0</v>
      </c>
      <c r="I864" s="53">
        <v>0.1</v>
      </c>
    </row>
    <row r="865" spans="1:9" x14ac:dyDescent="0.35">
      <c r="A865" s="45"/>
      <c r="B865" s="46" t="s">
        <v>46</v>
      </c>
      <c r="C865" s="52">
        <v>0</v>
      </c>
      <c r="D865" s="25">
        <v>0</v>
      </c>
      <c r="E865" s="25">
        <v>0</v>
      </c>
      <c r="F865" s="24">
        <v>0</v>
      </c>
      <c r="G865" s="68">
        <v>0</v>
      </c>
      <c r="H865" s="26">
        <v>0</v>
      </c>
      <c r="I865" s="53">
        <v>0</v>
      </c>
    </row>
    <row r="866" spans="1:9" x14ac:dyDescent="0.35">
      <c r="A866" s="45"/>
      <c r="B866" s="46" t="s">
        <v>42</v>
      </c>
      <c r="C866" s="52">
        <v>0.93500000000000005</v>
      </c>
      <c r="D866" s="25">
        <v>0</v>
      </c>
      <c r="E866" s="25">
        <v>0</v>
      </c>
      <c r="F866" s="24">
        <v>0.93500000000000005</v>
      </c>
      <c r="G866" s="68">
        <v>2.2392439549999997E-2</v>
      </c>
      <c r="H866" s="26">
        <v>2.3949133208556145E-2</v>
      </c>
      <c r="I866" s="53">
        <v>0.91260756045000002</v>
      </c>
    </row>
    <row r="867" spans="1:9" x14ac:dyDescent="0.35">
      <c r="A867" s="45"/>
      <c r="B867" s="46" t="s">
        <v>30</v>
      </c>
      <c r="C867" s="52">
        <v>0</v>
      </c>
      <c r="D867" s="25">
        <v>0</v>
      </c>
      <c r="E867" s="25">
        <v>0</v>
      </c>
      <c r="F867" s="24">
        <v>0</v>
      </c>
      <c r="G867" s="68">
        <v>0</v>
      </c>
      <c r="H867" s="26">
        <v>0</v>
      </c>
      <c r="I867" s="53">
        <v>0</v>
      </c>
    </row>
    <row r="868" spans="1:9" x14ac:dyDescent="0.35">
      <c r="A868" s="45"/>
      <c r="B868" s="46" t="s">
        <v>29</v>
      </c>
      <c r="C868" s="52">
        <v>0</v>
      </c>
      <c r="D868" s="25">
        <v>0</v>
      </c>
      <c r="E868" s="25">
        <v>0</v>
      </c>
      <c r="F868" s="24">
        <v>0</v>
      </c>
      <c r="G868" s="68">
        <v>0</v>
      </c>
      <c r="H868" s="26">
        <v>0</v>
      </c>
      <c r="I868" s="53">
        <v>0</v>
      </c>
    </row>
    <row r="869" spans="1:9" x14ac:dyDescent="0.35">
      <c r="A869" s="45"/>
      <c r="B869" s="46" t="s">
        <v>172</v>
      </c>
      <c r="C869" s="52">
        <v>0</v>
      </c>
      <c r="D869" s="25">
        <v>0</v>
      </c>
      <c r="E869" s="25">
        <v>0</v>
      </c>
      <c r="F869" s="24">
        <v>0</v>
      </c>
      <c r="G869" s="68">
        <v>0</v>
      </c>
      <c r="H869" s="26">
        <v>0</v>
      </c>
      <c r="I869" s="53">
        <v>0</v>
      </c>
    </row>
    <row r="870" spans="1:9" x14ac:dyDescent="0.35">
      <c r="A870" s="45"/>
      <c r="B870" s="46" t="s">
        <v>171</v>
      </c>
      <c r="C870" s="52">
        <v>0</v>
      </c>
      <c r="D870" s="25">
        <v>0</v>
      </c>
      <c r="E870" s="25">
        <v>0</v>
      </c>
      <c r="F870" s="24">
        <v>0</v>
      </c>
      <c r="G870" s="68">
        <v>0</v>
      </c>
      <c r="H870" s="26">
        <v>0</v>
      </c>
      <c r="I870" s="53">
        <v>0</v>
      </c>
    </row>
    <row r="871" spans="1:9" x14ac:dyDescent="0.35">
      <c r="A871" s="45"/>
      <c r="B871" s="46" t="s">
        <v>22</v>
      </c>
      <c r="C871" s="52">
        <v>0</v>
      </c>
      <c r="D871" s="25">
        <v>0</v>
      </c>
      <c r="E871" s="25">
        <v>0</v>
      </c>
      <c r="F871" s="24">
        <v>0</v>
      </c>
      <c r="G871" s="68">
        <v>0</v>
      </c>
      <c r="H871" s="26">
        <v>0</v>
      </c>
      <c r="I871" s="53">
        <v>0</v>
      </c>
    </row>
    <row r="872" spans="1:9" x14ac:dyDescent="0.35">
      <c r="A872" s="45"/>
      <c r="B872" s="46" t="s">
        <v>26</v>
      </c>
      <c r="C872" s="52">
        <v>1E-3</v>
      </c>
      <c r="D872" s="25">
        <v>0</v>
      </c>
      <c r="E872" s="25">
        <v>0</v>
      </c>
      <c r="F872" s="24">
        <v>1E-3</v>
      </c>
      <c r="G872" s="68">
        <v>0</v>
      </c>
      <c r="H872" s="26">
        <v>0</v>
      </c>
      <c r="I872" s="53">
        <v>1E-3</v>
      </c>
    </row>
    <row r="873" spans="1:9" x14ac:dyDescent="0.3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35">
      <c r="A874" s="45"/>
      <c r="B874" s="46" t="s">
        <v>197</v>
      </c>
      <c r="C874" s="52">
        <v>0</v>
      </c>
      <c r="D874" s="25">
        <v>0</v>
      </c>
      <c r="E874" s="25">
        <v>0</v>
      </c>
      <c r="F874" s="24">
        <v>0</v>
      </c>
      <c r="G874" s="68">
        <v>0</v>
      </c>
      <c r="H874" s="26">
        <v>0</v>
      </c>
      <c r="I874" s="53">
        <v>0</v>
      </c>
    </row>
    <row r="875" spans="1:9" x14ac:dyDescent="0.35">
      <c r="A875" s="45"/>
      <c r="B875" s="46" t="s">
        <v>167</v>
      </c>
      <c r="C875" s="52">
        <v>0</v>
      </c>
      <c r="D875" s="25">
        <v>0</v>
      </c>
      <c r="E875" s="25">
        <v>0</v>
      </c>
      <c r="F875" s="24">
        <v>0</v>
      </c>
      <c r="G875" s="68">
        <v>0</v>
      </c>
      <c r="H875" s="26">
        <v>0</v>
      </c>
      <c r="I875" s="53">
        <v>0</v>
      </c>
    </row>
    <row r="876" spans="1:9" x14ac:dyDescent="0.35">
      <c r="A876" s="45"/>
      <c r="B876" s="46" t="s">
        <v>170</v>
      </c>
      <c r="C876" s="52">
        <v>0</v>
      </c>
      <c r="D876" s="25">
        <v>0</v>
      </c>
      <c r="E876" s="25">
        <v>0</v>
      </c>
      <c r="F876" s="24">
        <v>0</v>
      </c>
      <c r="G876" s="68">
        <v>0</v>
      </c>
      <c r="H876" s="26">
        <v>0</v>
      </c>
      <c r="I876" s="53">
        <v>0</v>
      </c>
    </row>
    <row r="877" spans="1:9" x14ac:dyDescent="0.35">
      <c r="A877" s="45"/>
      <c r="B877" s="46" t="s">
        <v>169</v>
      </c>
      <c r="C877" s="52">
        <v>0</v>
      </c>
      <c r="D877" s="25">
        <v>0</v>
      </c>
      <c r="E877" s="25">
        <v>0</v>
      </c>
      <c r="F877" s="24">
        <v>0</v>
      </c>
      <c r="G877" s="68">
        <v>0</v>
      </c>
      <c r="H877" s="26">
        <v>0</v>
      </c>
      <c r="I877" s="53">
        <v>0</v>
      </c>
    </row>
    <row r="878" spans="1:9" x14ac:dyDescent="0.35">
      <c r="A878" s="45"/>
      <c r="B878" s="46" t="s">
        <v>168</v>
      </c>
      <c r="C878" s="52">
        <v>0</v>
      </c>
      <c r="D878" s="25">
        <v>0</v>
      </c>
      <c r="E878" s="25">
        <v>0</v>
      </c>
      <c r="F878" s="24">
        <v>0</v>
      </c>
      <c r="G878" s="68">
        <v>0</v>
      </c>
      <c r="H878" s="26">
        <v>0</v>
      </c>
      <c r="I878" s="53">
        <v>0</v>
      </c>
    </row>
    <row r="879" spans="1:9" x14ac:dyDescent="0.35">
      <c r="A879" s="45"/>
      <c r="B879" s="46" t="s">
        <v>43</v>
      </c>
      <c r="C879" s="52">
        <v>0</v>
      </c>
      <c r="D879" s="25">
        <v>0</v>
      </c>
      <c r="E879" s="25">
        <v>0</v>
      </c>
      <c r="F879" s="24">
        <v>0</v>
      </c>
      <c r="G879" s="68">
        <v>0</v>
      </c>
      <c r="H879" s="26">
        <v>0</v>
      </c>
      <c r="I879" s="53">
        <v>0</v>
      </c>
    </row>
    <row r="880" spans="1:9" x14ac:dyDescent="0.35">
      <c r="A880" s="45"/>
      <c r="B880" s="46" t="s">
        <v>28</v>
      </c>
      <c r="C880" s="52">
        <v>0</v>
      </c>
      <c r="D880" s="25">
        <v>0</v>
      </c>
      <c r="E880" s="25">
        <v>0</v>
      </c>
      <c r="F880" s="24">
        <v>0</v>
      </c>
      <c r="G880" s="68">
        <v>0</v>
      </c>
      <c r="H880" s="26">
        <v>0</v>
      </c>
      <c r="I880" s="53">
        <v>0</v>
      </c>
    </row>
    <row r="881" spans="1:9" x14ac:dyDescent="0.35">
      <c r="A881" s="45"/>
      <c r="B881" s="46" t="s">
        <v>35</v>
      </c>
      <c r="C881" s="52">
        <v>0.58199999999999996</v>
      </c>
      <c r="D881" s="25">
        <v>0</v>
      </c>
      <c r="E881" s="25">
        <v>0</v>
      </c>
      <c r="F881" s="24">
        <v>0.58199999999999996</v>
      </c>
      <c r="G881" s="68">
        <v>0</v>
      </c>
      <c r="H881" s="26">
        <v>0</v>
      </c>
      <c r="I881" s="53">
        <v>0.58199999999999996</v>
      </c>
    </row>
    <row r="882" spans="1:9" x14ac:dyDescent="0.35">
      <c r="A882" s="45"/>
      <c r="B882" s="64" t="s">
        <v>58</v>
      </c>
      <c r="C882" s="69">
        <v>18.323999999999998</v>
      </c>
      <c r="D882" s="70">
        <v>0</v>
      </c>
      <c r="E882" s="70">
        <v>0</v>
      </c>
      <c r="F882" s="70">
        <v>18.323999999999998</v>
      </c>
      <c r="G882" s="70">
        <v>0.51745743955000001</v>
      </c>
      <c r="H882" s="71">
        <v>2.8239327633158704E-2</v>
      </c>
      <c r="I882" s="72">
        <v>17.806542560449998</v>
      </c>
    </row>
    <row r="883" spans="1:9" x14ac:dyDescent="0.35">
      <c r="A883" s="44" t="s">
        <v>99</v>
      </c>
      <c r="B883" s="44" t="s">
        <v>51</v>
      </c>
      <c r="C883" s="48">
        <v>153.37700000000001</v>
      </c>
      <c r="D883" s="49">
        <v>0</v>
      </c>
      <c r="E883" s="49">
        <v>0</v>
      </c>
      <c r="F883" s="54">
        <v>153.37700000000001</v>
      </c>
      <c r="G883" s="67">
        <v>0</v>
      </c>
      <c r="H883" s="50">
        <v>0</v>
      </c>
      <c r="I883" s="51">
        <v>153.37700000000001</v>
      </c>
    </row>
    <row r="884" spans="1:9" x14ac:dyDescent="0.35">
      <c r="A884" s="45"/>
      <c r="B884" s="46" t="s">
        <v>55</v>
      </c>
      <c r="C884" s="52">
        <v>0</v>
      </c>
      <c r="D884" s="25">
        <v>0</v>
      </c>
      <c r="E884" s="25">
        <v>0</v>
      </c>
      <c r="F884" s="24">
        <v>0</v>
      </c>
      <c r="G884" s="68">
        <v>0</v>
      </c>
      <c r="H884" s="26">
        <v>0</v>
      </c>
      <c r="I884" s="53">
        <v>0</v>
      </c>
    </row>
    <row r="885" spans="1:9" x14ac:dyDescent="0.35">
      <c r="A885" s="45"/>
      <c r="B885" s="46" t="s">
        <v>54</v>
      </c>
      <c r="C885" s="52">
        <v>0.7</v>
      </c>
      <c r="D885" s="25">
        <v>0</v>
      </c>
      <c r="E885" s="25">
        <v>0</v>
      </c>
      <c r="F885" s="24">
        <v>0.7</v>
      </c>
      <c r="G885" s="68">
        <v>0</v>
      </c>
      <c r="H885" s="26">
        <v>0</v>
      </c>
      <c r="I885" s="53">
        <v>0.7</v>
      </c>
    </row>
    <row r="886" spans="1:9" x14ac:dyDescent="0.35">
      <c r="A886" s="45"/>
      <c r="B886" s="46" t="s">
        <v>53</v>
      </c>
      <c r="C886" s="52">
        <v>3.5000000000000003E-2</v>
      </c>
      <c r="D886" s="25">
        <v>0</v>
      </c>
      <c r="E886" s="25">
        <v>0</v>
      </c>
      <c r="F886" s="24">
        <v>3.5000000000000003E-2</v>
      </c>
      <c r="G886" s="68">
        <v>0</v>
      </c>
      <c r="H886" s="26">
        <v>0</v>
      </c>
      <c r="I886" s="53">
        <v>3.5000000000000003E-2</v>
      </c>
    </row>
    <row r="887" spans="1:9" x14ac:dyDescent="0.35">
      <c r="A887" s="45"/>
      <c r="B887" s="46" t="s">
        <v>52</v>
      </c>
      <c r="C887" s="52">
        <v>0.02</v>
      </c>
      <c r="D887" s="25">
        <v>0</v>
      </c>
      <c r="E887" s="25">
        <v>0</v>
      </c>
      <c r="F887" s="24">
        <v>0.02</v>
      </c>
      <c r="G887" s="68">
        <v>0</v>
      </c>
      <c r="H887" s="26">
        <v>0</v>
      </c>
      <c r="I887" s="53">
        <v>0.02</v>
      </c>
    </row>
    <row r="888" spans="1:9" x14ac:dyDescent="0.35">
      <c r="A888" s="45"/>
      <c r="B888" s="46" t="s">
        <v>24</v>
      </c>
      <c r="C888" s="52">
        <v>18.077000000000002</v>
      </c>
      <c r="D888" s="25">
        <v>0</v>
      </c>
      <c r="E888" s="25">
        <v>0</v>
      </c>
      <c r="F888" s="24">
        <v>18.077000000000002</v>
      </c>
      <c r="G888" s="68">
        <v>0</v>
      </c>
      <c r="H888" s="26">
        <v>0</v>
      </c>
      <c r="I888" s="53">
        <v>18.077000000000002</v>
      </c>
    </row>
    <row r="889" spans="1:9" x14ac:dyDescent="0.35">
      <c r="A889" s="45"/>
      <c r="B889" s="46" t="s">
        <v>33</v>
      </c>
      <c r="C889" s="52">
        <v>2.2360000000000002</v>
      </c>
      <c r="D889" s="25">
        <v>0</v>
      </c>
      <c r="E889" s="25">
        <v>0</v>
      </c>
      <c r="F889" s="24">
        <v>2.2360000000000002</v>
      </c>
      <c r="G889" s="68">
        <v>0</v>
      </c>
      <c r="H889" s="26">
        <v>0</v>
      </c>
      <c r="I889" s="53">
        <v>2.2360000000000002</v>
      </c>
    </row>
    <row r="890" spans="1:9" x14ac:dyDescent="0.35">
      <c r="A890" s="45"/>
      <c r="B890" s="46" t="s">
        <v>39</v>
      </c>
      <c r="C890" s="52">
        <v>4.7530000000000001</v>
      </c>
      <c r="D890" s="25">
        <v>0</v>
      </c>
      <c r="E890" s="25">
        <v>0</v>
      </c>
      <c r="F890" s="24">
        <v>4.7530000000000001</v>
      </c>
      <c r="G890" s="68">
        <v>0</v>
      </c>
      <c r="H890" s="26">
        <v>0</v>
      </c>
      <c r="I890" s="53">
        <v>4.7530000000000001</v>
      </c>
    </row>
    <row r="891" spans="1:9" x14ac:dyDescent="0.35">
      <c r="A891" s="45"/>
      <c r="B891" s="46" t="s">
        <v>40</v>
      </c>
      <c r="C891" s="52">
        <v>316.98200000000003</v>
      </c>
      <c r="D891" s="25">
        <v>0</v>
      </c>
      <c r="E891" s="25">
        <v>0</v>
      </c>
      <c r="F891" s="24">
        <v>316.98200000000003</v>
      </c>
      <c r="G891" s="68">
        <v>0</v>
      </c>
      <c r="H891" s="26">
        <v>0</v>
      </c>
      <c r="I891" s="53">
        <v>316.98200000000003</v>
      </c>
    </row>
    <row r="892" spans="1:9" x14ac:dyDescent="0.35">
      <c r="A892" s="45"/>
      <c r="B892" s="46" t="s">
        <v>196</v>
      </c>
      <c r="C892" s="52">
        <v>0</v>
      </c>
      <c r="D892" s="25">
        <v>0</v>
      </c>
      <c r="E892" s="25">
        <v>0</v>
      </c>
      <c r="F892" s="24">
        <v>0</v>
      </c>
      <c r="G892" s="68">
        <v>0</v>
      </c>
      <c r="H892" s="26">
        <v>0</v>
      </c>
      <c r="I892" s="53">
        <v>0</v>
      </c>
    </row>
    <row r="893" spans="1:9" x14ac:dyDescent="0.35">
      <c r="A893" s="45"/>
      <c r="B893" s="46" t="s">
        <v>56</v>
      </c>
      <c r="C893" s="52">
        <v>0</v>
      </c>
      <c r="D893" s="25">
        <v>0</v>
      </c>
      <c r="E893" s="25">
        <v>0</v>
      </c>
      <c r="F893" s="24">
        <v>0</v>
      </c>
      <c r="G893" s="68">
        <v>0</v>
      </c>
      <c r="H893" s="26">
        <v>0</v>
      </c>
      <c r="I893" s="53">
        <v>0</v>
      </c>
    </row>
    <row r="894" spans="1:9" x14ac:dyDescent="0.35">
      <c r="A894" s="45"/>
      <c r="B894" s="46" t="s">
        <v>57</v>
      </c>
      <c r="C894" s="52">
        <v>0</v>
      </c>
      <c r="D894" s="25">
        <v>0</v>
      </c>
      <c r="E894" s="25">
        <v>0</v>
      </c>
      <c r="F894" s="24">
        <v>0</v>
      </c>
      <c r="G894" s="68">
        <v>0</v>
      </c>
      <c r="H894" s="26">
        <v>0</v>
      </c>
      <c r="I894" s="53">
        <v>0</v>
      </c>
    </row>
    <row r="895" spans="1:9" x14ac:dyDescent="0.35">
      <c r="A895" s="45"/>
      <c r="B895" s="46" t="s">
        <v>34</v>
      </c>
      <c r="C895" s="52">
        <v>123.732</v>
      </c>
      <c r="D895" s="25">
        <v>0</v>
      </c>
      <c r="E895" s="25">
        <v>0</v>
      </c>
      <c r="F895" s="24">
        <v>123.732</v>
      </c>
      <c r="G895" s="68">
        <v>0</v>
      </c>
      <c r="H895" s="26">
        <v>0</v>
      </c>
      <c r="I895" s="53">
        <v>123.732</v>
      </c>
    </row>
    <row r="896" spans="1:9" x14ac:dyDescent="0.35">
      <c r="A896" s="45"/>
      <c r="B896" s="46" t="s">
        <v>27</v>
      </c>
      <c r="C896" s="52">
        <v>7.0000000000000007E-2</v>
      </c>
      <c r="D896" s="25">
        <v>0</v>
      </c>
      <c r="E896" s="25">
        <v>0</v>
      </c>
      <c r="F896" s="24">
        <v>7.0000000000000007E-2</v>
      </c>
      <c r="G896" s="68">
        <v>0</v>
      </c>
      <c r="H896" s="26">
        <v>0</v>
      </c>
      <c r="I896" s="53">
        <v>7.0000000000000007E-2</v>
      </c>
    </row>
    <row r="897" spans="1:9" x14ac:dyDescent="0.35">
      <c r="A897" s="45"/>
      <c r="B897" s="46" t="s">
        <v>36</v>
      </c>
      <c r="C897" s="52">
        <v>0</v>
      </c>
      <c r="D897" s="25">
        <v>0</v>
      </c>
      <c r="E897" s="25">
        <v>0</v>
      </c>
      <c r="F897" s="24">
        <v>0</v>
      </c>
      <c r="G897" s="68">
        <v>0</v>
      </c>
      <c r="H897" s="26">
        <v>0</v>
      </c>
      <c r="I897" s="53">
        <v>0</v>
      </c>
    </row>
    <row r="898" spans="1:9" x14ac:dyDescent="0.35">
      <c r="A898" s="45"/>
      <c r="B898" s="46" t="s">
        <v>37</v>
      </c>
      <c r="C898" s="52">
        <v>0</v>
      </c>
      <c r="D898" s="25">
        <v>0</v>
      </c>
      <c r="E898" s="25">
        <v>0</v>
      </c>
      <c r="F898" s="24">
        <v>0</v>
      </c>
      <c r="G898" s="68">
        <v>0</v>
      </c>
      <c r="H898" s="26">
        <v>0</v>
      </c>
      <c r="I898" s="53">
        <v>0</v>
      </c>
    </row>
    <row r="899" spans="1:9" x14ac:dyDescent="0.35">
      <c r="A899" s="45"/>
      <c r="B899" s="46" t="s">
        <v>44</v>
      </c>
      <c r="C899" s="52">
        <v>1.4219999999999999</v>
      </c>
      <c r="D899" s="25">
        <v>0</v>
      </c>
      <c r="E899" s="25">
        <v>0</v>
      </c>
      <c r="F899" s="24">
        <v>1.4219999999999999</v>
      </c>
      <c r="G899" s="68">
        <v>0</v>
      </c>
      <c r="H899" s="26">
        <v>0</v>
      </c>
      <c r="I899" s="53">
        <v>1.4219999999999999</v>
      </c>
    </row>
    <row r="900" spans="1:9" x14ac:dyDescent="0.35">
      <c r="A900" s="45"/>
      <c r="B900" s="46" t="s">
        <v>50</v>
      </c>
      <c r="C900" s="52">
        <v>0.25900000000000001</v>
      </c>
      <c r="D900" s="25">
        <v>0</v>
      </c>
      <c r="E900" s="25">
        <v>0</v>
      </c>
      <c r="F900" s="24">
        <v>0.25900000000000001</v>
      </c>
      <c r="G900" s="68">
        <v>0</v>
      </c>
      <c r="H900" s="26">
        <v>0</v>
      </c>
      <c r="I900" s="53">
        <v>0.25900000000000001</v>
      </c>
    </row>
    <row r="901" spans="1:9" x14ac:dyDescent="0.35">
      <c r="A901" s="45"/>
      <c r="B901" s="46" t="s">
        <v>31</v>
      </c>
      <c r="C901" s="52">
        <v>0</v>
      </c>
      <c r="D901" s="25">
        <v>0</v>
      </c>
      <c r="E901" s="25">
        <v>0</v>
      </c>
      <c r="F901" s="24">
        <v>0</v>
      </c>
      <c r="G901" s="68">
        <v>0</v>
      </c>
      <c r="H901" s="26">
        <v>0</v>
      </c>
      <c r="I901" s="53">
        <v>0</v>
      </c>
    </row>
    <row r="902" spans="1:9" x14ac:dyDescent="0.35">
      <c r="A902" s="45"/>
      <c r="B902" s="46" t="s">
        <v>32</v>
      </c>
      <c r="C902" s="52">
        <v>0.80500000000000005</v>
      </c>
      <c r="D902" s="25">
        <v>0</v>
      </c>
      <c r="E902" s="25">
        <v>0</v>
      </c>
      <c r="F902" s="24">
        <v>0.80500000000000005</v>
      </c>
      <c r="G902" s="68">
        <v>0</v>
      </c>
      <c r="H902" s="26">
        <v>0</v>
      </c>
      <c r="I902" s="53">
        <v>0.80500000000000005</v>
      </c>
    </row>
    <row r="903" spans="1:9" x14ac:dyDescent="0.35">
      <c r="A903" s="45"/>
      <c r="B903" s="46" t="s">
        <v>25</v>
      </c>
      <c r="C903" s="52">
        <v>0.315</v>
      </c>
      <c r="D903" s="25">
        <v>0</v>
      </c>
      <c r="E903" s="25">
        <v>0</v>
      </c>
      <c r="F903" s="24">
        <v>0.315</v>
      </c>
      <c r="G903" s="68">
        <v>0</v>
      </c>
      <c r="H903" s="26">
        <v>0</v>
      </c>
      <c r="I903" s="53">
        <v>0.315</v>
      </c>
    </row>
    <row r="904" spans="1:9" x14ac:dyDescent="0.35">
      <c r="A904" s="45"/>
      <c r="B904" s="46" t="s">
        <v>38</v>
      </c>
      <c r="C904" s="52">
        <v>56.601999999999997</v>
      </c>
      <c r="D904" s="25">
        <v>0</v>
      </c>
      <c r="E904" s="25">
        <v>0</v>
      </c>
      <c r="F904" s="24">
        <v>56.601999999999997</v>
      </c>
      <c r="G904" s="68">
        <v>0</v>
      </c>
      <c r="H904" s="26">
        <v>0</v>
      </c>
      <c r="I904" s="53">
        <v>56.601999999999997</v>
      </c>
    </row>
    <row r="905" spans="1:9" x14ac:dyDescent="0.35">
      <c r="A905" s="45"/>
      <c r="B905" s="46" t="s">
        <v>45</v>
      </c>
      <c r="C905" s="52">
        <v>49.610999999999997</v>
      </c>
      <c r="D905" s="25">
        <v>0</v>
      </c>
      <c r="E905" s="25">
        <v>0</v>
      </c>
      <c r="F905" s="24">
        <v>49.610999999999997</v>
      </c>
      <c r="G905" s="68">
        <v>0</v>
      </c>
      <c r="H905" s="26">
        <v>0</v>
      </c>
      <c r="I905" s="53">
        <v>49.610999999999997</v>
      </c>
    </row>
    <row r="906" spans="1:9" x14ac:dyDescent="0.35">
      <c r="A906" s="45"/>
      <c r="B906" s="46" t="s">
        <v>49</v>
      </c>
      <c r="C906" s="52">
        <v>0</v>
      </c>
      <c r="D906" s="25">
        <v>0</v>
      </c>
      <c r="E906" s="25">
        <v>0</v>
      </c>
      <c r="F906" s="24">
        <v>0</v>
      </c>
      <c r="G906" s="68">
        <v>0</v>
      </c>
      <c r="H906" s="26">
        <v>0</v>
      </c>
      <c r="I906" s="53">
        <v>0</v>
      </c>
    </row>
    <row r="907" spans="1:9" x14ac:dyDescent="0.35">
      <c r="A907" s="45"/>
      <c r="B907" s="46" t="s">
        <v>48</v>
      </c>
      <c r="C907" s="52">
        <v>3.5000000000000003E-2</v>
      </c>
      <c r="D907" s="25">
        <v>0</v>
      </c>
      <c r="E907" s="25">
        <v>0</v>
      </c>
      <c r="F907" s="24">
        <v>3.5000000000000003E-2</v>
      </c>
      <c r="G907" s="68">
        <v>0</v>
      </c>
      <c r="H907" s="26">
        <v>0</v>
      </c>
      <c r="I907" s="53">
        <v>3.5000000000000003E-2</v>
      </c>
    </row>
    <row r="908" spans="1:9" x14ac:dyDescent="0.35">
      <c r="A908" s="45"/>
      <c r="B908" s="46" t="s">
        <v>47</v>
      </c>
      <c r="C908" s="52">
        <v>3.5000000000000003E-2</v>
      </c>
      <c r="D908" s="25">
        <v>0</v>
      </c>
      <c r="E908" s="25">
        <v>0</v>
      </c>
      <c r="F908" s="24">
        <v>3.5000000000000003E-2</v>
      </c>
      <c r="G908" s="68">
        <v>0</v>
      </c>
      <c r="H908" s="26">
        <v>0</v>
      </c>
      <c r="I908" s="53">
        <v>3.5000000000000003E-2</v>
      </c>
    </row>
    <row r="909" spans="1:9" x14ac:dyDescent="0.35">
      <c r="A909" s="45"/>
      <c r="B909" s="46" t="s">
        <v>46</v>
      </c>
      <c r="C909" s="52">
        <v>0</v>
      </c>
      <c r="D909" s="25">
        <v>0</v>
      </c>
      <c r="E909" s="25">
        <v>0</v>
      </c>
      <c r="F909" s="24">
        <v>0</v>
      </c>
      <c r="G909" s="68">
        <v>0</v>
      </c>
      <c r="H909" s="26">
        <v>0</v>
      </c>
      <c r="I909" s="53">
        <v>0</v>
      </c>
    </row>
    <row r="910" spans="1:9" x14ac:dyDescent="0.35">
      <c r="A910" s="45"/>
      <c r="B910" s="46" t="s">
        <v>42</v>
      </c>
      <c r="C910" s="52">
        <v>0</v>
      </c>
      <c r="D910" s="25">
        <v>0</v>
      </c>
      <c r="E910" s="25">
        <v>0</v>
      </c>
      <c r="F910" s="24">
        <v>0</v>
      </c>
      <c r="G910" s="68">
        <v>0</v>
      </c>
      <c r="H910" s="26">
        <v>0</v>
      </c>
      <c r="I910" s="53">
        <v>0</v>
      </c>
    </row>
    <row r="911" spans="1:9" x14ac:dyDescent="0.35">
      <c r="A911" s="45"/>
      <c r="B911" s="46" t="s">
        <v>30</v>
      </c>
      <c r="C911" s="52">
        <v>0</v>
      </c>
      <c r="D911" s="25">
        <v>0</v>
      </c>
      <c r="E911" s="25">
        <v>0</v>
      </c>
      <c r="F911" s="24">
        <v>0</v>
      </c>
      <c r="G911" s="68">
        <v>0</v>
      </c>
      <c r="H911" s="26">
        <v>0</v>
      </c>
      <c r="I911" s="53">
        <v>0</v>
      </c>
    </row>
    <row r="912" spans="1:9" x14ac:dyDescent="0.35">
      <c r="A912" s="45"/>
      <c r="B912" s="46" t="s">
        <v>29</v>
      </c>
      <c r="C912" s="52">
        <v>0</v>
      </c>
      <c r="D912" s="25">
        <v>0</v>
      </c>
      <c r="E912" s="25">
        <v>0</v>
      </c>
      <c r="F912" s="24">
        <v>0</v>
      </c>
      <c r="G912" s="68">
        <v>0</v>
      </c>
      <c r="H912" s="26">
        <v>0</v>
      </c>
      <c r="I912" s="53">
        <v>0</v>
      </c>
    </row>
    <row r="913" spans="1:9" x14ac:dyDescent="0.35">
      <c r="A913" s="45"/>
      <c r="B913" s="46" t="s">
        <v>172</v>
      </c>
      <c r="C913" s="52">
        <v>0</v>
      </c>
      <c r="D913" s="25">
        <v>0</v>
      </c>
      <c r="E913" s="25">
        <v>0</v>
      </c>
      <c r="F913" s="24">
        <v>0</v>
      </c>
      <c r="G913" s="68">
        <v>0</v>
      </c>
      <c r="H913" s="26">
        <v>0</v>
      </c>
      <c r="I913" s="53">
        <v>0</v>
      </c>
    </row>
    <row r="914" spans="1:9" x14ac:dyDescent="0.35">
      <c r="A914" s="45"/>
      <c r="B914" s="46" t="s">
        <v>171</v>
      </c>
      <c r="C914" s="52">
        <v>0</v>
      </c>
      <c r="D914" s="25">
        <v>0</v>
      </c>
      <c r="E914" s="25">
        <v>0</v>
      </c>
      <c r="F914" s="24">
        <v>0</v>
      </c>
      <c r="G914" s="68">
        <v>0</v>
      </c>
      <c r="H914" s="26">
        <v>0</v>
      </c>
      <c r="I914" s="53">
        <v>0</v>
      </c>
    </row>
    <row r="915" spans="1:9" x14ac:dyDescent="0.35">
      <c r="A915" s="45"/>
      <c r="B915" s="46" t="s">
        <v>22</v>
      </c>
      <c r="C915" s="52">
        <v>10.465</v>
      </c>
      <c r="D915" s="25">
        <v>0</v>
      </c>
      <c r="E915" s="25">
        <v>0</v>
      </c>
      <c r="F915" s="24">
        <v>10.465</v>
      </c>
      <c r="G915" s="68">
        <v>0</v>
      </c>
      <c r="H915" s="26">
        <v>0</v>
      </c>
      <c r="I915" s="53">
        <v>10.465</v>
      </c>
    </row>
    <row r="916" spans="1:9" x14ac:dyDescent="0.35">
      <c r="A916" s="45"/>
      <c r="B916" s="46" t="s">
        <v>26</v>
      </c>
      <c r="C916" s="52">
        <v>3.605</v>
      </c>
      <c r="D916" s="25">
        <v>0</v>
      </c>
      <c r="E916" s="25">
        <v>0</v>
      </c>
      <c r="F916" s="24">
        <v>3.605</v>
      </c>
      <c r="G916" s="68">
        <v>0</v>
      </c>
      <c r="H916" s="26">
        <v>0</v>
      </c>
      <c r="I916" s="53">
        <v>3.605</v>
      </c>
    </row>
    <row r="917" spans="1:9" x14ac:dyDescent="0.35">
      <c r="A917" s="45"/>
      <c r="B917" s="46" t="s">
        <v>41</v>
      </c>
      <c r="C917" s="52">
        <v>7.8230000000000004</v>
      </c>
      <c r="D917" s="25">
        <v>0</v>
      </c>
      <c r="E917" s="25">
        <v>0</v>
      </c>
      <c r="F917" s="24">
        <v>7.8230000000000004</v>
      </c>
      <c r="G917" s="68">
        <v>0</v>
      </c>
      <c r="H917" s="26">
        <v>0</v>
      </c>
      <c r="I917" s="53">
        <v>7.8230000000000004</v>
      </c>
    </row>
    <row r="918" spans="1:9" x14ac:dyDescent="0.35">
      <c r="A918" s="45"/>
      <c r="B918" s="46" t="s">
        <v>197</v>
      </c>
      <c r="C918" s="52">
        <v>23.065000000000001</v>
      </c>
      <c r="D918" s="25">
        <v>0</v>
      </c>
      <c r="E918" s="25">
        <v>0</v>
      </c>
      <c r="F918" s="24">
        <v>23.065000000000001</v>
      </c>
      <c r="G918" s="68">
        <v>0</v>
      </c>
      <c r="H918" s="26">
        <v>0</v>
      </c>
      <c r="I918" s="53">
        <v>23.065000000000001</v>
      </c>
    </row>
    <row r="919" spans="1:9" x14ac:dyDescent="0.35">
      <c r="A919" s="45"/>
      <c r="B919" s="46" t="s">
        <v>167</v>
      </c>
      <c r="C919" s="52">
        <v>0</v>
      </c>
      <c r="D919" s="25">
        <v>0</v>
      </c>
      <c r="E919" s="25">
        <v>0</v>
      </c>
      <c r="F919" s="24">
        <v>0</v>
      </c>
      <c r="G919" s="68">
        <v>0</v>
      </c>
      <c r="H919" s="26">
        <v>0</v>
      </c>
      <c r="I919" s="53">
        <v>0</v>
      </c>
    </row>
    <row r="920" spans="1:9" x14ac:dyDescent="0.35">
      <c r="A920" s="45"/>
      <c r="B920" s="46" t="s">
        <v>170</v>
      </c>
      <c r="C920" s="52">
        <v>0</v>
      </c>
      <c r="D920" s="25">
        <v>0</v>
      </c>
      <c r="E920" s="25">
        <v>0</v>
      </c>
      <c r="F920" s="24">
        <v>0</v>
      </c>
      <c r="G920" s="68">
        <v>0</v>
      </c>
      <c r="H920" s="26">
        <v>0</v>
      </c>
      <c r="I920" s="53">
        <v>0</v>
      </c>
    </row>
    <row r="921" spans="1:9" x14ac:dyDescent="0.35">
      <c r="A921" s="45"/>
      <c r="B921" s="46" t="s">
        <v>169</v>
      </c>
      <c r="C921" s="52">
        <v>0</v>
      </c>
      <c r="D921" s="25">
        <v>0</v>
      </c>
      <c r="E921" s="25">
        <v>0</v>
      </c>
      <c r="F921" s="24">
        <v>0</v>
      </c>
      <c r="G921" s="68">
        <v>0</v>
      </c>
      <c r="H921" s="26">
        <v>0</v>
      </c>
      <c r="I921" s="53">
        <v>0</v>
      </c>
    </row>
    <row r="922" spans="1:9" x14ac:dyDescent="0.35">
      <c r="A922" s="45"/>
      <c r="B922" s="46" t="s">
        <v>168</v>
      </c>
      <c r="C922" s="52">
        <v>0</v>
      </c>
      <c r="D922" s="25">
        <v>0</v>
      </c>
      <c r="E922" s="25">
        <v>0</v>
      </c>
      <c r="F922" s="24">
        <v>0</v>
      </c>
      <c r="G922" s="68">
        <v>0</v>
      </c>
      <c r="H922" s="26">
        <v>0</v>
      </c>
      <c r="I922" s="53">
        <v>0</v>
      </c>
    </row>
    <row r="923" spans="1:9" x14ac:dyDescent="0.35">
      <c r="A923" s="45"/>
      <c r="B923" s="46" t="s">
        <v>43</v>
      </c>
      <c r="C923" s="52">
        <v>317.779</v>
      </c>
      <c r="D923" s="25">
        <v>0</v>
      </c>
      <c r="E923" s="25">
        <v>0</v>
      </c>
      <c r="F923" s="24">
        <v>317.779</v>
      </c>
      <c r="G923" s="68">
        <v>0</v>
      </c>
      <c r="H923" s="26">
        <v>0</v>
      </c>
      <c r="I923" s="53">
        <v>317.779</v>
      </c>
    </row>
    <row r="924" spans="1:9" x14ac:dyDescent="0.35">
      <c r="A924" s="45"/>
      <c r="B924" s="46" t="s">
        <v>28</v>
      </c>
      <c r="C924" s="52">
        <v>0.315</v>
      </c>
      <c r="D924" s="25">
        <v>0</v>
      </c>
      <c r="E924" s="25">
        <v>0</v>
      </c>
      <c r="F924" s="24">
        <v>0.315</v>
      </c>
      <c r="G924" s="68">
        <v>0</v>
      </c>
      <c r="H924" s="26">
        <v>0</v>
      </c>
      <c r="I924" s="53">
        <v>0.315</v>
      </c>
    </row>
    <row r="925" spans="1:9" x14ac:dyDescent="0.35">
      <c r="A925" s="45"/>
      <c r="B925" s="46" t="s">
        <v>35</v>
      </c>
      <c r="C925" s="52">
        <v>53.698</v>
      </c>
      <c r="D925" s="25">
        <v>0</v>
      </c>
      <c r="E925" s="25">
        <v>0</v>
      </c>
      <c r="F925" s="24">
        <v>53.698</v>
      </c>
      <c r="G925" s="68">
        <v>0</v>
      </c>
      <c r="H925" s="26">
        <v>0</v>
      </c>
      <c r="I925" s="53">
        <v>53.698</v>
      </c>
    </row>
    <row r="926" spans="1:9" x14ac:dyDescent="0.35">
      <c r="A926" s="45"/>
      <c r="B926" s="64" t="s">
        <v>58</v>
      </c>
      <c r="C926" s="69">
        <v>1145.816</v>
      </c>
      <c r="D926" s="70">
        <v>0</v>
      </c>
      <c r="E926" s="70">
        <v>0</v>
      </c>
      <c r="F926" s="70">
        <v>1145.816</v>
      </c>
      <c r="G926" s="70">
        <v>0</v>
      </c>
      <c r="H926" s="71">
        <v>0</v>
      </c>
      <c r="I926" s="72">
        <v>1145.816</v>
      </c>
    </row>
    <row r="927" spans="1:9" x14ac:dyDescent="0.35">
      <c r="A927" s="44" t="s">
        <v>97</v>
      </c>
      <c r="B927" s="44" t="s">
        <v>51</v>
      </c>
      <c r="C927" s="48">
        <v>438.346</v>
      </c>
      <c r="D927" s="49">
        <v>0</v>
      </c>
      <c r="E927" s="49">
        <v>0</v>
      </c>
      <c r="F927" s="54">
        <v>438.346</v>
      </c>
      <c r="G927" s="67">
        <v>8.9250000000000007</v>
      </c>
      <c r="H927" s="50">
        <v>2.0360628362070147E-2</v>
      </c>
      <c r="I927" s="51">
        <v>429.42099999999999</v>
      </c>
    </row>
    <row r="928" spans="1:9" x14ac:dyDescent="0.35">
      <c r="A928" s="45"/>
      <c r="B928" s="46" t="s">
        <v>55</v>
      </c>
      <c r="C928" s="52">
        <v>0</v>
      </c>
      <c r="D928" s="25">
        <v>0</v>
      </c>
      <c r="E928" s="25">
        <v>0</v>
      </c>
      <c r="F928" s="24">
        <v>0</v>
      </c>
      <c r="G928" s="68">
        <v>0</v>
      </c>
      <c r="H928" s="26">
        <v>0</v>
      </c>
      <c r="I928" s="53">
        <v>0</v>
      </c>
    </row>
    <row r="929" spans="1:9" x14ac:dyDescent="0.35">
      <c r="A929" s="45"/>
      <c r="B929" s="46" t="s">
        <v>54</v>
      </c>
      <c r="C929" s="52">
        <v>2</v>
      </c>
      <c r="D929" s="25">
        <v>0</v>
      </c>
      <c r="E929" s="25">
        <v>0</v>
      </c>
      <c r="F929" s="24">
        <v>2</v>
      </c>
      <c r="G929" s="68">
        <v>0</v>
      </c>
      <c r="H929" s="26">
        <v>0</v>
      </c>
      <c r="I929" s="53">
        <v>2</v>
      </c>
    </row>
    <row r="930" spans="1:9" x14ac:dyDescent="0.35">
      <c r="A930" s="45"/>
      <c r="B930" s="46" t="s">
        <v>53</v>
      </c>
      <c r="C930" s="52">
        <v>0.1</v>
      </c>
      <c r="D930" s="25">
        <v>0</v>
      </c>
      <c r="E930" s="25">
        <v>0</v>
      </c>
      <c r="F930" s="24">
        <v>0.1</v>
      </c>
      <c r="G930" s="68">
        <v>0</v>
      </c>
      <c r="H930" s="26">
        <v>0</v>
      </c>
      <c r="I930" s="53">
        <v>0.1</v>
      </c>
    </row>
    <row r="931" spans="1:9" x14ac:dyDescent="0.35">
      <c r="A931" s="45"/>
      <c r="B931" s="46" t="s">
        <v>52</v>
      </c>
      <c r="C931" s="52">
        <v>5.6000000000000001E-2</v>
      </c>
      <c r="D931" s="25">
        <v>0</v>
      </c>
      <c r="E931" s="25">
        <v>0</v>
      </c>
      <c r="F931" s="24">
        <v>5.6000000000000001E-2</v>
      </c>
      <c r="G931" s="68">
        <v>0</v>
      </c>
      <c r="H931" s="26">
        <v>0</v>
      </c>
      <c r="I931" s="53">
        <v>5.6000000000000001E-2</v>
      </c>
    </row>
    <row r="932" spans="1:9" x14ac:dyDescent="0.35">
      <c r="A932" s="45"/>
      <c r="B932" s="46" t="s">
        <v>24</v>
      </c>
      <c r="C932" s="52">
        <v>51.725999999999999</v>
      </c>
      <c r="D932" s="25">
        <v>0</v>
      </c>
      <c r="E932" s="25">
        <v>4.1000000000000014</v>
      </c>
      <c r="F932" s="24">
        <v>55.826000000000001</v>
      </c>
      <c r="G932" s="68">
        <v>0</v>
      </c>
      <c r="H932" s="26">
        <v>0</v>
      </c>
      <c r="I932" s="53">
        <v>55.826000000000001</v>
      </c>
    </row>
    <row r="933" spans="1:9" x14ac:dyDescent="0.35">
      <c r="A933" s="45"/>
      <c r="B933" s="46" t="s">
        <v>33</v>
      </c>
      <c r="C933" s="52">
        <v>9.2319999999999993</v>
      </c>
      <c r="D933" s="25">
        <v>0</v>
      </c>
      <c r="E933" s="25">
        <v>-2.5999999999999996</v>
      </c>
      <c r="F933" s="24">
        <v>6.6319999999999997</v>
      </c>
      <c r="G933" s="68">
        <v>0.88601160000000001</v>
      </c>
      <c r="H933" s="26">
        <v>0.13359644149577807</v>
      </c>
      <c r="I933" s="53">
        <v>5.7459883999999999</v>
      </c>
    </row>
    <row r="934" spans="1:9" x14ac:dyDescent="0.35">
      <c r="A934" s="45"/>
      <c r="B934" s="46" t="s">
        <v>39</v>
      </c>
      <c r="C934" s="52">
        <v>14.06</v>
      </c>
      <c r="D934" s="25">
        <v>0</v>
      </c>
      <c r="E934" s="25">
        <v>0</v>
      </c>
      <c r="F934" s="24">
        <v>14.06</v>
      </c>
      <c r="G934" s="68">
        <v>1.1989999999999998</v>
      </c>
      <c r="H934" s="26">
        <v>8.5277382645803687E-2</v>
      </c>
      <c r="I934" s="53">
        <v>12.861000000000001</v>
      </c>
    </row>
    <row r="935" spans="1:9" x14ac:dyDescent="0.35">
      <c r="A935" s="45"/>
      <c r="B935" s="46" t="s">
        <v>40</v>
      </c>
      <c r="C935" s="52">
        <v>962.30700000000002</v>
      </c>
      <c r="D935" s="25">
        <v>0</v>
      </c>
      <c r="E935" s="25">
        <v>0.60000000000002274</v>
      </c>
      <c r="F935" s="24">
        <v>962.90700000000004</v>
      </c>
      <c r="G935" s="68">
        <v>195.89699999999999</v>
      </c>
      <c r="H935" s="26">
        <v>0.20344332318697442</v>
      </c>
      <c r="I935" s="53">
        <v>767.01</v>
      </c>
    </row>
    <row r="936" spans="1:9" x14ac:dyDescent="0.35">
      <c r="A936" s="45"/>
      <c r="B936" s="46" t="s">
        <v>196</v>
      </c>
      <c r="C936" s="52">
        <v>0</v>
      </c>
      <c r="D936" s="25">
        <v>0</v>
      </c>
      <c r="E936" s="25">
        <v>0</v>
      </c>
      <c r="F936" s="24">
        <v>0</v>
      </c>
      <c r="G936" s="68">
        <v>0</v>
      </c>
      <c r="H936" s="26">
        <v>0</v>
      </c>
      <c r="I936" s="53">
        <v>0</v>
      </c>
    </row>
    <row r="937" spans="1:9" x14ac:dyDescent="0.35">
      <c r="A937" s="45"/>
      <c r="B937" s="46" t="s">
        <v>56</v>
      </c>
      <c r="C937" s="52">
        <v>0</v>
      </c>
      <c r="D937" s="25">
        <v>0</v>
      </c>
      <c r="E937" s="25">
        <v>0</v>
      </c>
      <c r="F937" s="24">
        <v>0</v>
      </c>
      <c r="G937" s="68">
        <v>0</v>
      </c>
      <c r="H937" s="26">
        <v>0</v>
      </c>
      <c r="I937" s="53">
        <v>0</v>
      </c>
    </row>
    <row r="938" spans="1:9" x14ac:dyDescent="0.35">
      <c r="A938" s="45"/>
      <c r="B938" s="46" t="s">
        <v>57</v>
      </c>
      <c r="C938" s="52">
        <v>0</v>
      </c>
      <c r="D938" s="25">
        <v>0</v>
      </c>
      <c r="E938" s="25">
        <v>10</v>
      </c>
      <c r="F938" s="24">
        <v>10</v>
      </c>
      <c r="G938" s="68">
        <v>0</v>
      </c>
      <c r="H938" s="26">
        <v>0</v>
      </c>
      <c r="I938" s="53">
        <v>10</v>
      </c>
    </row>
    <row r="939" spans="1:9" x14ac:dyDescent="0.35">
      <c r="A939" s="45"/>
      <c r="B939" s="46" t="s">
        <v>34</v>
      </c>
      <c r="C939" s="52">
        <v>424.25200000000001</v>
      </c>
      <c r="D939" s="25">
        <v>0</v>
      </c>
      <c r="E939" s="25">
        <v>0.19999999999998863</v>
      </c>
      <c r="F939" s="24">
        <v>424.452</v>
      </c>
      <c r="G939" s="68">
        <v>121.33499999999999</v>
      </c>
      <c r="H939" s="26">
        <v>0.28586271239150718</v>
      </c>
      <c r="I939" s="53">
        <v>303.11700000000002</v>
      </c>
    </row>
    <row r="940" spans="1:9" x14ac:dyDescent="0.35">
      <c r="A940" s="45"/>
      <c r="B940" s="46" t="s">
        <v>27</v>
      </c>
      <c r="C940" s="52">
        <v>0.2</v>
      </c>
      <c r="D940" s="25">
        <v>0</v>
      </c>
      <c r="E940" s="25">
        <v>0</v>
      </c>
      <c r="F940" s="24">
        <v>0.2</v>
      </c>
      <c r="G940" s="68">
        <v>1.66503</v>
      </c>
      <c r="H940" s="26">
        <v>8.3251499999999989</v>
      </c>
      <c r="I940" s="53">
        <v>-1.4650300000000001</v>
      </c>
    </row>
    <row r="941" spans="1:9" x14ac:dyDescent="0.35">
      <c r="A941" s="45"/>
      <c r="B941" s="46" t="s">
        <v>36</v>
      </c>
      <c r="C941" s="52">
        <v>0</v>
      </c>
      <c r="D941" s="25">
        <v>0</v>
      </c>
      <c r="E941" s="25">
        <v>0</v>
      </c>
      <c r="F941" s="24">
        <v>0</v>
      </c>
      <c r="G941" s="68">
        <v>0</v>
      </c>
      <c r="H941" s="26">
        <v>0</v>
      </c>
      <c r="I941" s="53">
        <v>0</v>
      </c>
    </row>
    <row r="942" spans="1:9" x14ac:dyDescent="0.35">
      <c r="A942" s="45"/>
      <c r="B942" s="46" t="s">
        <v>37</v>
      </c>
      <c r="C942" s="52">
        <v>1.6439999999999999</v>
      </c>
      <c r="D942" s="25">
        <v>0</v>
      </c>
      <c r="E942" s="25">
        <v>0</v>
      </c>
      <c r="F942" s="24">
        <v>1.6439999999999999</v>
      </c>
      <c r="G942" s="68">
        <v>0</v>
      </c>
      <c r="H942" s="26">
        <v>0</v>
      </c>
      <c r="I942" s="53">
        <v>1.6439999999999999</v>
      </c>
    </row>
    <row r="943" spans="1:9" x14ac:dyDescent="0.35">
      <c r="A943" s="45"/>
      <c r="B943" s="46" t="s">
        <v>44</v>
      </c>
      <c r="C943" s="52">
        <v>39.03</v>
      </c>
      <c r="D943" s="25">
        <v>0</v>
      </c>
      <c r="E943" s="25">
        <v>0</v>
      </c>
      <c r="F943" s="24">
        <v>39.03</v>
      </c>
      <c r="G943" s="68">
        <v>32.999000000000002</v>
      </c>
      <c r="H943" s="26">
        <v>0.84547783756085071</v>
      </c>
      <c r="I943" s="53">
        <v>6.0309999999999988</v>
      </c>
    </row>
    <row r="944" spans="1:9" x14ac:dyDescent="0.35">
      <c r="A944" s="45"/>
      <c r="B944" s="46" t="s">
        <v>50</v>
      </c>
      <c r="C944" s="52">
        <v>0.73899999999999999</v>
      </c>
      <c r="D944" s="25">
        <v>0</v>
      </c>
      <c r="E944" s="25">
        <v>0</v>
      </c>
      <c r="F944" s="24">
        <v>0.73899999999999999</v>
      </c>
      <c r="G944" s="68">
        <v>0</v>
      </c>
      <c r="H944" s="26">
        <v>0</v>
      </c>
      <c r="I944" s="53">
        <v>0.73899999999999999</v>
      </c>
    </row>
    <row r="945" spans="1:9" x14ac:dyDescent="0.35">
      <c r="A945" s="45"/>
      <c r="B945" s="46" t="s">
        <v>31</v>
      </c>
      <c r="C945" s="52">
        <v>0</v>
      </c>
      <c r="D945" s="25">
        <v>0</v>
      </c>
      <c r="E945" s="25">
        <v>0</v>
      </c>
      <c r="F945" s="24">
        <v>0</v>
      </c>
      <c r="G945" s="68">
        <v>0</v>
      </c>
      <c r="H945" s="26">
        <v>0</v>
      </c>
      <c r="I945" s="53">
        <v>0</v>
      </c>
    </row>
    <row r="946" spans="1:9" x14ac:dyDescent="0.35">
      <c r="A946" s="45"/>
      <c r="B946" s="46" t="s">
        <v>32</v>
      </c>
      <c r="C946" s="52">
        <v>2.2999999999999998</v>
      </c>
      <c r="D946" s="25">
        <v>0</v>
      </c>
      <c r="E946" s="25">
        <v>2.6000000000000005</v>
      </c>
      <c r="F946" s="24">
        <v>4.9000000000000004</v>
      </c>
      <c r="G946" s="68">
        <v>0</v>
      </c>
      <c r="H946" s="26">
        <v>0</v>
      </c>
      <c r="I946" s="53">
        <v>4.9000000000000004</v>
      </c>
    </row>
    <row r="947" spans="1:9" x14ac:dyDescent="0.35">
      <c r="A947" s="45"/>
      <c r="B947" s="46" t="s">
        <v>25</v>
      </c>
      <c r="C947" s="52">
        <v>0.9</v>
      </c>
      <c r="D947" s="25">
        <v>0</v>
      </c>
      <c r="E947" s="25">
        <v>-0.6</v>
      </c>
      <c r="F947" s="24">
        <v>0.30000000000000004</v>
      </c>
      <c r="G947" s="68">
        <v>0.16536000000000001</v>
      </c>
      <c r="H947" s="26">
        <v>0.55119999999999991</v>
      </c>
      <c r="I947" s="53">
        <v>0.13464000000000004</v>
      </c>
    </row>
    <row r="948" spans="1:9" x14ac:dyDescent="0.35">
      <c r="A948" s="45"/>
      <c r="B948" s="46" t="s">
        <v>38</v>
      </c>
      <c r="C948" s="52">
        <v>221.25</v>
      </c>
      <c r="D948" s="25">
        <v>0</v>
      </c>
      <c r="E948" s="25">
        <v>-22.5</v>
      </c>
      <c r="F948" s="24">
        <v>198.75</v>
      </c>
      <c r="G948" s="68">
        <v>69.141515999999982</v>
      </c>
      <c r="H948" s="26">
        <v>0.34788184150943385</v>
      </c>
      <c r="I948" s="53">
        <v>129.60848400000003</v>
      </c>
    </row>
    <row r="949" spans="1:9" x14ac:dyDescent="0.35">
      <c r="A949" s="45"/>
      <c r="B949" s="46" t="s">
        <v>45</v>
      </c>
      <c r="C949" s="52">
        <v>141.768</v>
      </c>
      <c r="D949" s="25">
        <v>0</v>
      </c>
      <c r="E949" s="25">
        <v>-10</v>
      </c>
      <c r="F949" s="24">
        <v>131.768</v>
      </c>
      <c r="G949" s="68">
        <v>2.173</v>
      </c>
      <c r="H949" s="26">
        <v>1.6491105579503371E-2</v>
      </c>
      <c r="I949" s="53">
        <v>129.595</v>
      </c>
    </row>
    <row r="950" spans="1:9" x14ac:dyDescent="0.35">
      <c r="A950" s="45"/>
      <c r="B950" s="46" t="s">
        <v>49</v>
      </c>
      <c r="C950" s="52">
        <v>0</v>
      </c>
      <c r="D950" s="25">
        <v>0</v>
      </c>
      <c r="E950" s="25">
        <v>10</v>
      </c>
      <c r="F950" s="24">
        <v>10</v>
      </c>
      <c r="G950" s="68">
        <v>0.88</v>
      </c>
      <c r="H950" s="26">
        <v>8.7999999999999995E-2</v>
      </c>
      <c r="I950" s="53">
        <v>9.1199999999999992</v>
      </c>
    </row>
    <row r="951" spans="1:9" x14ac:dyDescent="0.35">
      <c r="A951" s="45"/>
      <c r="B951" s="46" t="s">
        <v>48</v>
      </c>
      <c r="C951" s="52">
        <v>0.1</v>
      </c>
      <c r="D951" s="25">
        <v>0</v>
      </c>
      <c r="E951" s="25">
        <v>0</v>
      </c>
      <c r="F951" s="24">
        <v>0.1</v>
      </c>
      <c r="G951" s="68">
        <v>0</v>
      </c>
      <c r="H951" s="26">
        <v>0</v>
      </c>
      <c r="I951" s="53">
        <v>0.1</v>
      </c>
    </row>
    <row r="952" spans="1:9" x14ac:dyDescent="0.35">
      <c r="A952" s="45"/>
      <c r="B952" s="46" t="s">
        <v>47</v>
      </c>
      <c r="C952" s="52">
        <v>0.1</v>
      </c>
      <c r="D952" s="25">
        <v>0</v>
      </c>
      <c r="E952" s="25">
        <v>0</v>
      </c>
      <c r="F952" s="24">
        <v>0.1</v>
      </c>
      <c r="G952" s="68">
        <v>0</v>
      </c>
      <c r="H952" s="26">
        <v>0</v>
      </c>
      <c r="I952" s="53">
        <v>0.1</v>
      </c>
    </row>
    <row r="953" spans="1:9" x14ac:dyDescent="0.35">
      <c r="A953" s="45"/>
      <c r="B953" s="46" t="s">
        <v>46</v>
      </c>
      <c r="C953" s="52">
        <v>-0.2</v>
      </c>
      <c r="D953" s="25">
        <v>0</v>
      </c>
      <c r="E953" s="25">
        <v>0</v>
      </c>
      <c r="F953" s="24">
        <v>-0.2</v>
      </c>
      <c r="G953" s="68">
        <v>0</v>
      </c>
      <c r="H953" s="26">
        <v>0</v>
      </c>
      <c r="I953" s="53">
        <v>-0.2</v>
      </c>
    </row>
    <row r="954" spans="1:9" x14ac:dyDescent="0.35">
      <c r="A954" s="45"/>
      <c r="B954" s="46" t="s">
        <v>42</v>
      </c>
      <c r="C954" s="52">
        <v>0</v>
      </c>
      <c r="D954" s="25">
        <v>0</v>
      </c>
      <c r="E954" s="25">
        <v>0</v>
      </c>
      <c r="F954" s="24">
        <v>0</v>
      </c>
      <c r="G954" s="68">
        <v>0.10493999999999999</v>
      </c>
      <c r="H954" s="26">
        <v>0</v>
      </c>
      <c r="I954" s="53">
        <v>-0.10493999999999999</v>
      </c>
    </row>
    <row r="955" spans="1:9" x14ac:dyDescent="0.35">
      <c r="A955" s="45"/>
      <c r="B955" s="46" t="s">
        <v>30</v>
      </c>
      <c r="C955" s="52">
        <v>0</v>
      </c>
      <c r="D955" s="25">
        <v>0</v>
      </c>
      <c r="E955" s="25">
        <v>0</v>
      </c>
      <c r="F955" s="24">
        <v>0</v>
      </c>
      <c r="G955" s="68">
        <v>0</v>
      </c>
      <c r="H955" s="26">
        <v>0</v>
      </c>
      <c r="I955" s="53">
        <v>0</v>
      </c>
    </row>
    <row r="956" spans="1:9" x14ac:dyDescent="0.35">
      <c r="A956" s="45"/>
      <c r="B956" s="46" t="s">
        <v>29</v>
      </c>
      <c r="C956" s="52">
        <v>0</v>
      </c>
      <c r="D956" s="25">
        <v>0</v>
      </c>
      <c r="E956" s="25">
        <v>0</v>
      </c>
      <c r="F956" s="24">
        <v>0</v>
      </c>
      <c r="G956" s="68">
        <v>0</v>
      </c>
      <c r="H956" s="26">
        <v>0</v>
      </c>
      <c r="I956" s="53">
        <v>0</v>
      </c>
    </row>
    <row r="957" spans="1:9" x14ac:dyDescent="0.35">
      <c r="A957" s="45"/>
      <c r="B957" s="46" t="s">
        <v>172</v>
      </c>
      <c r="C957" s="52">
        <v>0</v>
      </c>
      <c r="D957" s="25">
        <v>0</v>
      </c>
      <c r="E957" s="25">
        <v>0</v>
      </c>
      <c r="F957" s="24">
        <v>0</v>
      </c>
      <c r="G957" s="68">
        <v>0</v>
      </c>
      <c r="H957" s="26">
        <v>0</v>
      </c>
      <c r="I957" s="53">
        <v>0</v>
      </c>
    </row>
    <row r="958" spans="1:9" x14ac:dyDescent="0.35">
      <c r="A958" s="45"/>
      <c r="B958" s="46" t="s">
        <v>171</v>
      </c>
      <c r="C958" s="52">
        <v>0</v>
      </c>
      <c r="D958" s="25">
        <v>0</v>
      </c>
      <c r="E958" s="25">
        <v>0</v>
      </c>
      <c r="F958" s="24">
        <v>0</v>
      </c>
      <c r="G958" s="68">
        <v>0</v>
      </c>
      <c r="H958" s="26">
        <v>0</v>
      </c>
      <c r="I958" s="53">
        <v>0</v>
      </c>
    </row>
    <row r="959" spans="1:9" x14ac:dyDescent="0.35">
      <c r="A959" s="45"/>
      <c r="B959" s="46" t="s">
        <v>22</v>
      </c>
      <c r="C959" s="52">
        <v>31.34</v>
      </c>
      <c r="D959" s="25">
        <v>0</v>
      </c>
      <c r="E959" s="25">
        <v>0.90000000000000213</v>
      </c>
      <c r="F959" s="24">
        <v>32.24</v>
      </c>
      <c r="G959" s="68">
        <v>2.4256933999999997</v>
      </c>
      <c r="H959" s="26">
        <v>7.5238629032258045E-2</v>
      </c>
      <c r="I959" s="53">
        <v>29.814306600000002</v>
      </c>
    </row>
    <row r="960" spans="1:9" x14ac:dyDescent="0.35">
      <c r="A960" s="45"/>
      <c r="B960" s="46" t="s">
        <v>26</v>
      </c>
      <c r="C960" s="52">
        <v>10.3</v>
      </c>
      <c r="D960" s="25">
        <v>0</v>
      </c>
      <c r="E960" s="25">
        <v>0</v>
      </c>
      <c r="F960" s="24">
        <v>10.3</v>
      </c>
      <c r="G960" s="68">
        <v>0</v>
      </c>
      <c r="H960" s="26">
        <v>0</v>
      </c>
      <c r="I960" s="53">
        <v>10.3</v>
      </c>
    </row>
    <row r="961" spans="1:9" x14ac:dyDescent="0.35">
      <c r="A961" s="45"/>
      <c r="B961" s="46" t="s">
        <v>41</v>
      </c>
      <c r="C961" s="52">
        <v>22.763999999999999</v>
      </c>
      <c r="D961" s="25">
        <v>4.9999999999999964</v>
      </c>
      <c r="E961" s="25">
        <v>5.0999999999999979</v>
      </c>
      <c r="F961" s="24">
        <v>27.863999999999997</v>
      </c>
      <c r="G961" s="68">
        <v>2.8839999999999999</v>
      </c>
      <c r="H961" s="26">
        <v>0.10350272753373529</v>
      </c>
      <c r="I961" s="53">
        <v>24.979999999999997</v>
      </c>
    </row>
    <row r="962" spans="1:9" x14ac:dyDescent="0.35">
      <c r="A962" s="45"/>
      <c r="B962" s="46" t="s">
        <v>197</v>
      </c>
      <c r="C962" s="52">
        <v>0</v>
      </c>
      <c r="D962" s="25">
        <v>0</v>
      </c>
      <c r="E962" s="25">
        <v>0</v>
      </c>
      <c r="F962" s="24">
        <v>0</v>
      </c>
      <c r="G962" s="68">
        <v>0</v>
      </c>
      <c r="H962" s="26">
        <v>0</v>
      </c>
      <c r="I962" s="53">
        <v>0</v>
      </c>
    </row>
    <row r="963" spans="1:9" x14ac:dyDescent="0.35">
      <c r="A963" s="45"/>
      <c r="B963" s="46" t="s">
        <v>167</v>
      </c>
      <c r="C963" s="52">
        <v>0</v>
      </c>
      <c r="D963" s="25">
        <v>0</v>
      </c>
      <c r="E963" s="25">
        <v>0</v>
      </c>
      <c r="F963" s="24">
        <v>0</v>
      </c>
      <c r="G963" s="68">
        <v>0</v>
      </c>
      <c r="H963" s="26">
        <v>0</v>
      </c>
      <c r="I963" s="53">
        <v>0</v>
      </c>
    </row>
    <row r="964" spans="1:9" x14ac:dyDescent="0.35">
      <c r="A964" s="45"/>
      <c r="B964" s="46" t="s">
        <v>170</v>
      </c>
      <c r="C964" s="52">
        <v>0</v>
      </c>
      <c r="D964" s="25">
        <v>0</v>
      </c>
      <c r="E964" s="25">
        <v>0</v>
      </c>
      <c r="F964" s="24">
        <v>0</v>
      </c>
      <c r="G964" s="68">
        <v>0</v>
      </c>
      <c r="H964" s="26">
        <v>0</v>
      </c>
      <c r="I964" s="53">
        <v>0</v>
      </c>
    </row>
    <row r="965" spans="1:9" x14ac:dyDescent="0.35">
      <c r="A965" s="45"/>
      <c r="B965" s="46" t="s">
        <v>169</v>
      </c>
      <c r="C965" s="52">
        <v>0</v>
      </c>
      <c r="D965" s="25">
        <v>0</v>
      </c>
      <c r="E965" s="25">
        <v>0</v>
      </c>
      <c r="F965" s="24">
        <v>0</v>
      </c>
      <c r="G965" s="68">
        <v>0</v>
      </c>
      <c r="H965" s="26">
        <v>0</v>
      </c>
      <c r="I965" s="53">
        <v>0</v>
      </c>
    </row>
    <row r="966" spans="1:9" x14ac:dyDescent="0.35">
      <c r="A966" s="45"/>
      <c r="B966" s="46" t="s">
        <v>168</v>
      </c>
      <c r="C966" s="52">
        <v>65.900000000000006</v>
      </c>
      <c r="D966" s="25">
        <v>-5</v>
      </c>
      <c r="E966" s="25">
        <v>-5</v>
      </c>
      <c r="F966" s="24">
        <v>60.900000000000006</v>
      </c>
      <c r="G966" s="68">
        <v>0</v>
      </c>
      <c r="H966" s="26">
        <v>0</v>
      </c>
      <c r="I966" s="53">
        <v>60.900000000000006</v>
      </c>
    </row>
    <row r="967" spans="1:9" x14ac:dyDescent="0.35">
      <c r="A967" s="45"/>
      <c r="B967" s="46" t="s">
        <v>43</v>
      </c>
      <c r="C967" s="52">
        <v>1097.422</v>
      </c>
      <c r="D967" s="25">
        <v>0</v>
      </c>
      <c r="E967" s="25">
        <v>-32</v>
      </c>
      <c r="F967" s="24">
        <v>1065.422</v>
      </c>
      <c r="G967" s="68">
        <v>309.07299999999998</v>
      </c>
      <c r="H967" s="26">
        <v>0.29009444145136853</v>
      </c>
      <c r="I967" s="53">
        <v>756.34900000000005</v>
      </c>
    </row>
    <row r="968" spans="1:9" x14ac:dyDescent="0.35">
      <c r="A968" s="45"/>
      <c r="B968" s="46" t="s">
        <v>28</v>
      </c>
      <c r="C968" s="52">
        <v>0.9</v>
      </c>
      <c r="D968" s="25">
        <v>0</v>
      </c>
      <c r="E968" s="25">
        <v>-9.9999999999999978E-2</v>
      </c>
      <c r="F968" s="24">
        <v>0.8</v>
      </c>
      <c r="G968" s="68">
        <v>0</v>
      </c>
      <c r="H968" s="26">
        <v>0</v>
      </c>
      <c r="I968" s="53">
        <v>0.8</v>
      </c>
    </row>
    <row r="969" spans="1:9" x14ac:dyDescent="0.35">
      <c r="A969" s="45"/>
      <c r="B969" s="46" t="s">
        <v>35</v>
      </c>
      <c r="C969" s="52">
        <v>189.024</v>
      </c>
      <c r="D969" s="25">
        <v>0</v>
      </c>
      <c r="E969" s="25">
        <v>-0.69999999999998863</v>
      </c>
      <c r="F969" s="24">
        <v>188.32400000000001</v>
      </c>
      <c r="G969" s="68">
        <v>63.018999999999998</v>
      </c>
      <c r="H969" s="26">
        <v>0.33463074276247318</v>
      </c>
      <c r="I969" s="53">
        <v>125.30500000000001</v>
      </c>
    </row>
    <row r="970" spans="1:9" x14ac:dyDescent="0.35">
      <c r="A970" s="45"/>
      <c r="B970" s="64" t="s">
        <v>58</v>
      </c>
      <c r="C970" s="69">
        <v>3727.5600000000004</v>
      </c>
      <c r="D970" s="70">
        <v>0</v>
      </c>
      <c r="E970" s="70">
        <v>-40</v>
      </c>
      <c r="F970" s="70">
        <v>3687.5600000000004</v>
      </c>
      <c r="G970" s="70">
        <v>812.77255099999991</v>
      </c>
      <c r="H970" s="71">
        <v>0.22040930886548282</v>
      </c>
      <c r="I970" s="72">
        <v>2874.7874490000004</v>
      </c>
    </row>
    <row r="971" spans="1:9" x14ac:dyDescent="0.35">
      <c r="A971" s="44" t="s">
        <v>115</v>
      </c>
      <c r="B971" s="44" t="s">
        <v>51</v>
      </c>
      <c r="C971" s="48">
        <v>1.571</v>
      </c>
      <c r="D971" s="49">
        <v>0</v>
      </c>
      <c r="E971" s="49">
        <v>0</v>
      </c>
      <c r="F971" s="54">
        <v>1.571</v>
      </c>
      <c r="G971" s="67">
        <v>0</v>
      </c>
      <c r="H971" s="50">
        <v>0</v>
      </c>
      <c r="I971" s="51">
        <v>1.571</v>
      </c>
    </row>
    <row r="972" spans="1:9" x14ac:dyDescent="0.35">
      <c r="A972" s="45"/>
      <c r="B972" s="46" t="s">
        <v>55</v>
      </c>
      <c r="C972" s="52">
        <v>0</v>
      </c>
      <c r="D972" s="25">
        <v>0</v>
      </c>
      <c r="E972" s="25">
        <v>0</v>
      </c>
      <c r="F972" s="24">
        <v>0</v>
      </c>
      <c r="G972" s="68">
        <v>0</v>
      </c>
      <c r="H972" s="26">
        <v>0</v>
      </c>
      <c r="I972" s="53">
        <v>0</v>
      </c>
    </row>
    <row r="973" spans="1:9" x14ac:dyDescent="0.35">
      <c r="A973" s="45"/>
      <c r="B973" s="46" t="s">
        <v>54</v>
      </c>
      <c r="C973" s="52">
        <v>2.95</v>
      </c>
      <c r="D973" s="25">
        <v>0</v>
      </c>
      <c r="E973" s="25">
        <v>-2.9</v>
      </c>
      <c r="F973" s="24">
        <v>5.0000000000000266E-2</v>
      </c>
      <c r="G973" s="68">
        <v>0</v>
      </c>
      <c r="H973" s="26">
        <v>0</v>
      </c>
      <c r="I973" s="53">
        <v>5.0000000000000266E-2</v>
      </c>
    </row>
    <row r="974" spans="1:9" x14ac:dyDescent="0.35">
      <c r="A974" s="45"/>
      <c r="B974" s="46" t="s">
        <v>53</v>
      </c>
      <c r="C974" s="52">
        <v>0.29899999999999999</v>
      </c>
      <c r="D974" s="25">
        <v>0</v>
      </c>
      <c r="E974" s="25">
        <v>0</v>
      </c>
      <c r="F974" s="24">
        <v>0.29899999999999999</v>
      </c>
      <c r="G974" s="68">
        <v>0</v>
      </c>
      <c r="H974" s="26">
        <v>0</v>
      </c>
      <c r="I974" s="53">
        <v>0.29899999999999999</v>
      </c>
    </row>
    <row r="975" spans="1:9" x14ac:dyDescent="0.35">
      <c r="A975" s="45"/>
      <c r="B975" s="46" t="s">
        <v>52</v>
      </c>
      <c r="C975" s="52">
        <v>1.9E-2</v>
      </c>
      <c r="D975" s="25">
        <v>0</v>
      </c>
      <c r="E975" s="25">
        <v>0</v>
      </c>
      <c r="F975" s="24">
        <v>1.9E-2</v>
      </c>
      <c r="G975" s="68">
        <v>0</v>
      </c>
      <c r="H975" s="26">
        <v>0</v>
      </c>
      <c r="I975" s="53">
        <v>1.9E-2</v>
      </c>
    </row>
    <row r="976" spans="1:9" x14ac:dyDescent="0.35">
      <c r="A976" s="45"/>
      <c r="B976" s="46" t="s">
        <v>24</v>
      </c>
      <c r="C976" s="52">
        <v>2.4830000000000001</v>
      </c>
      <c r="D976" s="25">
        <v>0</v>
      </c>
      <c r="E976" s="25">
        <v>0</v>
      </c>
      <c r="F976" s="24">
        <v>2.4830000000000001</v>
      </c>
      <c r="G976" s="68">
        <v>0</v>
      </c>
      <c r="H976" s="26">
        <v>0</v>
      </c>
      <c r="I976" s="53">
        <v>2.4830000000000001</v>
      </c>
    </row>
    <row r="977" spans="1:9" x14ac:dyDescent="0.35">
      <c r="A977" s="45"/>
      <c r="B977" s="46" t="s">
        <v>33</v>
      </c>
      <c r="C977" s="52">
        <v>0.86599999999999999</v>
      </c>
      <c r="D977" s="25">
        <v>0</v>
      </c>
      <c r="E977" s="25">
        <v>-0.8</v>
      </c>
      <c r="F977" s="24">
        <v>6.5999999999999948E-2</v>
      </c>
      <c r="G977" s="68">
        <v>0</v>
      </c>
      <c r="H977" s="26">
        <v>0</v>
      </c>
      <c r="I977" s="53">
        <v>6.5999999999999948E-2</v>
      </c>
    </row>
    <row r="978" spans="1:9" x14ac:dyDescent="0.35">
      <c r="A978" s="45"/>
      <c r="B978" s="46" t="s">
        <v>39</v>
      </c>
      <c r="C978" s="52">
        <v>140.875</v>
      </c>
      <c r="D978" s="25">
        <v>0</v>
      </c>
      <c r="E978" s="25">
        <v>0</v>
      </c>
      <c r="F978" s="24">
        <v>140.875</v>
      </c>
      <c r="G978" s="68">
        <v>49.79</v>
      </c>
      <c r="H978" s="26">
        <v>0.35343389529724933</v>
      </c>
      <c r="I978" s="53">
        <v>91.085000000000008</v>
      </c>
    </row>
    <row r="979" spans="1:9" x14ac:dyDescent="0.35">
      <c r="A979" s="45"/>
      <c r="B979" s="46" t="s">
        <v>40</v>
      </c>
      <c r="C979" s="52">
        <v>2.3410000000000002</v>
      </c>
      <c r="D979" s="25">
        <v>0</v>
      </c>
      <c r="E979" s="25">
        <v>-2.2999999999999998</v>
      </c>
      <c r="F979" s="24">
        <v>4.1000000000000369E-2</v>
      </c>
      <c r="G979" s="68">
        <v>0</v>
      </c>
      <c r="H979" s="26">
        <v>0</v>
      </c>
      <c r="I979" s="53">
        <v>4.1000000000000369E-2</v>
      </c>
    </row>
    <row r="980" spans="1:9" x14ac:dyDescent="0.35">
      <c r="A980" s="45"/>
      <c r="B980" s="46" t="s">
        <v>196</v>
      </c>
      <c r="C980" s="52">
        <v>0</v>
      </c>
      <c r="D980" s="25">
        <v>0</v>
      </c>
      <c r="E980" s="25">
        <v>0</v>
      </c>
      <c r="F980" s="24">
        <v>0</v>
      </c>
      <c r="G980" s="68">
        <v>0</v>
      </c>
      <c r="H980" s="26">
        <v>0</v>
      </c>
      <c r="I980" s="53">
        <v>0</v>
      </c>
    </row>
    <row r="981" spans="1:9" x14ac:dyDescent="0.35">
      <c r="A981" s="45"/>
      <c r="B981" s="46" t="s">
        <v>56</v>
      </c>
      <c r="C981" s="52">
        <v>0</v>
      </c>
      <c r="D981" s="25">
        <v>0</v>
      </c>
      <c r="E981" s="25">
        <v>0</v>
      </c>
      <c r="F981" s="24">
        <v>0</v>
      </c>
      <c r="G981" s="68">
        <v>0</v>
      </c>
      <c r="H981" s="26">
        <v>0</v>
      </c>
      <c r="I981" s="53">
        <v>0</v>
      </c>
    </row>
    <row r="982" spans="1:9" x14ac:dyDescent="0.35">
      <c r="A982" s="45"/>
      <c r="B982" s="46" t="s">
        <v>57</v>
      </c>
      <c r="C982" s="52">
        <v>0</v>
      </c>
      <c r="D982" s="25">
        <v>0</v>
      </c>
      <c r="E982" s="25">
        <v>0</v>
      </c>
      <c r="F982" s="24">
        <v>0</v>
      </c>
      <c r="G982" s="68">
        <v>0</v>
      </c>
      <c r="H982" s="26">
        <v>0</v>
      </c>
      <c r="I982" s="53">
        <v>0</v>
      </c>
    </row>
    <row r="983" spans="1:9" x14ac:dyDescent="0.35">
      <c r="A983" s="45"/>
      <c r="B983" s="46" t="s">
        <v>34</v>
      </c>
      <c r="C983" s="52">
        <v>5.9320000000000004</v>
      </c>
      <c r="D983" s="25">
        <v>-92.999999999999986</v>
      </c>
      <c r="E983" s="25">
        <v>66.399999999999977</v>
      </c>
      <c r="F983" s="24">
        <v>72.331999999999979</v>
      </c>
      <c r="G983" s="68">
        <v>0</v>
      </c>
      <c r="H983" s="26">
        <v>0</v>
      </c>
      <c r="I983" s="53">
        <v>72.331999999999979</v>
      </c>
    </row>
    <row r="984" spans="1:9" x14ac:dyDescent="0.35">
      <c r="A984" s="45"/>
      <c r="B984" s="46" t="s">
        <v>27</v>
      </c>
      <c r="C984" s="52">
        <v>2.3E-2</v>
      </c>
      <c r="D984" s="25">
        <v>0</v>
      </c>
      <c r="E984" s="25">
        <v>0</v>
      </c>
      <c r="F984" s="24">
        <v>2.3E-2</v>
      </c>
      <c r="G984" s="68">
        <v>0</v>
      </c>
      <c r="H984" s="26">
        <v>0</v>
      </c>
      <c r="I984" s="53">
        <v>2.3E-2</v>
      </c>
    </row>
    <row r="985" spans="1:9" x14ac:dyDescent="0.35">
      <c r="A985" s="45"/>
      <c r="B985" s="46" t="s">
        <v>36</v>
      </c>
      <c r="C985" s="52">
        <v>0</v>
      </c>
      <c r="D985" s="25">
        <v>0</v>
      </c>
      <c r="E985" s="25">
        <v>0</v>
      </c>
      <c r="F985" s="24">
        <v>0</v>
      </c>
      <c r="G985" s="68">
        <v>0</v>
      </c>
      <c r="H985" s="26">
        <v>0</v>
      </c>
      <c r="I985" s="53">
        <v>0</v>
      </c>
    </row>
    <row r="986" spans="1:9" x14ac:dyDescent="0.35">
      <c r="A986" s="45"/>
      <c r="B986" s="46" t="s">
        <v>37</v>
      </c>
      <c r="C986" s="52">
        <v>0</v>
      </c>
      <c r="D986" s="25">
        <v>0</v>
      </c>
      <c r="E986" s="25">
        <v>0</v>
      </c>
      <c r="F986" s="24">
        <v>0</v>
      </c>
      <c r="G986" s="68">
        <v>0</v>
      </c>
      <c r="H986" s="26">
        <v>0</v>
      </c>
      <c r="I986" s="53">
        <v>0</v>
      </c>
    </row>
    <row r="987" spans="1:9" x14ac:dyDescent="0.35">
      <c r="A987" s="45"/>
      <c r="B987" s="46" t="s">
        <v>44</v>
      </c>
      <c r="C987" s="52">
        <v>0.32300000000000001</v>
      </c>
      <c r="D987" s="25">
        <v>0</v>
      </c>
      <c r="E987" s="25">
        <v>0</v>
      </c>
      <c r="F987" s="24">
        <v>0.32300000000000001</v>
      </c>
      <c r="G987" s="68">
        <v>0</v>
      </c>
      <c r="H987" s="26">
        <v>0</v>
      </c>
      <c r="I987" s="53">
        <v>0.32300000000000001</v>
      </c>
    </row>
    <row r="988" spans="1:9" x14ac:dyDescent="0.35">
      <c r="A988" s="45"/>
      <c r="B988" s="46" t="s">
        <v>50</v>
      </c>
      <c r="C988" s="52">
        <v>2.6890000000000001</v>
      </c>
      <c r="D988" s="25">
        <v>0</v>
      </c>
      <c r="E988" s="25">
        <v>0</v>
      </c>
      <c r="F988" s="24">
        <v>2.6890000000000001</v>
      </c>
      <c r="G988" s="68">
        <v>0</v>
      </c>
      <c r="H988" s="26">
        <v>0</v>
      </c>
      <c r="I988" s="53">
        <v>2.6890000000000001</v>
      </c>
    </row>
    <row r="989" spans="1:9" x14ac:dyDescent="0.35">
      <c r="A989" s="45"/>
      <c r="B989" s="46" t="s">
        <v>31</v>
      </c>
      <c r="C989" s="52">
        <v>0</v>
      </c>
      <c r="D989" s="25">
        <v>0</v>
      </c>
      <c r="E989" s="25">
        <v>0</v>
      </c>
      <c r="F989" s="24">
        <v>0</v>
      </c>
      <c r="G989" s="68">
        <v>0</v>
      </c>
      <c r="H989" s="26">
        <v>0</v>
      </c>
      <c r="I989" s="53">
        <v>0</v>
      </c>
    </row>
    <row r="990" spans="1:9" x14ac:dyDescent="0.35">
      <c r="A990" s="45"/>
      <c r="B990" s="46" t="s">
        <v>32</v>
      </c>
      <c r="C990" s="52">
        <v>0.161</v>
      </c>
      <c r="D990" s="25">
        <v>0</v>
      </c>
      <c r="E990" s="25">
        <v>-0.16</v>
      </c>
      <c r="F990" s="24">
        <v>1.0000000000000009E-3</v>
      </c>
      <c r="G990" s="68">
        <v>0</v>
      </c>
      <c r="H990" s="26">
        <v>0</v>
      </c>
      <c r="I990" s="53">
        <v>1.0000000000000009E-3</v>
      </c>
    </row>
    <row r="991" spans="1:9" x14ac:dyDescent="0.35">
      <c r="A991" s="45"/>
      <c r="B991" s="46" t="s">
        <v>25</v>
      </c>
      <c r="C991" s="52">
        <v>2.105</v>
      </c>
      <c r="D991" s="25">
        <v>0</v>
      </c>
      <c r="E991" s="25">
        <v>0</v>
      </c>
      <c r="F991" s="24">
        <v>2.105</v>
      </c>
      <c r="G991" s="68">
        <v>0</v>
      </c>
      <c r="H991" s="26">
        <v>0</v>
      </c>
      <c r="I991" s="53">
        <v>2.105</v>
      </c>
    </row>
    <row r="992" spans="1:9" x14ac:dyDescent="0.35">
      <c r="A992" s="45"/>
      <c r="B992" s="46" t="s">
        <v>38</v>
      </c>
      <c r="C992" s="52">
        <v>161.02199999999999</v>
      </c>
      <c r="D992" s="25">
        <v>150</v>
      </c>
      <c r="E992" s="25">
        <v>336.7</v>
      </c>
      <c r="F992" s="24">
        <v>497.72199999999998</v>
      </c>
      <c r="G992" s="68">
        <v>307.71100000000001</v>
      </c>
      <c r="H992" s="26">
        <v>0.61823869549668298</v>
      </c>
      <c r="I992" s="53">
        <v>190.01099999999997</v>
      </c>
    </row>
    <row r="993" spans="1:9" x14ac:dyDescent="0.35">
      <c r="A993" s="45"/>
      <c r="B993" s="46" t="s">
        <v>45</v>
      </c>
      <c r="C993" s="52">
        <v>7.9000000000000001E-2</v>
      </c>
      <c r="D993" s="25">
        <v>0</v>
      </c>
      <c r="E993" s="25">
        <v>0</v>
      </c>
      <c r="F993" s="24">
        <v>7.9000000000000001E-2</v>
      </c>
      <c r="G993" s="68">
        <v>0</v>
      </c>
      <c r="H993" s="26">
        <v>0</v>
      </c>
      <c r="I993" s="53">
        <v>7.9000000000000001E-2</v>
      </c>
    </row>
    <row r="994" spans="1:9" x14ac:dyDescent="0.35">
      <c r="A994" s="45"/>
      <c r="B994" s="46" t="s">
        <v>49</v>
      </c>
      <c r="C994" s="52">
        <v>0</v>
      </c>
      <c r="D994" s="25">
        <v>0</v>
      </c>
      <c r="E994" s="25">
        <v>0</v>
      </c>
      <c r="F994" s="24">
        <v>0</v>
      </c>
      <c r="G994" s="68">
        <v>0</v>
      </c>
      <c r="H994" s="26">
        <v>0</v>
      </c>
      <c r="I994" s="53">
        <v>0</v>
      </c>
    </row>
    <row r="995" spans="1:9" x14ac:dyDescent="0.35">
      <c r="A995" s="45"/>
      <c r="B995" s="46" t="s">
        <v>48</v>
      </c>
      <c r="C995" s="52">
        <v>0</v>
      </c>
      <c r="D995" s="25">
        <v>0</v>
      </c>
      <c r="E995" s="25">
        <v>0</v>
      </c>
      <c r="F995" s="24">
        <v>0</v>
      </c>
      <c r="G995" s="68">
        <v>0</v>
      </c>
      <c r="H995" s="26">
        <v>0</v>
      </c>
      <c r="I995" s="53">
        <v>0</v>
      </c>
    </row>
    <row r="996" spans="1:9" x14ac:dyDescent="0.35">
      <c r="A996" s="45"/>
      <c r="B996" s="46" t="s">
        <v>47</v>
      </c>
      <c r="C996" s="52">
        <v>0.19600000000000001</v>
      </c>
      <c r="D996" s="25">
        <v>0</v>
      </c>
      <c r="E996" s="25">
        <v>0</v>
      </c>
      <c r="F996" s="24">
        <v>0.19600000000000001</v>
      </c>
      <c r="G996" s="68">
        <v>0</v>
      </c>
      <c r="H996" s="26">
        <v>0</v>
      </c>
      <c r="I996" s="53">
        <v>0.19600000000000001</v>
      </c>
    </row>
    <row r="997" spans="1:9" x14ac:dyDescent="0.35">
      <c r="A997" s="45"/>
      <c r="B997" s="46" t="s">
        <v>46</v>
      </c>
      <c r="C997" s="52">
        <v>0.13800000000000001</v>
      </c>
      <c r="D997" s="25">
        <v>0</v>
      </c>
      <c r="E997" s="25">
        <v>0</v>
      </c>
      <c r="F997" s="24">
        <v>0.13800000000000001</v>
      </c>
      <c r="G997" s="68">
        <v>0</v>
      </c>
      <c r="H997" s="26">
        <v>0</v>
      </c>
      <c r="I997" s="53">
        <v>0.13800000000000001</v>
      </c>
    </row>
    <row r="998" spans="1:9" x14ac:dyDescent="0.35">
      <c r="A998" s="45"/>
      <c r="B998" s="46" t="s">
        <v>42</v>
      </c>
      <c r="C998" s="52">
        <v>0</v>
      </c>
      <c r="D998" s="25">
        <v>0</v>
      </c>
      <c r="E998" s="25">
        <v>0</v>
      </c>
      <c r="F998" s="24">
        <v>0</v>
      </c>
      <c r="G998" s="68">
        <v>0</v>
      </c>
      <c r="H998" s="26">
        <v>0</v>
      </c>
      <c r="I998" s="53">
        <v>0</v>
      </c>
    </row>
    <row r="999" spans="1:9" x14ac:dyDescent="0.35">
      <c r="A999" s="45"/>
      <c r="B999" s="46" t="s">
        <v>30</v>
      </c>
      <c r="C999" s="52">
        <v>0</v>
      </c>
      <c r="D999" s="25">
        <v>0</v>
      </c>
      <c r="E999" s="25">
        <v>0</v>
      </c>
      <c r="F999" s="24">
        <v>0</v>
      </c>
      <c r="G999" s="68">
        <v>0</v>
      </c>
      <c r="H999" s="26">
        <v>0</v>
      </c>
      <c r="I999" s="53">
        <v>0</v>
      </c>
    </row>
    <row r="1000" spans="1:9" x14ac:dyDescent="0.35">
      <c r="A1000" s="45"/>
      <c r="B1000" s="46" t="s">
        <v>29</v>
      </c>
      <c r="C1000" s="52">
        <v>0</v>
      </c>
      <c r="D1000" s="25">
        <v>0</v>
      </c>
      <c r="E1000" s="25">
        <v>0</v>
      </c>
      <c r="F1000" s="24">
        <v>0</v>
      </c>
      <c r="G1000" s="68">
        <v>0</v>
      </c>
      <c r="H1000" s="26">
        <v>0</v>
      </c>
      <c r="I1000" s="53">
        <v>0</v>
      </c>
    </row>
    <row r="1001" spans="1:9" x14ac:dyDescent="0.35">
      <c r="A1001" s="45"/>
      <c r="B1001" s="46" t="s">
        <v>172</v>
      </c>
      <c r="C1001" s="52">
        <v>0.70199999999999996</v>
      </c>
      <c r="D1001" s="25">
        <v>0</v>
      </c>
      <c r="E1001" s="25">
        <v>0</v>
      </c>
      <c r="F1001" s="24">
        <v>0.70199999999999996</v>
      </c>
      <c r="G1001" s="68">
        <v>0</v>
      </c>
      <c r="H1001" s="26">
        <v>0</v>
      </c>
      <c r="I1001" s="53">
        <v>0.70199999999999996</v>
      </c>
    </row>
    <row r="1002" spans="1:9" x14ac:dyDescent="0.35">
      <c r="A1002" s="45"/>
      <c r="B1002" s="46" t="s">
        <v>171</v>
      </c>
      <c r="C1002" s="52">
        <v>1.921</v>
      </c>
      <c r="D1002" s="25">
        <v>0</v>
      </c>
      <c r="E1002" s="25">
        <v>0</v>
      </c>
      <c r="F1002" s="24">
        <v>1.921</v>
      </c>
      <c r="G1002" s="68">
        <v>0</v>
      </c>
      <c r="H1002" s="26">
        <v>0</v>
      </c>
      <c r="I1002" s="53">
        <v>1.921</v>
      </c>
    </row>
    <row r="1003" spans="1:9" x14ac:dyDescent="0.35">
      <c r="A1003" s="45"/>
      <c r="B1003" s="46" t="s">
        <v>22</v>
      </c>
      <c r="C1003" s="52">
        <v>49.073999999999998</v>
      </c>
      <c r="D1003" s="25">
        <v>0</v>
      </c>
      <c r="E1003" s="25">
        <v>-42.64</v>
      </c>
      <c r="F1003" s="24">
        <v>6.4339999999999975</v>
      </c>
      <c r="G1003" s="68">
        <v>0</v>
      </c>
      <c r="H1003" s="26">
        <v>0</v>
      </c>
      <c r="I1003" s="53">
        <v>6.4339999999999975</v>
      </c>
    </row>
    <row r="1004" spans="1:9" x14ac:dyDescent="0.35">
      <c r="A1004" s="45"/>
      <c r="B1004" s="46" t="s">
        <v>26</v>
      </c>
      <c r="C1004" s="52">
        <v>2.2250000000000001</v>
      </c>
      <c r="D1004" s="25">
        <v>0</v>
      </c>
      <c r="E1004" s="25">
        <v>-2.2000000000000002</v>
      </c>
      <c r="F1004" s="24">
        <v>2.4999999999999911E-2</v>
      </c>
      <c r="G1004" s="68">
        <v>0</v>
      </c>
      <c r="H1004" s="26">
        <v>0</v>
      </c>
      <c r="I1004" s="53">
        <v>2.4999999999999911E-2</v>
      </c>
    </row>
    <row r="1005" spans="1:9" x14ac:dyDescent="0.35">
      <c r="A1005" s="45"/>
      <c r="B1005" s="46" t="s">
        <v>41</v>
      </c>
      <c r="C1005" s="52">
        <v>0</v>
      </c>
      <c r="D1005" s="25">
        <v>0</v>
      </c>
      <c r="E1005" s="25">
        <v>0</v>
      </c>
      <c r="F1005" s="24">
        <v>0</v>
      </c>
      <c r="G1005" s="68">
        <v>0</v>
      </c>
      <c r="H1005" s="26">
        <v>0</v>
      </c>
      <c r="I1005" s="53">
        <v>0</v>
      </c>
    </row>
    <row r="1006" spans="1:9" x14ac:dyDescent="0.35">
      <c r="A1006" s="45"/>
      <c r="B1006" s="46" t="s">
        <v>197</v>
      </c>
      <c r="C1006" s="52">
        <v>62.616999999999997</v>
      </c>
      <c r="D1006" s="25">
        <v>0</v>
      </c>
      <c r="E1006" s="25">
        <v>-35.700000000000003</v>
      </c>
      <c r="F1006" s="24">
        <v>26.916999999999994</v>
      </c>
      <c r="G1006" s="68">
        <v>0</v>
      </c>
      <c r="H1006" s="26">
        <v>0</v>
      </c>
      <c r="I1006" s="53">
        <v>26.916999999999994</v>
      </c>
    </row>
    <row r="1007" spans="1:9" x14ac:dyDescent="0.35">
      <c r="A1007" s="45"/>
      <c r="B1007" s="46" t="s">
        <v>167</v>
      </c>
      <c r="C1007" s="52">
        <v>0</v>
      </c>
      <c r="D1007" s="25">
        <v>0</v>
      </c>
      <c r="E1007" s="25">
        <v>0</v>
      </c>
      <c r="F1007" s="24">
        <v>0</v>
      </c>
      <c r="G1007" s="68">
        <v>0</v>
      </c>
      <c r="H1007" s="26">
        <v>0</v>
      </c>
      <c r="I1007" s="53">
        <v>0</v>
      </c>
    </row>
    <row r="1008" spans="1:9" x14ac:dyDescent="0.35">
      <c r="A1008" s="45"/>
      <c r="B1008" s="46" t="s">
        <v>170</v>
      </c>
      <c r="C1008" s="52">
        <v>0</v>
      </c>
      <c r="D1008" s="25">
        <v>0</v>
      </c>
      <c r="E1008" s="25">
        <v>0</v>
      </c>
      <c r="F1008" s="24">
        <v>0</v>
      </c>
      <c r="G1008" s="68">
        <v>0</v>
      </c>
      <c r="H1008" s="26">
        <v>0</v>
      </c>
      <c r="I1008" s="53">
        <v>0</v>
      </c>
    </row>
    <row r="1009" spans="1:9" x14ac:dyDescent="0.35">
      <c r="A1009" s="45"/>
      <c r="B1009" s="46" t="s">
        <v>169</v>
      </c>
      <c r="C1009" s="52">
        <v>0</v>
      </c>
      <c r="D1009" s="25">
        <v>0</v>
      </c>
      <c r="E1009" s="25">
        <v>0</v>
      </c>
      <c r="F1009" s="24">
        <v>0</v>
      </c>
      <c r="G1009" s="68">
        <v>0</v>
      </c>
      <c r="H1009" s="26">
        <v>0</v>
      </c>
      <c r="I1009" s="53">
        <v>0</v>
      </c>
    </row>
    <row r="1010" spans="1:9" x14ac:dyDescent="0.35">
      <c r="A1010" s="45"/>
      <c r="B1010" s="46" t="s">
        <v>168</v>
      </c>
      <c r="C1010" s="52">
        <v>0</v>
      </c>
      <c r="D1010" s="25">
        <v>0</v>
      </c>
      <c r="E1010" s="25">
        <v>0</v>
      </c>
      <c r="F1010" s="24">
        <v>0</v>
      </c>
      <c r="G1010" s="68">
        <v>0</v>
      </c>
      <c r="H1010" s="26">
        <v>0</v>
      </c>
      <c r="I1010" s="53">
        <v>0</v>
      </c>
    </row>
    <row r="1011" spans="1:9" x14ac:dyDescent="0.35">
      <c r="A1011" s="45"/>
      <c r="B1011" s="46" t="s">
        <v>43</v>
      </c>
      <c r="C1011" s="52">
        <v>3.2640000000000002</v>
      </c>
      <c r="D1011" s="25">
        <v>-57</v>
      </c>
      <c r="E1011" s="25">
        <v>0</v>
      </c>
      <c r="F1011" s="24">
        <v>3.2640000000000002</v>
      </c>
      <c r="G1011" s="68">
        <v>0.19800000000000001</v>
      </c>
      <c r="H1011" s="26">
        <v>6.0661764705882353E-2</v>
      </c>
      <c r="I1011" s="53">
        <v>3.0660000000000003</v>
      </c>
    </row>
    <row r="1012" spans="1:9" x14ac:dyDescent="0.35">
      <c r="A1012" s="45"/>
      <c r="B1012" s="46" t="s">
        <v>28</v>
      </c>
      <c r="C1012" s="52">
        <v>0.69599999999999995</v>
      </c>
      <c r="D1012" s="25">
        <v>0</v>
      </c>
      <c r="E1012" s="25">
        <v>0</v>
      </c>
      <c r="F1012" s="24">
        <v>0.69599999999999995</v>
      </c>
      <c r="G1012" s="68">
        <v>0</v>
      </c>
      <c r="H1012" s="26">
        <v>0</v>
      </c>
      <c r="I1012" s="53">
        <v>0.69599999999999995</v>
      </c>
    </row>
    <row r="1013" spans="1:9" x14ac:dyDescent="0.35">
      <c r="A1013" s="45"/>
      <c r="B1013" s="46" t="s">
        <v>35</v>
      </c>
      <c r="C1013" s="52">
        <v>0.72199999999999998</v>
      </c>
      <c r="D1013" s="25">
        <v>0</v>
      </c>
      <c r="E1013" s="25">
        <v>0</v>
      </c>
      <c r="F1013" s="24">
        <v>0.72199999999999998</v>
      </c>
      <c r="G1013" s="68">
        <v>0</v>
      </c>
      <c r="H1013" s="26">
        <v>0</v>
      </c>
      <c r="I1013" s="53">
        <v>0.72199999999999998</v>
      </c>
    </row>
    <row r="1014" spans="1:9" x14ac:dyDescent="0.35">
      <c r="A1014" s="45"/>
      <c r="B1014" s="64" t="s">
        <v>58</v>
      </c>
      <c r="C1014" s="69">
        <v>445.29300000000001</v>
      </c>
      <c r="D1014" s="70">
        <v>0</v>
      </c>
      <c r="E1014" s="70">
        <v>316.39999999999986</v>
      </c>
      <c r="F1014" s="70">
        <v>761.69299999999987</v>
      </c>
      <c r="G1014" s="70">
        <v>357.69900000000001</v>
      </c>
      <c r="H1014" s="71">
        <v>0.46961045985718664</v>
      </c>
      <c r="I1014" s="72">
        <v>403.99399999999986</v>
      </c>
    </row>
    <row r="1015" spans="1:9" x14ac:dyDescent="0.35">
      <c r="A1015" s="44" t="s">
        <v>113</v>
      </c>
      <c r="B1015" s="44" t="s">
        <v>51</v>
      </c>
      <c r="C1015" s="48">
        <v>27.667999999999999</v>
      </c>
      <c r="D1015" s="49">
        <v>0</v>
      </c>
      <c r="E1015" s="49">
        <v>-4.8000000000000007</v>
      </c>
      <c r="F1015" s="54">
        <v>22.867999999999999</v>
      </c>
      <c r="G1015" s="67">
        <v>9.9160000000000004</v>
      </c>
      <c r="H1015" s="50">
        <v>0.43361903096029392</v>
      </c>
      <c r="I1015" s="51">
        <v>12.951999999999998</v>
      </c>
    </row>
    <row r="1016" spans="1:9" x14ac:dyDescent="0.35">
      <c r="A1016" s="45"/>
      <c r="B1016" s="46" t="s">
        <v>55</v>
      </c>
      <c r="C1016" s="52">
        <v>0</v>
      </c>
      <c r="D1016" s="25">
        <v>0</v>
      </c>
      <c r="E1016" s="25">
        <v>0</v>
      </c>
      <c r="F1016" s="24">
        <v>0</v>
      </c>
      <c r="G1016" s="68">
        <v>0</v>
      </c>
      <c r="H1016" s="26">
        <v>0</v>
      </c>
      <c r="I1016" s="53">
        <v>0</v>
      </c>
    </row>
    <row r="1017" spans="1:9" x14ac:dyDescent="0.35">
      <c r="A1017" s="45"/>
      <c r="B1017" s="46" t="s">
        <v>54</v>
      </c>
      <c r="C1017" s="52">
        <v>60.308</v>
      </c>
      <c r="D1017" s="25">
        <v>0</v>
      </c>
      <c r="E1017" s="25">
        <v>67.900000000000006</v>
      </c>
      <c r="F1017" s="24">
        <v>128.208</v>
      </c>
      <c r="G1017" s="68">
        <v>45.558999999999997</v>
      </c>
      <c r="H1017" s="26">
        <v>0.35535224010982153</v>
      </c>
      <c r="I1017" s="53">
        <v>82.649000000000001</v>
      </c>
    </row>
    <row r="1018" spans="1:9" x14ac:dyDescent="0.35">
      <c r="A1018" s="45"/>
      <c r="B1018" s="46" t="s">
        <v>53</v>
      </c>
      <c r="C1018" s="52">
        <v>-2.4</v>
      </c>
      <c r="D1018" s="25">
        <v>0</v>
      </c>
      <c r="E1018" s="25">
        <v>3</v>
      </c>
      <c r="F1018" s="24">
        <v>0.60000000000000009</v>
      </c>
      <c r="G1018" s="68">
        <v>0.79300000000000004</v>
      </c>
      <c r="H1018" s="26">
        <v>1.3216666666666665</v>
      </c>
      <c r="I1018" s="53">
        <v>-0.19299999999999995</v>
      </c>
    </row>
    <row r="1019" spans="1:9" x14ac:dyDescent="0.35">
      <c r="A1019" s="45"/>
      <c r="B1019" s="46" t="s">
        <v>52</v>
      </c>
      <c r="C1019" s="52">
        <v>0.32800000000000001</v>
      </c>
      <c r="D1019" s="25">
        <v>0</v>
      </c>
      <c r="E1019" s="25">
        <v>0</v>
      </c>
      <c r="F1019" s="24">
        <v>0.32800000000000001</v>
      </c>
      <c r="G1019" s="68">
        <v>0</v>
      </c>
      <c r="H1019" s="26">
        <v>0</v>
      </c>
      <c r="I1019" s="53">
        <v>0.32800000000000001</v>
      </c>
    </row>
    <row r="1020" spans="1:9" x14ac:dyDescent="0.35">
      <c r="A1020" s="45"/>
      <c r="B1020" s="46" t="s">
        <v>24</v>
      </c>
      <c r="C1020" s="52">
        <v>48.722000000000001</v>
      </c>
      <c r="D1020" s="25">
        <v>0</v>
      </c>
      <c r="E1020" s="25">
        <v>1.6000000000000014</v>
      </c>
      <c r="F1020" s="24">
        <v>50.322000000000003</v>
      </c>
      <c r="G1020" s="68">
        <v>0</v>
      </c>
      <c r="H1020" s="26">
        <v>0</v>
      </c>
      <c r="I1020" s="53">
        <v>50.322000000000003</v>
      </c>
    </row>
    <row r="1021" spans="1:9" x14ac:dyDescent="0.35">
      <c r="A1021" s="45"/>
      <c r="B1021" s="46" t="s">
        <v>33</v>
      </c>
      <c r="C1021" s="52">
        <v>33.375</v>
      </c>
      <c r="D1021" s="25">
        <v>0</v>
      </c>
      <c r="E1021" s="25">
        <v>-22.700000000000003</v>
      </c>
      <c r="F1021" s="24">
        <v>10.674999999999997</v>
      </c>
      <c r="G1021" s="68">
        <v>51.40499999999998</v>
      </c>
      <c r="H1021" s="26">
        <v>4.8154566744730669</v>
      </c>
      <c r="I1021" s="53">
        <v>-40.729999999999983</v>
      </c>
    </row>
    <row r="1022" spans="1:9" x14ac:dyDescent="0.35">
      <c r="A1022" s="45"/>
      <c r="B1022" s="46" t="s">
        <v>39</v>
      </c>
      <c r="C1022" s="52">
        <v>1094.3679999999999</v>
      </c>
      <c r="D1022" s="25">
        <v>0</v>
      </c>
      <c r="E1022" s="25">
        <v>193.5</v>
      </c>
      <c r="F1022" s="24">
        <v>1287.8679999999999</v>
      </c>
      <c r="G1022" s="68">
        <v>645.04600000000005</v>
      </c>
      <c r="H1022" s="26">
        <v>0.50086344252671866</v>
      </c>
      <c r="I1022" s="53">
        <v>642.82199999999989</v>
      </c>
    </row>
    <row r="1023" spans="1:9" x14ac:dyDescent="0.35">
      <c r="A1023" s="45"/>
      <c r="B1023" s="46" t="s">
        <v>40</v>
      </c>
      <c r="C1023" s="52">
        <v>40.83</v>
      </c>
      <c r="D1023" s="25">
        <v>0</v>
      </c>
      <c r="E1023" s="25">
        <v>-26.1</v>
      </c>
      <c r="F1023" s="24">
        <v>14.729999999999997</v>
      </c>
      <c r="G1023" s="68">
        <v>0.03</v>
      </c>
      <c r="H1023" s="26">
        <v>2.0366598778004076E-3</v>
      </c>
      <c r="I1023" s="53">
        <v>14.699999999999998</v>
      </c>
    </row>
    <row r="1024" spans="1:9" x14ac:dyDescent="0.35">
      <c r="A1024" s="45"/>
      <c r="B1024" s="46" t="s">
        <v>196</v>
      </c>
      <c r="C1024" s="52">
        <v>0</v>
      </c>
      <c r="D1024" s="25">
        <v>0</v>
      </c>
      <c r="E1024" s="25">
        <v>0</v>
      </c>
      <c r="F1024" s="24">
        <v>0</v>
      </c>
      <c r="G1024" s="68">
        <v>0</v>
      </c>
      <c r="H1024" s="26">
        <v>0</v>
      </c>
      <c r="I1024" s="53">
        <v>0</v>
      </c>
    </row>
    <row r="1025" spans="1:9" x14ac:dyDescent="0.35">
      <c r="A1025" s="45"/>
      <c r="B1025" s="46" t="s">
        <v>56</v>
      </c>
      <c r="C1025" s="52">
        <v>0</v>
      </c>
      <c r="D1025" s="25">
        <v>0</v>
      </c>
      <c r="E1025" s="25">
        <v>0</v>
      </c>
      <c r="F1025" s="24">
        <v>0</v>
      </c>
      <c r="G1025" s="68">
        <v>0</v>
      </c>
      <c r="H1025" s="26">
        <v>0</v>
      </c>
      <c r="I1025" s="53">
        <v>0</v>
      </c>
    </row>
    <row r="1026" spans="1:9" x14ac:dyDescent="0.35">
      <c r="A1026" s="45"/>
      <c r="B1026" s="46" t="s">
        <v>57</v>
      </c>
      <c r="C1026" s="52">
        <v>0</v>
      </c>
      <c r="D1026" s="25">
        <v>0</v>
      </c>
      <c r="E1026" s="25">
        <v>20</v>
      </c>
      <c r="F1026" s="24">
        <v>20</v>
      </c>
      <c r="G1026" s="68">
        <v>0</v>
      </c>
      <c r="H1026" s="26">
        <v>0</v>
      </c>
      <c r="I1026" s="53">
        <v>20</v>
      </c>
    </row>
    <row r="1027" spans="1:9" x14ac:dyDescent="0.35">
      <c r="A1027" s="45"/>
      <c r="B1027" s="46" t="s">
        <v>34</v>
      </c>
      <c r="C1027" s="52">
        <v>103.366</v>
      </c>
      <c r="D1027" s="25">
        <v>0</v>
      </c>
      <c r="E1027" s="25">
        <v>69.399999999999963</v>
      </c>
      <c r="F1027" s="24">
        <v>172.76599999999996</v>
      </c>
      <c r="G1027" s="68">
        <v>1.6379999999999999</v>
      </c>
      <c r="H1027" s="26">
        <v>9.4810321475290293E-3</v>
      </c>
      <c r="I1027" s="53">
        <v>171.12799999999996</v>
      </c>
    </row>
    <row r="1028" spans="1:9" x14ac:dyDescent="0.35">
      <c r="A1028" s="45"/>
      <c r="B1028" s="46" t="s">
        <v>27</v>
      </c>
      <c r="C1028" s="52">
        <v>0.4</v>
      </c>
      <c r="D1028" s="25">
        <v>0</v>
      </c>
      <c r="E1028" s="25">
        <v>0</v>
      </c>
      <c r="F1028" s="24">
        <v>0.4</v>
      </c>
      <c r="G1028" s="68">
        <v>49.995999999999995</v>
      </c>
      <c r="H1028" s="26">
        <v>124.98999999999998</v>
      </c>
      <c r="I1028" s="53">
        <v>-49.595999999999997</v>
      </c>
    </row>
    <row r="1029" spans="1:9" x14ac:dyDescent="0.35">
      <c r="A1029" s="45"/>
      <c r="B1029" s="46" t="s">
        <v>36</v>
      </c>
      <c r="C1029" s="52">
        <v>0</v>
      </c>
      <c r="D1029" s="25">
        <v>0</v>
      </c>
      <c r="E1029" s="25">
        <v>0</v>
      </c>
      <c r="F1029" s="24">
        <v>0</v>
      </c>
      <c r="G1029" s="68">
        <v>0</v>
      </c>
      <c r="H1029" s="26">
        <v>0</v>
      </c>
      <c r="I1029" s="53">
        <v>0</v>
      </c>
    </row>
    <row r="1030" spans="1:9" x14ac:dyDescent="0.35">
      <c r="A1030" s="45"/>
      <c r="B1030" s="46" t="s">
        <v>37</v>
      </c>
      <c r="C1030" s="52">
        <v>0</v>
      </c>
      <c r="D1030" s="25">
        <v>0</v>
      </c>
      <c r="E1030" s="25">
        <v>28.7</v>
      </c>
      <c r="F1030" s="24">
        <v>28.7</v>
      </c>
      <c r="G1030" s="68">
        <v>0</v>
      </c>
      <c r="H1030" s="26">
        <v>0</v>
      </c>
      <c r="I1030" s="53">
        <v>28.7</v>
      </c>
    </row>
    <row r="1031" spans="1:9" x14ac:dyDescent="0.35">
      <c r="A1031" s="45"/>
      <c r="B1031" s="46" t="s">
        <v>44</v>
      </c>
      <c r="C1031" s="52">
        <v>5.6210000000000004</v>
      </c>
      <c r="D1031" s="25">
        <v>0</v>
      </c>
      <c r="E1031" s="25">
        <v>-5.6</v>
      </c>
      <c r="F1031" s="24">
        <v>2.1000000000000796E-2</v>
      </c>
      <c r="G1031" s="68">
        <v>0</v>
      </c>
      <c r="H1031" s="26">
        <v>0</v>
      </c>
      <c r="I1031" s="53">
        <v>2.1000000000000796E-2</v>
      </c>
    </row>
    <row r="1032" spans="1:9" x14ac:dyDescent="0.35">
      <c r="A1032" s="45"/>
      <c r="B1032" s="46" t="s">
        <v>50</v>
      </c>
      <c r="C1032" s="52">
        <v>47.231999999999999</v>
      </c>
      <c r="D1032" s="25">
        <v>0</v>
      </c>
      <c r="E1032" s="25">
        <v>50</v>
      </c>
      <c r="F1032" s="24">
        <v>97.231999999999999</v>
      </c>
      <c r="G1032" s="68">
        <v>4.2279999999999998</v>
      </c>
      <c r="H1032" s="26">
        <v>4.348362678953431E-2</v>
      </c>
      <c r="I1032" s="53">
        <v>93.004000000000005</v>
      </c>
    </row>
    <row r="1033" spans="1:9" x14ac:dyDescent="0.35">
      <c r="A1033" s="45"/>
      <c r="B1033" s="46" t="s">
        <v>31</v>
      </c>
      <c r="C1033" s="52">
        <v>0</v>
      </c>
      <c r="D1033" s="25">
        <v>0</v>
      </c>
      <c r="E1033" s="25">
        <v>0</v>
      </c>
      <c r="F1033" s="24">
        <v>0</v>
      </c>
      <c r="G1033" s="68">
        <v>0</v>
      </c>
      <c r="H1033" s="26">
        <v>0</v>
      </c>
      <c r="I1033" s="53">
        <v>0</v>
      </c>
    </row>
    <row r="1034" spans="1:9" x14ac:dyDescent="0.35">
      <c r="A1034" s="45"/>
      <c r="B1034" s="46" t="s">
        <v>32</v>
      </c>
      <c r="C1034" s="52">
        <v>2.8</v>
      </c>
      <c r="D1034" s="25">
        <v>0</v>
      </c>
      <c r="E1034" s="25">
        <v>-2.8</v>
      </c>
      <c r="F1034" s="24">
        <v>0</v>
      </c>
      <c r="G1034" s="68">
        <v>0</v>
      </c>
      <c r="H1034" s="26">
        <v>0</v>
      </c>
      <c r="I1034" s="53">
        <v>0</v>
      </c>
    </row>
    <row r="1035" spans="1:9" x14ac:dyDescent="0.35">
      <c r="A1035" s="45"/>
      <c r="B1035" s="46" t="s">
        <v>25</v>
      </c>
      <c r="C1035" s="52">
        <v>36.700000000000003</v>
      </c>
      <c r="D1035" s="25">
        <v>0</v>
      </c>
      <c r="E1035" s="25">
        <v>-5</v>
      </c>
      <c r="F1035" s="24">
        <v>31.700000000000003</v>
      </c>
      <c r="G1035" s="68">
        <v>30.116999999999987</v>
      </c>
      <c r="H1035" s="26">
        <v>0.95006309148264934</v>
      </c>
      <c r="I1035" s="53">
        <v>1.5830000000000162</v>
      </c>
    </row>
    <row r="1036" spans="1:9" x14ac:dyDescent="0.35">
      <c r="A1036" s="45"/>
      <c r="B1036" s="46" t="s">
        <v>38</v>
      </c>
      <c r="C1036" s="52">
        <v>3268.63</v>
      </c>
      <c r="D1036" s="25">
        <v>100</v>
      </c>
      <c r="E1036" s="25">
        <v>505.5</v>
      </c>
      <c r="F1036" s="24">
        <v>3774.13</v>
      </c>
      <c r="G1036" s="68">
        <v>2223.8989999999999</v>
      </c>
      <c r="H1036" s="26">
        <v>0.58924811810933908</v>
      </c>
      <c r="I1036" s="53">
        <v>1550.2310000000002</v>
      </c>
    </row>
    <row r="1037" spans="1:9" x14ac:dyDescent="0.35">
      <c r="A1037" s="45"/>
      <c r="B1037" s="46" t="s">
        <v>45</v>
      </c>
      <c r="C1037" s="52">
        <v>2.4809999999999999</v>
      </c>
      <c r="D1037" s="25">
        <v>0</v>
      </c>
      <c r="E1037" s="25">
        <v>0</v>
      </c>
      <c r="F1037" s="24">
        <v>2.4809999999999999</v>
      </c>
      <c r="G1037" s="68">
        <v>0.189</v>
      </c>
      <c r="H1037" s="26">
        <v>7.6178960096735193E-2</v>
      </c>
      <c r="I1037" s="53">
        <v>2.2919999999999998</v>
      </c>
    </row>
    <row r="1038" spans="1:9" x14ac:dyDescent="0.35">
      <c r="A1038" s="45"/>
      <c r="B1038" s="46" t="s">
        <v>49</v>
      </c>
      <c r="C1038" s="52">
        <v>0</v>
      </c>
      <c r="D1038" s="25">
        <v>0</v>
      </c>
      <c r="E1038" s="25">
        <v>0</v>
      </c>
      <c r="F1038" s="24">
        <v>0</v>
      </c>
      <c r="G1038" s="68">
        <v>0</v>
      </c>
      <c r="H1038" s="26">
        <v>0</v>
      </c>
      <c r="I1038" s="53">
        <v>0</v>
      </c>
    </row>
    <row r="1039" spans="1:9" x14ac:dyDescent="0.35">
      <c r="A1039" s="45"/>
      <c r="B1039" s="46" t="s">
        <v>48</v>
      </c>
      <c r="C1039" s="52">
        <v>0</v>
      </c>
      <c r="D1039" s="25">
        <v>0</v>
      </c>
      <c r="E1039" s="25">
        <v>0</v>
      </c>
      <c r="F1039" s="24">
        <v>0</v>
      </c>
      <c r="G1039" s="68">
        <v>0</v>
      </c>
      <c r="H1039" s="26">
        <v>0</v>
      </c>
      <c r="I1039" s="53">
        <v>0</v>
      </c>
    </row>
    <row r="1040" spans="1:9" x14ac:dyDescent="0.35">
      <c r="A1040" s="45"/>
      <c r="B1040" s="46" t="s">
        <v>47</v>
      </c>
      <c r="C1040" s="52">
        <v>3.4</v>
      </c>
      <c r="D1040" s="25">
        <v>0</v>
      </c>
      <c r="E1040" s="25">
        <v>-3</v>
      </c>
      <c r="F1040" s="24">
        <v>0.39999999999999991</v>
      </c>
      <c r="G1040" s="68">
        <v>0</v>
      </c>
      <c r="H1040" s="26">
        <v>0</v>
      </c>
      <c r="I1040" s="53">
        <v>0.39999999999999991</v>
      </c>
    </row>
    <row r="1041" spans="1:9" x14ac:dyDescent="0.35">
      <c r="A1041" s="45"/>
      <c r="B1041" s="46" t="s">
        <v>46</v>
      </c>
      <c r="C1041" s="52">
        <v>2.4079999999999999</v>
      </c>
      <c r="D1041" s="25">
        <v>0</v>
      </c>
      <c r="E1041" s="25">
        <v>0</v>
      </c>
      <c r="F1041" s="24">
        <v>2.4079999999999999</v>
      </c>
      <c r="G1041" s="68">
        <v>0</v>
      </c>
      <c r="H1041" s="26">
        <v>0</v>
      </c>
      <c r="I1041" s="53">
        <v>2.4079999999999999</v>
      </c>
    </row>
    <row r="1042" spans="1:9" x14ac:dyDescent="0.35">
      <c r="A1042" s="45"/>
      <c r="B1042" s="46" t="s">
        <v>42</v>
      </c>
      <c r="C1042" s="52">
        <v>0</v>
      </c>
      <c r="D1042" s="25">
        <v>0</v>
      </c>
      <c r="E1042" s="25">
        <v>0</v>
      </c>
      <c r="F1042" s="24">
        <v>0</v>
      </c>
      <c r="G1042" s="68">
        <v>0</v>
      </c>
      <c r="H1042" s="26">
        <v>0</v>
      </c>
      <c r="I1042" s="53">
        <v>0</v>
      </c>
    </row>
    <row r="1043" spans="1:9" x14ac:dyDescent="0.35">
      <c r="A1043" s="45"/>
      <c r="B1043" s="46" t="s">
        <v>30</v>
      </c>
      <c r="C1043" s="52">
        <v>0</v>
      </c>
      <c r="D1043" s="25">
        <v>0</v>
      </c>
      <c r="E1043" s="25">
        <v>0</v>
      </c>
      <c r="F1043" s="24">
        <v>0</v>
      </c>
      <c r="G1043" s="68">
        <v>0</v>
      </c>
      <c r="H1043" s="26">
        <v>0</v>
      </c>
      <c r="I1043" s="53">
        <v>0</v>
      </c>
    </row>
    <row r="1044" spans="1:9" x14ac:dyDescent="0.35">
      <c r="A1044" s="45"/>
      <c r="B1044" s="46" t="s">
        <v>29</v>
      </c>
      <c r="C1044" s="52">
        <v>0</v>
      </c>
      <c r="D1044" s="25">
        <v>0</v>
      </c>
      <c r="E1044" s="25">
        <v>0</v>
      </c>
      <c r="F1044" s="24">
        <v>0</v>
      </c>
      <c r="G1044" s="68">
        <v>0</v>
      </c>
      <c r="H1044" s="26">
        <v>0</v>
      </c>
      <c r="I1044" s="53">
        <v>0</v>
      </c>
    </row>
    <row r="1045" spans="1:9" x14ac:dyDescent="0.35">
      <c r="A1045" s="45"/>
      <c r="B1045" s="46" t="s">
        <v>172</v>
      </c>
      <c r="C1045" s="52">
        <v>12.2</v>
      </c>
      <c r="D1045" s="25">
        <v>0</v>
      </c>
      <c r="E1045" s="25">
        <v>-12.2</v>
      </c>
      <c r="F1045" s="24">
        <v>0</v>
      </c>
      <c r="G1045" s="68">
        <v>0</v>
      </c>
      <c r="H1045" s="26">
        <v>0</v>
      </c>
      <c r="I1045" s="53">
        <v>0</v>
      </c>
    </row>
    <row r="1046" spans="1:9" x14ac:dyDescent="0.35">
      <c r="A1046" s="45"/>
      <c r="B1046" s="46" t="s">
        <v>171</v>
      </c>
      <c r="C1046" s="52">
        <v>33.4</v>
      </c>
      <c r="D1046" s="25">
        <v>0</v>
      </c>
      <c r="E1046" s="25">
        <v>17</v>
      </c>
      <c r="F1046" s="24">
        <v>50.4</v>
      </c>
      <c r="G1046" s="68">
        <v>0</v>
      </c>
      <c r="H1046" s="26">
        <v>0</v>
      </c>
      <c r="I1046" s="53">
        <v>50.4</v>
      </c>
    </row>
    <row r="1047" spans="1:9" x14ac:dyDescent="0.35">
      <c r="A1047" s="45"/>
      <c r="B1047" s="46" t="s">
        <v>22</v>
      </c>
      <c r="C1047" s="52">
        <v>274.089</v>
      </c>
      <c r="D1047" s="25">
        <v>0</v>
      </c>
      <c r="E1047" s="25">
        <v>125.5</v>
      </c>
      <c r="F1047" s="24">
        <v>399.589</v>
      </c>
      <c r="G1047" s="68">
        <v>233.96002022599981</v>
      </c>
      <c r="H1047" s="26">
        <v>0.5855016535139852</v>
      </c>
      <c r="I1047" s="53">
        <v>165.62897977400019</v>
      </c>
    </row>
    <row r="1048" spans="1:9" x14ac:dyDescent="0.35">
      <c r="A1048" s="45"/>
      <c r="B1048" s="46" t="s">
        <v>26</v>
      </c>
      <c r="C1048" s="52">
        <v>38.799999999999997</v>
      </c>
      <c r="D1048" s="25">
        <v>0</v>
      </c>
      <c r="E1048" s="25">
        <v>-38.799999999999997</v>
      </c>
      <c r="F1048" s="24">
        <v>0</v>
      </c>
      <c r="G1048" s="68">
        <v>0</v>
      </c>
      <c r="H1048" s="26">
        <v>0</v>
      </c>
      <c r="I1048" s="53">
        <v>0</v>
      </c>
    </row>
    <row r="1049" spans="1:9" x14ac:dyDescent="0.35">
      <c r="A1049" s="45"/>
      <c r="B1049" s="46" t="s">
        <v>41</v>
      </c>
      <c r="C1049" s="52">
        <v>0</v>
      </c>
      <c r="D1049" s="25">
        <v>1</v>
      </c>
      <c r="E1049" s="25">
        <v>1</v>
      </c>
      <c r="F1049" s="24">
        <v>1</v>
      </c>
      <c r="G1049" s="68">
        <v>0</v>
      </c>
      <c r="H1049" s="26">
        <v>0</v>
      </c>
      <c r="I1049" s="53">
        <v>1</v>
      </c>
    </row>
    <row r="1050" spans="1:9" x14ac:dyDescent="0.35">
      <c r="A1050" s="45"/>
      <c r="B1050" s="46" t="s">
        <v>197</v>
      </c>
      <c r="C1050" s="52">
        <v>0</v>
      </c>
      <c r="D1050" s="25">
        <v>0</v>
      </c>
      <c r="E1050" s="25">
        <v>0</v>
      </c>
      <c r="F1050" s="24">
        <v>0</v>
      </c>
      <c r="G1050" s="68">
        <v>0</v>
      </c>
      <c r="H1050" s="26">
        <v>0</v>
      </c>
      <c r="I1050" s="53">
        <v>0</v>
      </c>
    </row>
    <row r="1051" spans="1:9" x14ac:dyDescent="0.35">
      <c r="A1051" s="45"/>
      <c r="B1051" s="46" t="s">
        <v>167</v>
      </c>
      <c r="C1051" s="52">
        <v>200</v>
      </c>
      <c r="D1051" s="25">
        <v>0</v>
      </c>
      <c r="E1051" s="25">
        <v>-200</v>
      </c>
      <c r="F1051" s="24">
        <v>0</v>
      </c>
      <c r="G1051" s="68">
        <v>0</v>
      </c>
      <c r="H1051" s="26">
        <v>0</v>
      </c>
      <c r="I1051" s="53">
        <v>0</v>
      </c>
    </row>
    <row r="1052" spans="1:9" x14ac:dyDescent="0.35">
      <c r="A1052" s="45"/>
      <c r="B1052" s="46" t="s">
        <v>170</v>
      </c>
      <c r="C1052" s="52">
        <v>861.2</v>
      </c>
      <c r="D1052" s="25">
        <v>0</v>
      </c>
      <c r="E1052" s="25">
        <v>-841.2</v>
      </c>
      <c r="F1052" s="24">
        <v>20</v>
      </c>
      <c r="G1052" s="68">
        <v>0</v>
      </c>
      <c r="H1052" s="26">
        <v>0</v>
      </c>
      <c r="I1052" s="53">
        <v>20</v>
      </c>
    </row>
    <row r="1053" spans="1:9" x14ac:dyDescent="0.35">
      <c r="A1053" s="45"/>
      <c r="B1053" s="46" t="s">
        <v>169</v>
      </c>
      <c r="C1053" s="52">
        <v>0</v>
      </c>
      <c r="D1053" s="25">
        <v>0</v>
      </c>
      <c r="E1053" s="25">
        <v>0</v>
      </c>
      <c r="F1053" s="24">
        <v>0</v>
      </c>
      <c r="G1053" s="68">
        <v>0</v>
      </c>
      <c r="H1053" s="26">
        <v>0</v>
      </c>
      <c r="I1053" s="53">
        <v>0</v>
      </c>
    </row>
    <row r="1054" spans="1:9" x14ac:dyDescent="0.35">
      <c r="A1054" s="45"/>
      <c r="B1054" s="46" t="s">
        <v>168</v>
      </c>
      <c r="C1054" s="52">
        <v>27.7</v>
      </c>
      <c r="D1054" s="25">
        <v>-1</v>
      </c>
      <c r="E1054" s="25">
        <v>-1</v>
      </c>
      <c r="F1054" s="24">
        <v>26.7</v>
      </c>
      <c r="G1054" s="68">
        <v>0</v>
      </c>
      <c r="H1054" s="26">
        <v>0</v>
      </c>
      <c r="I1054" s="53">
        <v>26.7</v>
      </c>
    </row>
    <row r="1055" spans="1:9" x14ac:dyDescent="0.35">
      <c r="A1055" s="45"/>
      <c r="B1055" s="46" t="s">
        <v>43</v>
      </c>
      <c r="C1055" s="52">
        <v>46.790999999999997</v>
      </c>
      <c r="D1055" s="25">
        <v>-100</v>
      </c>
      <c r="E1055" s="25">
        <v>-41</v>
      </c>
      <c r="F1055" s="24">
        <v>5.7909999999999968</v>
      </c>
      <c r="G1055" s="68">
        <v>0.19800000000000001</v>
      </c>
      <c r="H1055" s="26">
        <v>3.4190986012778472E-2</v>
      </c>
      <c r="I1055" s="53">
        <v>5.5929999999999964</v>
      </c>
    </row>
    <row r="1056" spans="1:9" x14ac:dyDescent="0.35">
      <c r="A1056" s="45"/>
      <c r="B1056" s="46" t="s">
        <v>28</v>
      </c>
      <c r="C1056" s="52">
        <v>12.1</v>
      </c>
      <c r="D1056" s="25">
        <v>0</v>
      </c>
      <c r="E1056" s="25">
        <v>0</v>
      </c>
      <c r="F1056" s="24">
        <v>12.1</v>
      </c>
      <c r="G1056" s="68">
        <v>0</v>
      </c>
      <c r="H1056" s="26">
        <v>0</v>
      </c>
      <c r="I1056" s="53">
        <v>12.1</v>
      </c>
    </row>
    <row r="1057" spans="1:9" x14ac:dyDescent="0.35">
      <c r="A1057" s="45"/>
      <c r="B1057" s="46" t="s">
        <v>35</v>
      </c>
      <c r="C1057" s="52">
        <v>12.548999999999999</v>
      </c>
      <c r="D1057" s="25">
        <v>0</v>
      </c>
      <c r="E1057" s="25">
        <v>0</v>
      </c>
      <c r="F1057" s="24">
        <v>12.548999999999999</v>
      </c>
      <c r="G1057" s="68">
        <v>5.8000000000000003E-2</v>
      </c>
      <c r="H1057" s="26">
        <v>4.6218822216909719E-3</v>
      </c>
      <c r="I1057" s="53">
        <v>12.491</v>
      </c>
    </row>
    <row r="1058" spans="1:9" x14ac:dyDescent="0.35">
      <c r="A1058" s="45"/>
      <c r="B1058" s="64" t="s">
        <v>58</v>
      </c>
      <c r="C1058" s="69">
        <v>6295.0659999999998</v>
      </c>
      <c r="D1058" s="70">
        <v>0</v>
      </c>
      <c r="E1058" s="70">
        <v>-121.09999999999854</v>
      </c>
      <c r="F1058" s="70">
        <v>6173.9660000000013</v>
      </c>
      <c r="G1058" s="70">
        <v>3297.032020226</v>
      </c>
      <c r="H1058" s="71">
        <v>0.53402173258258945</v>
      </c>
      <c r="I1058" s="72">
        <v>2876.9339797740013</v>
      </c>
    </row>
    <row r="1059" spans="1:9" x14ac:dyDescent="0.35">
      <c r="A1059" s="44" t="s">
        <v>145</v>
      </c>
      <c r="B1059" s="44" t="s">
        <v>51</v>
      </c>
      <c r="C1059" s="48">
        <v>0</v>
      </c>
      <c r="D1059" s="49">
        <v>0</v>
      </c>
      <c r="E1059" s="49">
        <v>0</v>
      </c>
      <c r="F1059" s="54">
        <v>0</v>
      </c>
      <c r="G1059" s="67">
        <v>0</v>
      </c>
      <c r="H1059" s="50">
        <v>0</v>
      </c>
      <c r="I1059" s="51">
        <v>0</v>
      </c>
    </row>
    <row r="1060" spans="1:9" x14ac:dyDescent="0.35">
      <c r="A1060" s="45"/>
      <c r="B1060" s="46" t="s">
        <v>55</v>
      </c>
      <c r="C1060" s="52">
        <v>0</v>
      </c>
      <c r="D1060" s="25">
        <v>0</v>
      </c>
      <c r="E1060" s="25">
        <v>0</v>
      </c>
      <c r="F1060" s="24">
        <v>0</v>
      </c>
      <c r="G1060" s="68">
        <v>0</v>
      </c>
      <c r="H1060" s="26">
        <v>0</v>
      </c>
      <c r="I1060" s="53">
        <v>0</v>
      </c>
    </row>
    <row r="1061" spans="1:9" x14ac:dyDescent="0.35">
      <c r="A1061" s="45"/>
      <c r="B1061" s="46" t="s">
        <v>54</v>
      </c>
      <c r="C1061" s="52">
        <v>0</v>
      </c>
      <c r="D1061" s="25">
        <v>0</v>
      </c>
      <c r="E1061" s="25">
        <v>0</v>
      </c>
      <c r="F1061" s="24">
        <v>0</v>
      </c>
      <c r="G1061" s="68">
        <v>0</v>
      </c>
      <c r="H1061" s="26">
        <v>0</v>
      </c>
      <c r="I1061" s="53">
        <v>0</v>
      </c>
    </row>
    <row r="1062" spans="1:9" x14ac:dyDescent="0.35">
      <c r="A1062" s="45"/>
      <c r="B1062" s="46" t="s">
        <v>53</v>
      </c>
      <c r="C1062" s="52">
        <v>0</v>
      </c>
      <c r="D1062" s="25">
        <v>0</v>
      </c>
      <c r="E1062" s="25">
        <v>0</v>
      </c>
      <c r="F1062" s="24">
        <v>0</v>
      </c>
      <c r="G1062" s="68">
        <v>0</v>
      </c>
      <c r="H1062" s="26">
        <v>0</v>
      </c>
      <c r="I1062" s="53">
        <v>0</v>
      </c>
    </row>
    <row r="1063" spans="1:9" x14ac:dyDescent="0.35">
      <c r="A1063" s="45"/>
      <c r="B1063" s="46" t="s">
        <v>52</v>
      </c>
      <c r="C1063" s="52">
        <v>0</v>
      </c>
      <c r="D1063" s="25">
        <v>0</v>
      </c>
      <c r="E1063" s="25">
        <v>0</v>
      </c>
      <c r="F1063" s="24">
        <v>0</v>
      </c>
      <c r="G1063" s="68">
        <v>0</v>
      </c>
      <c r="H1063" s="26">
        <v>0</v>
      </c>
      <c r="I1063" s="53">
        <v>0</v>
      </c>
    </row>
    <row r="1064" spans="1:9" x14ac:dyDescent="0.35">
      <c r="A1064" s="45"/>
      <c r="B1064" s="46" t="s">
        <v>24</v>
      </c>
      <c r="C1064" s="52">
        <v>0</v>
      </c>
      <c r="D1064" s="25">
        <v>0</v>
      </c>
      <c r="E1064" s="25">
        <v>0</v>
      </c>
      <c r="F1064" s="24">
        <v>0</v>
      </c>
      <c r="G1064" s="68">
        <v>0</v>
      </c>
      <c r="H1064" s="26">
        <v>0</v>
      </c>
      <c r="I1064" s="53">
        <v>0</v>
      </c>
    </row>
    <row r="1065" spans="1:9" x14ac:dyDescent="0.35">
      <c r="A1065" s="45"/>
      <c r="B1065" s="46" t="s">
        <v>33</v>
      </c>
      <c r="C1065" s="52">
        <v>0</v>
      </c>
      <c r="D1065" s="25">
        <v>0</v>
      </c>
      <c r="E1065" s="25">
        <v>0</v>
      </c>
      <c r="F1065" s="24">
        <v>0</v>
      </c>
      <c r="G1065" s="68">
        <v>0</v>
      </c>
      <c r="H1065" s="26">
        <v>0</v>
      </c>
      <c r="I1065" s="53">
        <v>0</v>
      </c>
    </row>
    <row r="1066" spans="1:9" x14ac:dyDescent="0.35">
      <c r="A1066" s="45"/>
      <c r="B1066" s="46" t="s">
        <v>39</v>
      </c>
      <c r="C1066" s="52">
        <v>0</v>
      </c>
      <c r="D1066" s="25">
        <v>0</v>
      </c>
      <c r="E1066" s="25">
        <v>0</v>
      </c>
      <c r="F1066" s="24">
        <v>0</v>
      </c>
      <c r="G1066" s="68">
        <v>0</v>
      </c>
      <c r="H1066" s="26">
        <v>0</v>
      </c>
      <c r="I1066" s="53">
        <v>0</v>
      </c>
    </row>
    <row r="1067" spans="1:9" x14ac:dyDescent="0.35">
      <c r="A1067" s="45"/>
      <c r="B1067" s="46" t="s">
        <v>40</v>
      </c>
      <c r="C1067" s="52">
        <v>0</v>
      </c>
      <c r="D1067" s="25">
        <v>0</v>
      </c>
      <c r="E1067" s="25">
        <v>0</v>
      </c>
      <c r="F1067" s="24">
        <v>0</v>
      </c>
      <c r="G1067" s="68">
        <v>0</v>
      </c>
      <c r="H1067" s="26">
        <v>0</v>
      </c>
      <c r="I1067" s="53">
        <v>0</v>
      </c>
    </row>
    <row r="1068" spans="1:9" x14ac:dyDescent="0.35">
      <c r="A1068" s="45"/>
      <c r="B1068" s="46" t="s">
        <v>196</v>
      </c>
      <c r="C1068" s="52">
        <v>0</v>
      </c>
      <c r="D1068" s="25">
        <v>0</v>
      </c>
      <c r="E1068" s="25">
        <v>0</v>
      </c>
      <c r="F1068" s="24">
        <v>0</v>
      </c>
      <c r="G1068" s="68">
        <v>0</v>
      </c>
      <c r="H1068" s="26">
        <v>0</v>
      </c>
      <c r="I1068" s="53">
        <v>0</v>
      </c>
    </row>
    <row r="1069" spans="1:9" x14ac:dyDescent="0.35">
      <c r="A1069" s="45"/>
      <c r="B1069" s="46" t="s">
        <v>56</v>
      </c>
      <c r="C1069" s="52">
        <v>0</v>
      </c>
      <c r="D1069" s="25">
        <v>0</v>
      </c>
      <c r="E1069" s="25">
        <v>0</v>
      </c>
      <c r="F1069" s="24">
        <v>0</v>
      </c>
      <c r="G1069" s="68">
        <v>0</v>
      </c>
      <c r="H1069" s="26">
        <v>0</v>
      </c>
      <c r="I1069" s="53">
        <v>0</v>
      </c>
    </row>
    <row r="1070" spans="1:9" x14ac:dyDescent="0.35">
      <c r="A1070" s="45"/>
      <c r="B1070" s="46" t="s">
        <v>57</v>
      </c>
      <c r="C1070" s="52">
        <v>0</v>
      </c>
      <c r="D1070" s="25">
        <v>0</v>
      </c>
      <c r="E1070" s="25">
        <v>0</v>
      </c>
      <c r="F1070" s="24">
        <v>0</v>
      </c>
      <c r="G1070" s="68">
        <v>0</v>
      </c>
      <c r="H1070" s="26">
        <v>0</v>
      </c>
      <c r="I1070" s="53">
        <v>0</v>
      </c>
    </row>
    <row r="1071" spans="1:9" x14ac:dyDescent="0.35">
      <c r="A1071" s="45"/>
      <c r="B1071" s="46" t="s">
        <v>34</v>
      </c>
      <c r="C1071" s="52">
        <v>0</v>
      </c>
      <c r="D1071" s="25">
        <v>0</v>
      </c>
      <c r="E1071" s="25">
        <v>0</v>
      </c>
      <c r="F1071" s="24">
        <v>0</v>
      </c>
      <c r="G1071" s="68">
        <v>0</v>
      </c>
      <c r="H1071" s="26">
        <v>0</v>
      </c>
      <c r="I1071" s="53">
        <v>0</v>
      </c>
    </row>
    <row r="1072" spans="1:9" x14ac:dyDescent="0.35">
      <c r="A1072" s="45"/>
      <c r="B1072" s="46" t="s">
        <v>27</v>
      </c>
      <c r="C1072" s="52">
        <v>0</v>
      </c>
      <c r="D1072" s="25">
        <v>0</v>
      </c>
      <c r="E1072" s="25">
        <v>0</v>
      </c>
      <c r="F1072" s="24">
        <v>0</v>
      </c>
      <c r="G1072" s="68">
        <v>0</v>
      </c>
      <c r="H1072" s="26">
        <v>0</v>
      </c>
      <c r="I1072" s="53">
        <v>0</v>
      </c>
    </row>
    <row r="1073" spans="1:9" x14ac:dyDescent="0.35">
      <c r="A1073" s="45"/>
      <c r="B1073" s="46" t="s">
        <v>36</v>
      </c>
      <c r="C1073" s="52">
        <v>0</v>
      </c>
      <c r="D1073" s="25">
        <v>0</v>
      </c>
      <c r="E1073" s="25">
        <v>0</v>
      </c>
      <c r="F1073" s="24">
        <v>0</v>
      </c>
      <c r="G1073" s="68">
        <v>0</v>
      </c>
      <c r="H1073" s="26">
        <v>0</v>
      </c>
      <c r="I1073" s="53">
        <v>0</v>
      </c>
    </row>
    <row r="1074" spans="1:9" x14ac:dyDescent="0.35">
      <c r="A1074" s="45"/>
      <c r="B1074" s="46" t="s">
        <v>37</v>
      </c>
      <c r="C1074" s="52">
        <v>0</v>
      </c>
      <c r="D1074" s="25">
        <v>0</v>
      </c>
      <c r="E1074" s="25">
        <v>0</v>
      </c>
      <c r="F1074" s="24">
        <v>0</v>
      </c>
      <c r="G1074" s="68">
        <v>0</v>
      </c>
      <c r="H1074" s="26">
        <v>0</v>
      </c>
      <c r="I1074" s="53">
        <v>0</v>
      </c>
    </row>
    <row r="1075" spans="1:9" x14ac:dyDescent="0.35">
      <c r="A1075" s="45"/>
      <c r="B1075" s="46" t="s">
        <v>44</v>
      </c>
      <c r="C1075" s="52">
        <v>0</v>
      </c>
      <c r="D1075" s="25">
        <v>0</v>
      </c>
      <c r="E1075" s="25">
        <v>0</v>
      </c>
      <c r="F1075" s="24">
        <v>0</v>
      </c>
      <c r="G1075" s="68">
        <v>0</v>
      </c>
      <c r="H1075" s="26">
        <v>0</v>
      </c>
      <c r="I1075" s="53">
        <v>0</v>
      </c>
    </row>
    <row r="1076" spans="1:9" x14ac:dyDescent="0.35">
      <c r="A1076" s="45"/>
      <c r="B1076" s="46" t="s">
        <v>50</v>
      </c>
      <c r="C1076" s="52">
        <v>0</v>
      </c>
      <c r="D1076" s="25">
        <v>0</v>
      </c>
      <c r="E1076" s="25">
        <v>0</v>
      </c>
      <c r="F1076" s="24">
        <v>0</v>
      </c>
      <c r="G1076" s="68">
        <v>0</v>
      </c>
      <c r="H1076" s="26">
        <v>0</v>
      </c>
      <c r="I1076" s="53">
        <v>0</v>
      </c>
    </row>
    <row r="1077" spans="1:9" x14ac:dyDescent="0.35">
      <c r="A1077" s="45"/>
      <c r="B1077" s="46" t="s">
        <v>31</v>
      </c>
      <c r="C1077" s="52">
        <v>0</v>
      </c>
      <c r="D1077" s="25">
        <v>0</v>
      </c>
      <c r="E1077" s="25">
        <v>0</v>
      </c>
      <c r="F1077" s="24">
        <v>0</v>
      </c>
      <c r="G1077" s="68">
        <v>0</v>
      </c>
      <c r="H1077" s="26">
        <v>0</v>
      </c>
      <c r="I1077" s="53">
        <v>0</v>
      </c>
    </row>
    <row r="1078" spans="1:9" x14ac:dyDescent="0.35">
      <c r="A1078" s="45"/>
      <c r="B1078" s="46" t="s">
        <v>32</v>
      </c>
      <c r="C1078" s="52">
        <v>0</v>
      </c>
      <c r="D1078" s="25">
        <v>0</v>
      </c>
      <c r="E1078" s="25">
        <v>0</v>
      </c>
      <c r="F1078" s="24">
        <v>0</v>
      </c>
      <c r="G1078" s="68">
        <v>0</v>
      </c>
      <c r="H1078" s="26">
        <v>0</v>
      </c>
      <c r="I1078" s="53">
        <v>0</v>
      </c>
    </row>
    <row r="1079" spans="1:9" x14ac:dyDescent="0.35">
      <c r="A1079" s="45"/>
      <c r="B1079" s="46" t="s">
        <v>25</v>
      </c>
      <c r="C1079" s="52">
        <v>0</v>
      </c>
      <c r="D1079" s="25">
        <v>0</v>
      </c>
      <c r="E1079" s="25">
        <v>0</v>
      </c>
      <c r="F1079" s="24">
        <v>0</v>
      </c>
      <c r="G1079" s="68">
        <v>0</v>
      </c>
      <c r="H1079" s="26">
        <v>0</v>
      </c>
      <c r="I1079" s="53">
        <v>0</v>
      </c>
    </row>
    <row r="1080" spans="1:9" x14ac:dyDescent="0.35">
      <c r="A1080" s="45"/>
      <c r="B1080" s="46" t="s">
        <v>38</v>
      </c>
      <c r="C1080" s="52">
        <v>0</v>
      </c>
      <c r="D1080" s="25">
        <v>0</v>
      </c>
      <c r="E1080" s="25">
        <v>0</v>
      </c>
      <c r="F1080" s="24">
        <v>0</v>
      </c>
      <c r="G1080" s="68">
        <v>0</v>
      </c>
      <c r="H1080" s="26">
        <v>0</v>
      </c>
      <c r="I1080" s="53">
        <v>0</v>
      </c>
    </row>
    <row r="1081" spans="1:9" x14ac:dyDescent="0.35">
      <c r="A1081" s="45"/>
      <c r="B1081" s="46" t="s">
        <v>45</v>
      </c>
      <c r="C1081" s="52">
        <v>0</v>
      </c>
      <c r="D1081" s="25">
        <v>0</v>
      </c>
      <c r="E1081" s="25">
        <v>0</v>
      </c>
      <c r="F1081" s="24">
        <v>0</v>
      </c>
      <c r="G1081" s="68">
        <v>0</v>
      </c>
      <c r="H1081" s="26">
        <v>0</v>
      </c>
      <c r="I1081" s="53">
        <v>0</v>
      </c>
    </row>
    <row r="1082" spans="1:9" x14ac:dyDescent="0.35">
      <c r="A1082" s="45"/>
      <c r="B1082" s="46" t="s">
        <v>49</v>
      </c>
      <c r="C1082" s="52">
        <v>0</v>
      </c>
      <c r="D1082" s="25">
        <v>0</v>
      </c>
      <c r="E1082" s="25">
        <v>0</v>
      </c>
      <c r="F1082" s="24">
        <v>0</v>
      </c>
      <c r="G1082" s="68">
        <v>0</v>
      </c>
      <c r="H1082" s="26">
        <v>0</v>
      </c>
      <c r="I1082" s="53">
        <v>0</v>
      </c>
    </row>
    <row r="1083" spans="1:9" x14ac:dyDescent="0.35">
      <c r="A1083" s="45"/>
      <c r="B1083" s="46" t="s">
        <v>48</v>
      </c>
      <c r="C1083" s="52">
        <v>0</v>
      </c>
      <c r="D1083" s="25">
        <v>0</v>
      </c>
      <c r="E1083" s="25">
        <v>0</v>
      </c>
      <c r="F1083" s="24">
        <v>0</v>
      </c>
      <c r="G1083" s="68">
        <v>0</v>
      </c>
      <c r="H1083" s="26">
        <v>0</v>
      </c>
      <c r="I1083" s="53">
        <v>0</v>
      </c>
    </row>
    <row r="1084" spans="1:9" x14ac:dyDescent="0.35">
      <c r="A1084" s="45"/>
      <c r="B1084" s="46" t="s">
        <v>47</v>
      </c>
      <c r="C1084" s="52">
        <v>0</v>
      </c>
      <c r="D1084" s="25">
        <v>0</v>
      </c>
      <c r="E1084" s="25">
        <v>0</v>
      </c>
      <c r="F1084" s="24">
        <v>0</v>
      </c>
      <c r="G1084" s="68">
        <v>0</v>
      </c>
      <c r="H1084" s="26">
        <v>0</v>
      </c>
      <c r="I1084" s="53">
        <v>0</v>
      </c>
    </row>
    <row r="1085" spans="1:9" x14ac:dyDescent="0.35">
      <c r="A1085" s="45"/>
      <c r="B1085" s="46" t="s">
        <v>46</v>
      </c>
      <c r="C1085" s="52">
        <v>0</v>
      </c>
      <c r="D1085" s="25">
        <v>0</v>
      </c>
      <c r="E1085" s="25">
        <v>0</v>
      </c>
      <c r="F1085" s="24">
        <v>0</v>
      </c>
      <c r="G1085" s="68">
        <v>0</v>
      </c>
      <c r="H1085" s="26">
        <v>0</v>
      </c>
      <c r="I1085" s="53">
        <v>0</v>
      </c>
    </row>
    <row r="1086" spans="1:9" x14ac:dyDescent="0.35">
      <c r="A1086" s="45"/>
      <c r="B1086" s="46" t="s">
        <v>42</v>
      </c>
      <c r="C1086" s="52">
        <v>0</v>
      </c>
      <c r="D1086" s="25">
        <v>0</v>
      </c>
      <c r="E1086" s="25">
        <v>0</v>
      </c>
      <c r="F1086" s="24">
        <v>0</v>
      </c>
      <c r="G1086" s="68">
        <v>0</v>
      </c>
      <c r="H1086" s="26">
        <v>0</v>
      </c>
      <c r="I1086" s="53">
        <v>0</v>
      </c>
    </row>
    <row r="1087" spans="1:9" x14ac:dyDescent="0.35">
      <c r="A1087" s="45"/>
      <c r="B1087" s="46" t="s">
        <v>30</v>
      </c>
      <c r="C1087" s="52">
        <v>0</v>
      </c>
      <c r="D1087" s="25">
        <v>0</v>
      </c>
      <c r="E1087" s="25">
        <v>0</v>
      </c>
      <c r="F1087" s="24">
        <v>0</v>
      </c>
      <c r="G1087" s="68">
        <v>0</v>
      </c>
      <c r="H1087" s="26">
        <v>0</v>
      </c>
      <c r="I1087" s="53">
        <v>0</v>
      </c>
    </row>
    <row r="1088" spans="1:9" x14ac:dyDescent="0.35">
      <c r="A1088" s="45"/>
      <c r="B1088" s="46" t="s">
        <v>29</v>
      </c>
      <c r="C1088" s="52">
        <v>0</v>
      </c>
      <c r="D1088" s="25">
        <v>0</v>
      </c>
      <c r="E1088" s="25">
        <v>0</v>
      </c>
      <c r="F1088" s="24">
        <v>0</v>
      </c>
      <c r="G1088" s="68">
        <v>0</v>
      </c>
      <c r="H1088" s="26">
        <v>0</v>
      </c>
      <c r="I1088" s="53">
        <v>0</v>
      </c>
    </row>
    <row r="1089" spans="1:9" x14ac:dyDescent="0.35">
      <c r="A1089" s="45"/>
      <c r="B1089" s="46" t="s">
        <v>172</v>
      </c>
      <c r="C1089" s="52">
        <v>0</v>
      </c>
      <c r="D1089" s="25">
        <v>0</v>
      </c>
      <c r="E1089" s="25">
        <v>0</v>
      </c>
      <c r="F1089" s="24">
        <v>0</v>
      </c>
      <c r="G1089" s="68">
        <v>0</v>
      </c>
      <c r="H1089" s="26">
        <v>0</v>
      </c>
      <c r="I1089" s="53">
        <v>0</v>
      </c>
    </row>
    <row r="1090" spans="1:9" x14ac:dyDescent="0.35">
      <c r="A1090" s="45"/>
      <c r="B1090" s="46" t="s">
        <v>171</v>
      </c>
      <c r="C1090" s="52">
        <v>0</v>
      </c>
      <c r="D1090" s="25">
        <v>0</v>
      </c>
      <c r="E1090" s="25">
        <v>0</v>
      </c>
      <c r="F1090" s="24">
        <v>0</v>
      </c>
      <c r="G1090" s="68">
        <v>0</v>
      </c>
      <c r="H1090" s="26">
        <v>0</v>
      </c>
      <c r="I1090" s="53">
        <v>0</v>
      </c>
    </row>
    <row r="1091" spans="1:9" x14ac:dyDescent="0.35">
      <c r="A1091" s="45"/>
      <c r="B1091" s="46" t="s">
        <v>22</v>
      </c>
      <c r="C1091" s="52">
        <v>0</v>
      </c>
      <c r="D1091" s="25">
        <v>0</v>
      </c>
      <c r="E1091" s="25">
        <v>0</v>
      </c>
      <c r="F1091" s="24">
        <v>0</v>
      </c>
      <c r="G1091" s="68">
        <v>0</v>
      </c>
      <c r="H1091" s="26">
        <v>0</v>
      </c>
      <c r="I1091" s="53">
        <v>0</v>
      </c>
    </row>
    <row r="1092" spans="1:9" x14ac:dyDescent="0.35">
      <c r="A1092" s="45"/>
      <c r="B1092" s="46" t="s">
        <v>26</v>
      </c>
      <c r="C1092" s="52">
        <v>0</v>
      </c>
      <c r="D1092" s="25">
        <v>0</v>
      </c>
      <c r="E1092" s="25">
        <v>0</v>
      </c>
      <c r="F1092" s="24">
        <v>0</v>
      </c>
      <c r="G1092" s="68">
        <v>0</v>
      </c>
      <c r="H1092" s="26">
        <v>0</v>
      </c>
      <c r="I1092" s="53">
        <v>0</v>
      </c>
    </row>
    <row r="1093" spans="1:9" x14ac:dyDescent="0.35">
      <c r="A1093" s="45"/>
      <c r="B1093" s="46" t="s">
        <v>41</v>
      </c>
      <c r="C1093" s="52">
        <v>0</v>
      </c>
      <c r="D1093" s="25">
        <v>0</v>
      </c>
      <c r="E1093" s="25">
        <v>0</v>
      </c>
      <c r="F1093" s="24">
        <v>0</v>
      </c>
      <c r="G1093" s="68">
        <v>0</v>
      </c>
      <c r="H1093" s="26">
        <v>0</v>
      </c>
      <c r="I1093" s="53">
        <v>0</v>
      </c>
    </row>
    <row r="1094" spans="1:9" x14ac:dyDescent="0.35">
      <c r="A1094" s="45"/>
      <c r="B1094" s="46" t="s">
        <v>197</v>
      </c>
      <c r="C1094" s="52">
        <v>560</v>
      </c>
      <c r="D1094" s="25">
        <v>0</v>
      </c>
      <c r="E1094" s="25">
        <v>0</v>
      </c>
      <c r="F1094" s="24">
        <v>560</v>
      </c>
      <c r="G1094" s="68">
        <v>0</v>
      </c>
      <c r="H1094" s="26">
        <v>0</v>
      </c>
      <c r="I1094" s="53">
        <v>560</v>
      </c>
    </row>
    <row r="1095" spans="1:9" x14ac:dyDescent="0.35">
      <c r="A1095" s="45"/>
      <c r="B1095" s="46" t="s">
        <v>167</v>
      </c>
      <c r="C1095" s="52">
        <v>0</v>
      </c>
      <c r="D1095" s="25">
        <v>0</v>
      </c>
      <c r="E1095" s="25">
        <v>0</v>
      </c>
      <c r="F1095" s="24">
        <v>0</v>
      </c>
      <c r="G1095" s="68">
        <v>0</v>
      </c>
      <c r="H1095" s="26">
        <v>0</v>
      </c>
      <c r="I1095" s="53">
        <v>0</v>
      </c>
    </row>
    <row r="1096" spans="1:9" x14ac:dyDescent="0.35">
      <c r="A1096" s="45"/>
      <c r="B1096" s="46" t="s">
        <v>170</v>
      </c>
      <c r="C1096" s="52">
        <v>0</v>
      </c>
      <c r="D1096" s="25">
        <v>0</v>
      </c>
      <c r="E1096" s="25">
        <v>0</v>
      </c>
      <c r="F1096" s="24">
        <v>0</v>
      </c>
      <c r="G1096" s="68">
        <v>0</v>
      </c>
      <c r="H1096" s="26">
        <v>0</v>
      </c>
      <c r="I1096" s="53">
        <v>0</v>
      </c>
    </row>
    <row r="1097" spans="1:9" x14ac:dyDescent="0.35">
      <c r="A1097" s="45"/>
      <c r="B1097" s="46" t="s">
        <v>169</v>
      </c>
      <c r="C1097" s="52">
        <v>0</v>
      </c>
      <c r="D1097" s="25">
        <v>0</v>
      </c>
      <c r="E1097" s="25">
        <v>0</v>
      </c>
      <c r="F1097" s="24">
        <v>0</v>
      </c>
      <c r="G1097" s="68">
        <v>0</v>
      </c>
      <c r="H1097" s="26">
        <v>0</v>
      </c>
      <c r="I1097" s="53">
        <v>0</v>
      </c>
    </row>
    <row r="1098" spans="1:9" x14ac:dyDescent="0.35">
      <c r="A1098" s="45"/>
      <c r="B1098" s="46" t="s">
        <v>168</v>
      </c>
      <c r="C1098" s="52">
        <v>0</v>
      </c>
      <c r="D1098" s="25">
        <v>0</v>
      </c>
      <c r="E1098" s="25">
        <v>0</v>
      </c>
      <c r="F1098" s="24">
        <v>0</v>
      </c>
      <c r="G1098" s="68">
        <v>0</v>
      </c>
      <c r="H1098" s="26">
        <v>0</v>
      </c>
      <c r="I1098" s="53">
        <v>0</v>
      </c>
    </row>
    <row r="1099" spans="1:9" x14ac:dyDescent="0.35">
      <c r="A1099" s="45"/>
      <c r="B1099" s="46" t="s">
        <v>43</v>
      </c>
      <c r="C1099" s="52">
        <v>0</v>
      </c>
      <c r="D1099" s="25">
        <v>0</v>
      </c>
      <c r="E1099" s="25">
        <v>0</v>
      </c>
      <c r="F1099" s="24">
        <v>0</v>
      </c>
      <c r="G1099" s="68">
        <v>0</v>
      </c>
      <c r="H1099" s="26">
        <v>0</v>
      </c>
      <c r="I1099" s="53">
        <v>0</v>
      </c>
    </row>
    <row r="1100" spans="1:9" x14ac:dyDescent="0.35">
      <c r="A1100" s="45"/>
      <c r="B1100" s="46" t="s">
        <v>28</v>
      </c>
      <c r="C1100" s="52">
        <v>0</v>
      </c>
      <c r="D1100" s="25">
        <v>0</v>
      </c>
      <c r="E1100" s="25">
        <v>0</v>
      </c>
      <c r="F1100" s="24">
        <v>0</v>
      </c>
      <c r="G1100" s="68">
        <v>0</v>
      </c>
      <c r="H1100" s="26">
        <v>0</v>
      </c>
      <c r="I1100" s="53">
        <v>0</v>
      </c>
    </row>
    <row r="1101" spans="1:9" x14ac:dyDescent="0.35">
      <c r="A1101" s="45"/>
      <c r="B1101" s="46" t="s">
        <v>35</v>
      </c>
      <c r="C1101" s="52">
        <v>0</v>
      </c>
      <c r="D1101" s="25">
        <v>0</v>
      </c>
      <c r="E1101" s="25">
        <v>0</v>
      </c>
      <c r="F1101" s="24">
        <v>0</v>
      </c>
      <c r="G1101" s="68">
        <v>0</v>
      </c>
      <c r="H1101" s="26">
        <v>0</v>
      </c>
      <c r="I1101" s="53">
        <v>0</v>
      </c>
    </row>
    <row r="1102" spans="1:9" x14ac:dyDescent="0.35">
      <c r="A1102" s="45"/>
      <c r="B1102" s="64" t="s">
        <v>58</v>
      </c>
      <c r="C1102" s="69">
        <v>560</v>
      </c>
      <c r="D1102" s="70">
        <v>0</v>
      </c>
      <c r="E1102" s="70">
        <v>0</v>
      </c>
      <c r="F1102" s="70">
        <v>560</v>
      </c>
      <c r="G1102" s="70">
        <v>0</v>
      </c>
      <c r="H1102" s="71">
        <v>0</v>
      </c>
      <c r="I1102" s="72">
        <v>560</v>
      </c>
    </row>
    <row r="1103" spans="1:9" x14ac:dyDescent="0.35">
      <c r="A1103" s="44" t="s">
        <v>143</v>
      </c>
      <c r="B1103" s="44" t="s">
        <v>51</v>
      </c>
      <c r="C1103" s="48">
        <v>0</v>
      </c>
      <c r="D1103" s="49">
        <v>0</v>
      </c>
      <c r="E1103" s="49">
        <v>0</v>
      </c>
      <c r="F1103" s="54">
        <v>0</v>
      </c>
      <c r="G1103" s="67">
        <v>0</v>
      </c>
      <c r="H1103" s="50">
        <v>0</v>
      </c>
      <c r="I1103" s="51">
        <v>0</v>
      </c>
    </row>
    <row r="1104" spans="1:9" x14ac:dyDescent="0.35">
      <c r="A1104" s="45"/>
      <c r="B1104" s="46" t="s">
        <v>55</v>
      </c>
      <c r="C1104" s="52">
        <v>0</v>
      </c>
      <c r="D1104" s="25">
        <v>0</v>
      </c>
      <c r="E1104" s="25">
        <v>0</v>
      </c>
      <c r="F1104" s="24">
        <v>0</v>
      </c>
      <c r="G1104" s="68">
        <v>0</v>
      </c>
      <c r="H1104" s="26">
        <v>0</v>
      </c>
      <c r="I1104" s="53">
        <v>0</v>
      </c>
    </row>
    <row r="1105" spans="1:9" x14ac:dyDescent="0.35">
      <c r="A1105" s="45"/>
      <c r="B1105" s="46" t="s">
        <v>54</v>
      </c>
      <c r="C1105" s="52">
        <v>0</v>
      </c>
      <c r="D1105" s="25">
        <v>0</v>
      </c>
      <c r="E1105" s="25">
        <v>0</v>
      </c>
      <c r="F1105" s="24">
        <v>0</v>
      </c>
      <c r="G1105" s="68">
        <v>0</v>
      </c>
      <c r="H1105" s="26">
        <v>0</v>
      </c>
      <c r="I1105" s="53">
        <v>0</v>
      </c>
    </row>
    <row r="1106" spans="1:9" x14ac:dyDescent="0.35">
      <c r="A1106" s="45"/>
      <c r="B1106" s="46" t="s">
        <v>53</v>
      </c>
      <c r="C1106" s="52">
        <v>0</v>
      </c>
      <c r="D1106" s="25">
        <v>0</v>
      </c>
      <c r="E1106" s="25">
        <v>0</v>
      </c>
      <c r="F1106" s="24">
        <v>0</v>
      </c>
      <c r="G1106" s="68">
        <v>0</v>
      </c>
      <c r="H1106" s="26">
        <v>0</v>
      </c>
      <c r="I1106" s="53">
        <v>0</v>
      </c>
    </row>
    <row r="1107" spans="1:9" x14ac:dyDescent="0.35">
      <c r="A1107" s="45"/>
      <c r="B1107" s="46" t="s">
        <v>52</v>
      </c>
      <c r="C1107" s="52">
        <v>0</v>
      </c>
      <c r="D1107" s="25">
        <v>0</v>
      </c>
      <c r="E1107" s="25">
        <v>0</v>
      </c>
      <c r="F1107" s="24">
        <v>0</v>
      </c>
      <c r="G1107" s="68">
        <v>0</v>
      </c>
      <c r="H1107" s="26">
        <v>0</v>
      </c>
      <c r="I1107" s="53">
        <v>0</v>
      </c>
    </row>
    <row r="1108" spans="1:9" x14ac:dyDescent="0.35">
      <c r="A1108" s="45"/>
      <c r="B1108" s="46" t="s">
        <v>24</v>
      </c>
      <c r="C1108" s="52">
        <v>0</v>
      </c>
      <c r="D1108" s="25">
        <v>0</v>
      </c>
      <c r="E1108" s="25">
        <v>0</v>
      </c>
      <c r="F1108" s="24">
        <v>0</v>
      </c>
      <c r="G1108" s="68">
        <v>0</v>
      </c>
      <c r="H1108" s="26">
        <v>0</v>
      </c>
      <c r="I1108" s="53">
        <v>0</v>
      </c>
    </row>
    <row r="1109" spans="1:9" x14ac:dyDescent="0.35">
      <c r="A1109" s="45"/>
      <c r="B1109" s="46" t="s">
        <v>33</v>
      </c>
      <c r="C1109" s="52">
        <v>0</v>
      </c>
      <c r="D1109" s="25">
        <v>0</v>
      </c>
      <c r="E1109" s="25">
        <v>0</v>
      </c>
      <c r="F1109" s="24">
        <v>0</v>
      </c>
      <c r="G1109" s="68">
        <v>0</v>
      </c>
      <c r="H1109" s="26">
        <v>0</v>
      </c>
      <c r="I1109" s="53">
        <v>0</v>
      </c>
    </row>
    <row r="1110" spans="1:9" x14ac:dyDescent="0.35">
      <c r="A1110" s="45"/>
      <c r="B1110" s="46" t="s">
        <v>39</v>
      </c>
      <c r="C1110" s="52">
        <v>0</v>
      </c>
      <c r="D1110" s="25">
        <v>0</v>
      </c>
      <c r="E1110" s="25">
        <v>0</v>
      </c>
      <c r="F1110" s="24">
        <v>0</v>
      </c>
      <c r="G1110" s="68">
        <v>0</v>
      </c>
      <c r="H1110" s="26">
        <v>0</v>
      </c>
      <c r="I1110" s="53">
        <v>0</v>
      </c>
    </row>
    <row r="1111" spans="1:9" x14ac:dyDescent="0.35">
      <c r="A1111" s="45"/>
      <c r="B1111" s="46" t="s">
        <v>40</v>
      </c>
      <c r="C1111" s="52">
        <v>0</v>
      </c>
      <c r="D1111" s="25">
        <v>0</v>
      </c>
      <c r="E1111" s="25">
        <v>0</v>
      </c>
      <c r="F1111" s="24">
        <v>0</v>
      </c>
      <c r="G1111" s="68">
        <v>0</v>
      </c>
      <c r="H1111" s="26">
        <v>0</v>
      </c>
      <c r="I1111" s="53">
        <v>0</v>
      </c>
    </row>
    <row r="1112" spans="1:9" x14ac:dyDescent="0.35">
      <c r="A1112" s="45"/>
      <c r="B1112" s="46" t="s">
        <v>196</v>
      </c>
      <c r="C1112" s="52">
        <v>0</v>
      </c>
      <c r="D1112" s="25">
        <v>0</v>
      </c>
      <c r="E1112" s="25">
        <v>0</v>
      </c>
      <c r="F1112" s="24">
        <v>0</v>
      </c>
      <c r="G1112" s="68">
        <v>0</v>
      </c>
      <c r="H1112" s="26">
        <v>0</v>
      </c>
      <c r="I1112" s="53">
        <v>0</v>
      </c>
    </row>
    <row r="1113" spans="1:9" x14ac:dyDescent="0.35">
      <c r="A1113" s="45"/>
      <c r="B1113" s="46" t="s">
        <v>56</v>
      </c>
      <c r="C1113" s="52">
        <v>0</v>
      </c>
      <c r="D1113" s="25">
        <v>0</v>
      </c>
      <c r="E1113" s="25">
        <v>0</v>
      </c>
      <c r="F1113" s="24">
        <v>0</v>
      </c>
      <c r="G1113" s="68">
        <v>0</v>
      </c>
      <c r="H1113" s="26">
        <v>0</v>
      </c>
      <c r="I1113" s="53">
        <v>0</v>
      </c>
    </row>
    <row r="1114" spans="1:9" x14ac:dyDescent="0.35">
      <c r="A1114" s="45"/>
      <c r="B1114" s="46" t="s">
        <v>57</v>
      </c>
      <c r="C1114" s="52">
        <v>0</v>
      </c>
      <c r="D1114" s="25">
        <v>0</v>
      </c>
      <c r="E1114" s="25">
        <v>0</v>
      </c>
      <c r="F1114" s="24">
        <v>0</v>
      </c>
      <c r="G1114" s="68">
        <v>0</v>
      </c>
      <c r="H1114" s="26">
        <v>0</v>
      </c>
      <c r="I1114" s="53">
        <v>0</v>
      </c>
    </row>
    <row r="1115" spans="1:9" x14ac:dyDescent="0.35">
      <c r="A1115" s="45"/>
      <c r="B1115" s="46" t="s">
        <v>34</v>
      </c>
      <c r="C1115" s="52">
        <v>0</v>
      </c>
      <c r="D1115" s="25">
        <v>0</v>
      </c>
      <c r="E1115" s="25">
        <v>0</v>
      </c>
      <c r="F1115" s="24">
        <v>0</v>
      </c>
      <c r="G1115" s="68">
        <v>0</v>
      </c>
      <c r="H1115" s="26">
        <v>0</v>
      </c>
      <c r="I1115" s="53">
        <v>0</v>
      </c>
    </row>
    <row r="1116" spans="1:9" x14ac:dyDescent="0.35">
      <c r="A1116" s="45"/>
      <c r="B1116" s="46" t="s">
        <v>27</v>
      </c>
      <c r="C1116" s="52">
        <v>0</v>
      </c>
      <c r="D1116" s="25">
        <v>0</v>
      </c>
      <c r="E1116" s="25">
        <v>0</v>
      </c>
      <c r="F1116" s="24">
        <v>0</v>
      </c>
      <c r="G1116" s="68">
        <v>0</v>
      </c>
      <c r="H1116" s="26">
        <v>0</v>
      </c>
      <c r="I1116" s="53">
        <v>0</v>
      </c>
    </row>
    <row r="1117" spans="1:9" x14ac:dyDescent="0.35">
      <c r="A1117" s="45"/>
      <c r="B1117" s="46" t="s">
        <v>36</v>
      </c>
      <c r="C1117" s="52">
        <v>0</v>
      </c>
      <c r="D1117" s="25">
        <v>0</v>
      </c>
      <c r="E1117" s="25">
        <v>0</v>
      </c>
      <c r="F1117" s="24">
        <v>0</v>
      </c>
      <c r="G1117" s="68">
        <v>0</v>
      </c>
      <c r="H1117" s="26">
        <v>0</v>
      </c>
      <c r="I1117" s="53">
        <v>0</v>
      </c>
    </row>
    <row r="1118" spans="1:9" x14ac:dyDescent="0.35">
      <c r="A1118" s="45"/>
      <c r="B1118" s="46" t="s">
        <v>37</v>
      </c>
      <c r="C1118" s="52">
        <v>0</v>
      </c>
      <c r="D1118" s="25">
        <v>0</v>
      </c>
      <c r="E1118" s="25">
        <v>0</v>
      </c>
      <c r="F1118" s="24">
        <v>0</v>
      </c>
      <c r="G1118" s="68">
        <v>0</v>
      </c>
      <c r="H1118" s="26">
        <v>0</v>
      </c>
      <c r="I1118" s="53">
        <v>0</v>
      </c>
    </row>
    <row r="1119" spans="1:9" x14ac:dyDescent="0.35">
      <c r="A1119" s="45"/>
      <c r="B1119" s="46" t="s">
        <v>44</v>
      </c>
      <c r="C1119" s="52">
        <v>0</v>
      </c>
      <c r="D1119" s="25">
        <v>0</v>
      </c>
      <c r="E1119" s="25">
        <v>0</v>
      </c>
      <c r="F1119" s="24">
        <v>0</v>
      </c>
      <c r="G1119" s="68">
        <v>0</v>
      </c>
      <c r="H1119" s="26">
        <v>0</v>
      </c>
      <c r="I1119" s="53">
        <v>0</v>
      </c>
    </row>
    <row r="1120" spans="1:9" x14ac:dyDescent="0.35">
      <c r="A1120" s="45"/>
      <c r="B1120" s="46" t="s">
        <v>50</v>
      </c>
      <c r="C1120" s="52">
        <v>0</v>
      </c>
      <c r="D1120" s="25">
        <v>0</v>
      </c>
      <c r="E1120" s="25">
        <v>0</v>
      </c>
      <c r="F1120" s="24">
        <v>0</v>
      </c>
      <c r="G1120" s="68">
        <v>0</v>
      </c>
      <c r="H1120" s="26">
        <v>0</v>
      </c>
      <c r="I1120" s="53">
        <v>0</v>
      </c>
    </row>
    <row r="1121" spans="1:9" x14ac:dyDescent="0.35">
      <c r="A1121" s="45"/>
      <c r="B1121" s="46" t="s">
        <v>31</v>
      </c>
      <c r="C1121" s="52">
        <v>0</v>
      </c>
      <c r="D1121" s="25">
        <v>0</v>
      </c>
      <c r="E1121" s="25">
        <v>0</v>
      </c>
      <c r="F1121" s="24">
        <v>0</v>
      </c>
      <c r="G1121" s="68">
        <v>0</v>
      </c>
      <c r="H1121" s="26">
        <v>0</v>
      </c>
      <c r="I1121" s="53">
        <v>0</v>
      </c>
    </row>
    <row r="1122" spans="1:9" x14ac:dyDescent="0.35">
      <c r="A1122" s="45"/>
      <c r="B1122" s="46" t="s">
        <v>32</v>
      </c>
      <c r="C1122" s="52">
        <v>0</v>
      </c>
      <c r="D1122" s="25">
        <v>0</v>
      </c>
      <c r="E1122" s="25">
        <v>0</v>
      </c>
      <c r="F1122" s="24">
        <v>0</v>
      </c>
      <c r="G1122" s="68">
        <v>0</v>
      </c>
      <c r="H1122" s="26">
        <v>0</v>
      </c>
      <c r="I1122" s="53">
        <v>0</v>
      </c>
    </row>
    <row r="1123" spans="1:9" x14ac:dyDescent="0.35">
      <c r="A1123" s="45"/>
      <c r="B1123" s="46" t="s">
        <v>25</v>
      </c>
      <c r="C1123" s="52">
        <v>0</v>
      </c>
      <c r="D1123" s="25">
        <v>0</v>
      </c>
      <c r="E1123" s="25">
        <v>0</v>
      </c>
      <c r="F1123" s="24">
        <v>0</v>
      </c>
      <c r="G1123" s="68">
        <v>0</v>
      </c>
      <c r="H1123" s="26">
        <v>0</v>
      </c>
      <c r="I1123" s="53">
        <v>0</v>
      </c>
    </row>
    <row r="1124" spans="1:9" x14ac:dyDescent="0.35">
      <c r="A1124" s="45"/>
      <c r="B1124" s="46" t="s">
        <v>38</v>
      </c>
      <c r="C1124" s="52">
        <v>0</v>
      </c>
      <c r="D1124" s="25">
        <v>0</v>
      </c>
      <c r="E1124" s="25">
        <v>0</v>
      </c>
      <c r="F1124" s="24">
        <v>0</v>
      </c>
      <c r="G1124" s="68">
        <v>0</v>
      </c>
      <c r="H1124" s="26">
        <v>0</v>
      </c>
      <c r="I1124" s="53">
        <v>0</v>
      </c>
    </row>
    <row r="1125" spans="1:9" x14ac:dyDescent="0.35">
      <c r="A1125" s="45"/>
      <c r="B1125" s="46" t="s">
        <v>45</v>
      </c>
      <c r="C1125" s="52">
        <v>0</v>
      </c>
      <c r="D1125" s="25">
        <v>0</v>
      </c>
      <c r="E1125" s="25">
        <v>0</v>
      </c>
      <c r="F1125" s="24">
        <v>0</v>
      </c>
      <c r="G1125" s="68">
        <v>8.2000000000000003E-2</v>
      </c>
      <c r="H1125" s="26">
        <v>0</v>
      </c>
      <c r="I1125" s="53">
        <v>-8.2000000000000003E-2</v>
      </c>
    </row>
    <row r="1126" spans="1:9" x14ac:dyDescent="0.35">
      <c r="A1126" s="45"/>
      <c r="B1126" s="46" t="s">
        <v>49</v>
      </c>
      <c r="C1126" s="52">
        <v>0</v>
      </c>
      <c r="D1126" s="25">
        <v>0</v>
      </c>
      <c r="E1126" s="25">
        <v>0</v>
      </c>
      <c r="F1126" s="24">
        <v>0</v>
      </c>
      <c r="G1126" s="68">
        <v>0</v>
      </c>
      <c r="H1126" s="26">
        <v>0</v>
      </c>
      <c r="I1126" s="53">
        <v>0</v>
      </c>
    </row>
    <row r="1127" spans="1:9" x14ac:dyDescent="0.35">
      <c r="A1127" s="45"/>
      <c r="B1127" s="46" t="s">
        <v>48</v>
      </c>
      <c r="C1127" s="52">
        <v>0</v>
      </c>
      <c r="D1127" s="25">
        <v>0</v>
      </c>
      <c r="E1127" s="25">
        <v>0</v>
      </c>
      <c r="F1127" s="24">
        <v>0</v>
      </c>
      <c r="G1127" s="68">
        <v>0</v>
      </c>
      <c r="H1127" s="26">
        <v>0</v>
      </c>
      <c r="I1127" s="53">
        <v>0</v>
      </c>
    </row>
    <row r="1128" spans="1:9" x14ac:dyDescent="0.35">
      <c r="A1128" s="45"/>
      <c r="B1128" s="46" t="s">
        <v>47</v>
      </c>
      <c r="C1128" s="52">
        <v>0</v>
      </c>
      <c r="D1128" s="25">
        <v>0</v>
      </c>
      <c r="E1128" s="25">
        <v>0</v>
      </c>
      <c r="F1128" s="24">
        <v>0</v>
      </c>
      <c r="G1128" s="68">
        <v>0</v>
      </c>
      <c r="H1128" s="26">
        <v>0</v>
      </c>
      <c r="I1128" s="53">
        <v>0</v>
      </c>
    </row>
    <row r="1129" spans="1:9" x14ac:dyDescent="0.35">
      <c r="A1129" s="45"/>
      <c r="B1129" s="46" t="s">
        <v>46</v>
      </c>
      <c r="C1129" s="52">
        <v>0</v>
      </c>
      <c r="D1129" s="25">
        <v>0</v>
      </c>
      <c r="E1129" s="25">
        <v>0</v>
      </c>
      <c r="F1129" s="24">
        <v>0</v>
      </c>
      <c r="G1129" s="68">
        <v>0</v>
      </c>
      <c r="H1129" s="26">
        <v>0</v>
      </c>
      <c r="I1129" s="53">
        <v>0</v>
      </c>
    </row>
    <row r="1130" spans="1:9" x14ac:dyDescent="0.35">
      <c r="A1130" s="45"/>
      <c r="B1130" s="46" t="s">
        <v>42</v>
      </c>
      <c r="C1130" s="52">
        <v>0</v>
      </c>
      <c r="D1130" s="25">
        <v>0</v>
      </c>
      <c r="E1130" s="25">
        <v>0</v>
      </c>
      <c r="F1130" s="24">
        <v>0</v>
      </c>
      <c r="G1130" s="68">
        <v>0</v>
      </c>
      <c r="H1130" s="26">
        <v>0</v>
      </c>
      <c r="I1130" s="53">
        <v>0</v>
      </c>
    </row>
    <row r="1131" spans="1:9" x14ac:dyDescent="0.35">
      <c r="A1131" s="45"/>
      <c r="B1131" s="46" t="s">
        <v>30</v>
      </c>
      <c r="C1131" s="52">
        <v>0</v>
      </c>
      <c r="D1131" s="25">
        <v>0</v>
      </c>
      <c r="E1131" s="25">
        <v>0</v>
      </c>
      <c r="F1131" s="24">
        <v>0</v>
      </c>
      <c r="G1131" s="68">
        <v>0</v>
      </c>
      <c r="H1131" s="26">
        <v>0</v>
      </c>
      <c r="I1131" s="53">
        <v>0</v>
      </c>
    </row>
    <row r="1132" spans="1:9" x14ac:dyDescent="0.35">
      <c r="A1132" s="45"/>
      <c r="B1132" s="46" t="s">
        <v>29</v>
      </c>
      <c r="C1132" s="52">
        <v>0</v>
      </c>
      <c r="D1132" s="25">
        <v>0</v>
      </c>
      <c r="E1132" s="25">
        <v>0</v>
      </c>
      <c r="F1132" s="24">
        <v>0</v>
      </c>
      <c r="G1132" s="68">
        <v>0</v>
      </c>
      <c r="H1132" s="26">
        <v>0</v>
      </c>
      <c r="I1132" s="53">
        <v>0</v>
      </c>
    </row>
    <row r="1133" spans="1:9" x14ac:dyDescent="0.35">
      <c r="A1133" s="45"/>
      <c r="B1133" s="46" t="s">
        <v>172</v>
      </c>
      <c r="C1133" s="52">
        <v>0</v>
      </c>
      <c r="D1133" s="25">
        <v>0</v>
      </c>
      <c r="E1133" s="25">
        <v>0</v>
      </c>
      <c r="F1133" s="24">
        <v>0</v>
      </c>
      <c r="G1133" s="68">
        <v>0</v>
      </c>
      <c r="H1133" s="26">
        <v>0</v>
      </c>
      <c r="I1133" s="53">
        <v>0</v>
      </c>
    </row>
    <row r="1134" spans="1:9" x14ac:dyDescent="0.35">
      <c r="A1134" s="45"/>
      <c r="B1134" s="46" t="s">
        <v>171</v>
      </c>
      <c r="C1134" s="52">
        <v>0</v>
      </c>
      <c r="D1134" s="25">
        <v>0</v>
      </c>
      <c r="E1134" s="25">
        <v>0</v>
      </c>
      <c r="F1134" s="24">
        <v>0</v>
      </c>
      <c r="G1134" s="68">
        <v>0</v>
      </c>
      <c r="H1134" s="26">
        <v>0</v>
      </c>
      <c r="I1134" s="53">
        <v>0</v>
      </c>
    </row>
    <row r="1135" spans="1:9" x14ac:dyDescent="0.35">
      <c r="A1135" s="45"/>
      <c r="B1135" s="46" t="s">
        <v>22</v>
      </c>
      <c r="C1135" s="52">
        <v>0</v>
      </c>
      <c r="D1135" s="25">
        <v>0</v>
      </c>
      <c r="E1135" s="25">
        <v>0</v>
      </c>
      <c r="F1135" s="24">
        <v>0</v>
      </c>
      <c r="G1135" s="68">
        <v>0</v>
      </c>
      <c r="H1135" s="26">
        <v>0</v>
      </c>
      <c r="I1135" s="53">
        <v>0</v>
      </c>
    </row>
    <row r="1136" spans="1:9" x14ac:dyDescent="0.35">
      <c r="A1136" s="45"/>
      <c r="B1136" s="46" t="s">
        <v>26</v>
      </c>
      <c r="C1136" s="52">
        <v>0</v>
      </c>
      <c r="D1136" s="25">
        <v>0</v>
      </c>
      <c r="E1136" s="25">
        <v>0</v>
      </c>
      <c r="F1136" s="24">
        <v>0</v>
      </c>
      <c r="G1136" s="68">
        <v>0</v>
      </c>
      <c r="H1136" s="26">
        <v>0</v>
      </c>
      <c r="I1136" s="53">
        <v>0</v>
      </c>
    </row>
    <row r="1137" spans="1:9" x14ac:dyDescent="0.35">
      <c r="A1137" s="45"/>
      <c r="B1137" s="46" t="s">
        <v>41</v>
      </c>
      <c r="C1137" s="52">
        <v>0</v>
      </c>
      <c r="D1137" s="25">
        <v>0</v>
      </c>
      <c r="E1137" s="25">
        <v>0</v>
      </c>
      <c r="F1137" s="24">
        <v>0</v>
      </c>
      <c r="G1137" s="68">
        <v>0</v>
      </c>
      <c r="H1137" s="26">
        <v>0</v>
      </c>
      <c r="I1137" s="53">
        <v>0</v>
      </c>
    </row>
    <row r="1138" spans="1:9" x14ac:dyDescent="0.35">
      <c r="A1138" s="45"/>
      <c r="B1138" s="46" t="s">
        <v>197</v>
      </c>
      <c r="C1138" s="52">
        <v>560</v>
      </c>
      <c r="D1138" s="25">
        <v>0</v>
      </c>
      <c r="E1138" s="25">
        <v>0</v>
      </c>
      <c r="F1138" s="24">
        <v>560</v>
      </c>
      <c r="G1138" s="68">
        <v>0</v>
      </c>
      <c r="H1138" s="26">
        <v>0</v>
      </c>
      <c r="I1138" s="53">
        <v>560</v>
      </c>
    </row>
    <row r="1139" spans="1:9" x14ac:dyDescent="0.35">
      <c r="A1139" s="45"/>
      <c r="B1139" s="46" t="s">
        <v>167</v>
      </c>
      <c r="C1139" s="52">
        <v>0</v>
      </c>
      <c r="D1139" s="25">
        <v>0</v>
      </c>
      <c r="E1139" s="25">
        <v>0</v>
      </c>
      <c r="F1139" s="24">
        <v>0</v>
      </c>
      <c r="G1139" s="68">
        <v>0</v>
      </c>
      <c r="H1139" s="26">
        <v>0</v>
      </c>
      <c r="I1139" s="53">
        <v>0</v>
      </c>
    </row>
    <row r="1140" spans="1:9" x14ac:dyDescent="0.35">
      <c r="A1140" s="45"/>
      <c r="B1140" s="46" t="s">
        <v>170</v>
      </c>
      <c r="C1140" s="52">
        <v>0</v>
      </c>
      <c r="D1140" s="25">
        <v>0</v>
      </c>
      <c r="E1140" s="25">
        <v>0</v>
      </c>
      <c r="F1140" s="24">
        <v>0</v>
      </c>
      <c r="G1140" s="68">
        <v>0</v>
      </c>
      <c r="H1140" s="26">
        <v>0</v>
      </c>
      <c r="I1140" s="53">
        <v>0</v>
      </c>
    </row>
    <row r="1141" spans="1:9" x14ac:dyDescent="0.35">
      <c r="A1141" s="45"/>
      <c r="B1141" s="46" t="s">
        <v>169</v>
      </c>
      <c r="C1141" s="52">
        <v>0</v>
      </c>
      <c r="D1141" s="25">
        <v>0</v>
      </c>
      <c r="E1141" s="25">
        <v>0</v>
      </c>
      <c r="F1141" s="24">
        <v>0</v>
      </c>
      <c r="G1141" s="68">
        <v>0</v>
      </c>
      <c r="H1141" s="26">
        <v>0</v>
      </c>
      <c r="I1141" s="53">
        <v>0</v>
      </c>
    </row>
    <row r="1142" spans="1:9" x14ac:dyDescent="0.35">
      <c r="A1142" s="45"/>
      <c r="B1142" s="46" t="s">
        <v>168</v>
      </c>
      <c r="C1142" s="52">
        <v>0</v>
      </c>
      <c r="D1142" s="25">
        <v>0</v>
      </c>
      <c r="E1142" s="25">
        <v>0</v>
      </c>
      <c r="F1142" s="24">
        <v>0</v>
      </c>
      <c r="G1142" s="68">
        <v>0</v>
      </c>
      <c r="H1142" s="26">
        <v>0</v>
      </c>
      <c r="I1142" s="53">
        <v>0</v>
      </c>
    </row>
    <row r="1143" spans="1:9" x14ac:dyDescent="0.35">
      <c r="A1143" s="45"/>
      <c r="B1143" s="46" t="s">
        <v>43</v>
      </c>
      <c r="C1143" s="52">
        <v>0</v>
      </c>
      <c r="D1143" s="25">
        <v>0</v>
      </c>
      <c r="E1143" s="25">
        <v>0</v>
      </c>
      <c r="F1143" s="24">
        <v>0</v>
      </c>
      <c r="G1143" s="68">
        <v>0</v>
      </c>
      <c r="H1143" s="26">
        <v>0</v>
      </c>
      <c r="I1143" s="53">
        <v>0</v>
      </c>
    </row>
    <row r="1144" spans="1:9" x14ac:dyDescent="0.35">
      <c r="A1144" s="45"/>
      <c r="B1144" s="46" t="s">
        <v>28</v>
      </c>
      <c r="C1144" s="52">
        <v>0</v>
      </c>
      <c r="D1144" s="25">
        <v>0</v>
      </c>
      <c r="E1144" s="25">
        <v>0</v>
      </c>
      <c r="F1144" s="24">
        <v>0</v>
      </c>
      <c r="G1144" s="68">
        <v>0</v>
      </c>
      <c r="H1144" s="26">
        <v>0</v>
      </c>
      <c r="I1144" s="53">
        <v>0</v>
      </c>
    </row>
    <row r="1145" spans="1:9" x14ac:dyDescent="0.35">
      <c r="A1145" s="45"/>
      <c r="B1145" s="46" t="s">
        <v>35</v>
      </c>
      <c r="C1145" s="52">
        <v>0</v>
      </c>
      <c r="D1145" s="25">
        <v>0</v>
      </c>
      <c r="E1145" s="25">
        <v>0</v>
      </c>
      <c r="F1145" s="24">
        <v>0</v>
      </c>
      <c r="G1145" s="68">
        <v>0</v>
      </c>
      <c r="H1145" s="26">
        <v>0</v>
      </c>
      <c r="I1145" s="53">
        <v>0</v>
      </c>
    </row>
    <row r="1146" spans="1:9" x14ac:dyDescent="0.35">
      <c r="A1146" s="45"/>
      <c r="B1146" s="64" t="s">
        <v>58</v>
      </c>
      <c r="C1146" s="69">
        <v>560</v>
      </c>
      <c r="D1146" s="70">
        <v>0</v>
      </c>
      <c r="E1146" s="70">
        <v>0</v>
      </c>
      <c r="F1146" s="70">
        <v>560</v>
      </c>
      <c r="G1146" s="70">
        <v>8.2000000000000003E-2</v>
      </c>
      <c r="H1146" s="71">
        <v>1.4642857142857144E-4</v>
      </c>
      <c r="I1146" s="72">
        <v>559.91800000000001</v>
      </c>
    </row>
    <row r="1147" spans="1:9" x14ac:dyDescent="0.35">
      <c r="A1147" s="44" t="s">
        <v>71</v>
      </c>
      <c r="B1147" s="44" t="s">
        <v>51</v>
      </c>
      <c r="C1147" s="48">
        <v>66.796999999999997</v>
      </c>
      <c r="D1147" s="49">
        <v>0</v>
      </c>
      <c r="E1147" s="49">
        <v>6</v>
      </c>
      <c r="F1147" s="54">
        <v>72.796999999999997</v>
      </c>
      <c r="G1147" s="67">
        <v>6.5249999999999995</v>
      </c>
      <c r="H1147" s="50">
        <v>8.9632814539060676E-2</v>
      </c>
      <c r="I1147" s="51">
        <v>66.271999999999991</v>
      </c>
    </row>
    <row r="1148" spans="1:9" x14ac:dyDescent="0.35">
      <c r="A1148" s="45"/>
      <c r="B1148" s="46" t="s">
        <v>55</v>
      </c>
      <c r="C1148" s="52">
        <v>0</v>
      </c>
      <c r="D1148" s="25">
        <v>0</v>
      </c>
      <c r="E1148" s="25">
        <v>0</v>
      </c>
      <c r="F1148" s="24">
        <v>0</v>
      </c>
      <c r="G1148" s="68">
        <v>0</v>
      </c>
      <c r="H1148" s="26">
        <v>0</v>
      </c>
      <c r="I1148" s="53">
        <v>0</v>
      </c>
    </row>
    <row r="1149" spans="1:9" x14ac:dyDescent="0.35">
      <c r="A1149" s="45"/>
      <c r="B1149" s="46" t="s">
        <v>54</v>
      </c>
      <c r="C1149" s="52">
        <v>0</v>
      </c>
      <c r="D1149" s="25">
        <v>0</v>
      </c>
      <c r="E1149" s="25">
        <v>0</v>
      </c>
      <c r="F1149" s="24">
        <v>0</v>
      </c>
      <c r="G1149" s="68">
        <v>0</v>
      </c>
      <c r="H1149" s="26">
        <v>0</v>
      </c>
      <c r="I1149" s="53">
        <v>0</v>
      </c>
    </row>
    <row r="1150" spans="1:9" x14ac:dyDescent="0.35">
      <c r="A1150" s="45"/>
      <c r="B1150" s="46" t="s">
        <v>53</v>
      </c>
      <c r="C1150" s="52">
        <v>0.3</v>
      </c>
      <c r="D1150" s="25">
        <v>0</v>
      </c>
      <c r="E1150" s="25">
        <v>0</v>
      </c>
      <c r="F1150" s="24">
        <v>0.3</v>
      </c>
      <c r="G1150" s="68">
        <v>0</v>
      </c>
      <c r="H1150" s="26">
        <v>0</v>
      </c>
      <c r="I1150" s="53">
        <v>0.3</v>
      </c>
    </row>
    <row r="1151" spans="1:9" x14ac:dyDescent="0.35">
      <c r="A1151" s="45"/>
      <c r="B1151" s="46" t="s">
        <v>52</v>
      </c>
      <c r="C1151" s="52">
        <v>0.2</v>
      </c>
      <c r="D1151" s="25">
        <v>0</v>
      </c>
      <c r="E1151" s="25">
        <v>0</v>
      </c>
      <c r="F1151" s="24">
        <v>0.2</v>
      </c>
      <c r="G1151" s="68">
        <v>0</v>
      </c>
      <c r="H1151" s="26">
        <v>0</v>
      </c>
      <c r="I1151" s="53">
        <v>0.2</v>
      </c>
    </row>
    <row r="1152" spans="1:9" x14ac:dyDescent="0.35">
      <c r="A1152" s="45"/>
      <c r="B1152" s="46" t="s">
        <v>24</v>
      </c>
      <c r="C1152" s="52">
        <v>0.3</v>
      </c>
      <c r="D1152" s="25">
        <v>0</v>
      </c>
      <c r="E1152" s="25">
        <v>0</v>
      </c>
      <c r="F1152" s="24">
        <v>0.3</v>
      </c>
      <c r="G1152" s="68">
        <v>0</v>
      </c>
      <c r="H1152" s="26">
        <v>0</v>
      </c>
      <c r="I1152" s="53">
        <v>0.3</v>
      </c>
    </row>
    <row r="1153" spans="1:9" x14ac:dyDescent="0.35">
      <c r="A1153" s="45"/>
      <c r="B1153" s="46" t="s">
        <v>33</v>
      </c>
      <c r="C1153" s="52">
        <v>0</v>
      </c>
      <c r="D1153" s="25">
        <v>0</v>
      </c>
      <c r="E1153" s="25">
        <v>0</v>
      </c>
      <c r="F1153" s="24">
        <v>0</v>
      </c>
      <c r="G1153" s="68">
        <v>0</v>
      </c>
      <c r="H1153" s="26">
        <v>0</v>
      </c>
      <c r="I1153" s="53">
        <v>0</v>
      </c>
    </row>
    <row r="1154" spans="1:9" x14ac:dyDescent="0.35">
      <c r="A1154" s="45"/>
      <c r="B1154" s="46" t="s">
        <v>39</v>
      </c>
      <c r="C1154" s="52">
        <v>0.2</v>
      </c>
      <c r="D1154" s="25">
        <v>0</v>
      </c>
      <c r="E1154" s="25">
        <v>0</v>
      </c>
      <c r="F1154" s="24">
        <v>0.2</v>
      </c>
      <c r="G1154" s="68">
        <v>0</v>
      </c>
      <c r="H1154" s="26">
        <v>0</v>
      </c>
      <c r="I1154" s="53">
        <v>0.2</v>
      </c>
    </row>
    <row r="1155" spans="1:9" x14ac:dyDescent="0.35">
      <c r="A1155" s="45"/>
      <c r="B1155" s="46" t="s">
        <v>40</v>
      </c>
      <c r="C1155" s="52">
        <v>20.3</v>
      </c>
      <c r="D1155" s="25">
        <v>0</v>
      </c>
      <c r="E1155" s="25">
        <v>-9</v>
      </c>
      <c r="F1155" s="24">
        <v>11.3</v>
      </c>
      <c r="G1155" s="68">
        <v>0</v>
      </c>
      <c r="H1155" s="26">
        <v>0</v>
      </c>
      <c r="I1155" s="53">
        <v>11.3</v>
      </c>
    </row>
    <row r="1156" spans="1:9" x14ac:dyDescent="0.35">
      <c r="A1156" s="45"/>
      <c r="B1156" s="46" t="s">
        <v>196</v>
      </c>
      <c r="C1156" s="52">
        <v>0</v>
      </c>
      <c r="D1156" s="25">
        <v>0</v>
      </c>
      <c r="E1156" s="25">
        <v>3.73</v>
      </c>
      <c r="F1156" s="24">
        <v>3.73</v>
      </c>
      <c r="G1156" s="68">
        <v>0</v>
      </c>
      <c r="H1156" s="26">
        <v>0</v>
      </c>
      <c r="I1156" s="53">
        <v>3.73</v>
      </c>
    </row>
    <row r="1157" spans="1:9" x14ac:dyDescent="0.35">
      <c r="A1157" s="45"/>
      <c r="B1157" s="46" t="s">
        <v>56</v>
      </c>
      <c r="C1157" s="52">
        <v>0</v>
      </c>
      <c r="D1157" s="25">
        <v>0</v>
      </c>
      <c r="E1157" s="25">
        <v>0</v>
      </c>
      <c r="F1157" s="24">
        <v>0</v>
      </c>
      <c r="G1157" s="68">
        <v>0</v>
      </c>
      <c r="H1157" s="26">
        <v>0</v>
      </c>
      <c r="I1157" s="53">
        <v>0</v>
      </c>
    </row>
    <row r="1158" spans="1:9" x14ac:dyDescent="0.35">
      <c r="A1158" s="45"/>
      <c r="B1158" s="46" t="s">
        <v>57</v>
      </c>
      <c r="C1158" s="52">
        <v>0</v>
      </c>
      <c r="D1158" s="25">
        <v>0</v>
      </c>
      <c r="E1158" s="25">
        <v>0</v>
      </c>
      <c r="F1158" s="24">
        <v>0</v>
      </c>
      <c r="G1158" s="68">
        <v>0</v>
      </c>
      <c r="H1158" s="26">
        <v>0</v>
      </c>
      <c r="I1158" s="53">
        <v>0</v>
      </c>
    </row>
    <row r="1159" spans="1:9" x14ac:dyDescent="0.35">
      <c r="A1159" s="45"/>
      <c r="B1159" s="46" t="s">
        <v>34</v>
      </c>
      <c r="C1159" s="52">
        <v>0.1</v>
      </c>
      <c r="D1159" s="25">
        <v>0</v>
      </c>
      <c r="E1159" s="25">
        <v>0</v>
      </c>
      <c r="F1159" s="24">
        <v>0.1</v>
      </c>
      <c r="G1159" s="68">
        <v>0</v>
      </c>
      <c r="H1159" s="26">
        <v>0</v>
      </c>
      <c r="I1159" s="53">
        <v>0.1</v>
      </c>
    </row>
    <row r="1160" spans="1:9" x14ac:dyDescent="0.35">
      <c r="A1160" s="45"/>
      <c r="B1160" s="46" t="s">
        <v>27</v>
      </c>
      <c r="C1160" s="52">
        <v>-2.65</v>
      </c>
      <c r="D1160" s="25">
        <v>0</v>
      </c>
      <c r="E1160" s="25">
        <v>0</v>
      </c>
      <c r="F1160" s="24">
        <v>-2.65</v>
      </c>
      <c r="G1160" s="68">
        <v>2.5521529999999997</v>
      </c>
      <c r="H1160" s="26">
        <v>-0.96307660377358484</v>
      </c>
      <c r="I1160" s="53">
        <v>-5.2021529999999991</v>
      </c>
    </row>
    <row r="1161" spans="1:9" x14ac:dyDescent="0.35">
      <c r="A1161" s="45"/>
      <c r="B1161" s="46" t="s">
        <v>36</v>
      </c>
      <c r="C1161" s="52">
        <v>4.7840000000000007</v>
      </c>
      <c r="D1161" s="25">
        <v>0</v>
      </c>
      <c r="E1161" s="25">
        <v>0</v>
      </c>
      <c r="F1161" s="24">
        <v>4.7840000000000007</v>
      </c>
      <c r="G1161" s="68">
        <v>0.56899999999999995</v>
      </c>
      <c r="H1161" s="26">
        <v>0.11893812709030098</v>
      </c>
      <c r="I1161" s="53">
        <v>4.2150000000000007</v>
      </c>
    </row>
    <row r="1162" spans="1:9" x14ac:dyDescent="0.35">
      <c r="A1162" s="45"/>
      <c r="B1162" s="46" t="s">
        <v>37</v>
      </c>
      <c r="C1162" s="52">
        <v>3.73</v>
      </c>
      <c r="D1162" s="25">
        <v>0</v>
      </c>
      <c r="E1162" s="25">
        <v>2.0000000000000004</v>
      </c>
      <c r="F1162" s="24">
        <v>5.73</v>
      </c>
      <c r="G1162" s="68">
        <v>1.4279999999999999</v>
      </c>
      <c r="H1162" s="26">
        <v>0.24921465968586384</v>
      </c>
      <c r="I1162" s="53">
        <v>4.3020000000000005</v>
      </c>
    </row>
    <row r="1163" spans="1:9" x14ac:dyDescent="0.35">
      <c r="A1163" s="45"/>
      <c r="B1163" s="46" t="s">
        <v>44</v>
      </c>
      <c r="C1163" s="52">
        <v>15.631</v>
      </c>
      <c r="D1163" s="25">
        <v>0</v>
      </c>
      <c r="E1163" s="25">
        <v>-10</v>
      </c>
      <c r="F1163" s="24">
        <v>5.6310000000000002</v>
      </c>
      <c r="G1163" s="68">
        <v>0.58299999999999996</v>
      </c>
      <c r="H1163" s="26">
        <v>0.10353400816906409</v>
      </c>
      <c r="I1163" s="53">
        <v>5.048</v>
      </c>
    </row>
    <row r="1164" spans="1:9" x14ac:dyDescent="0.35">
      <c r="A1164" s="45"/>
      <c r="B1164" s="46" t="s">
        <v>50</v>
      </c>
      <c r="C1164" s="52">
        <v>0.1</v>
      </c>
      <c r="D1164" s="25">
        <v>0</v>
      </c>
      <c r="E1164" s="25">
        <v>0</v>
      </c>
      <c r="F1164" s="24">
        <v>0.1</v>
      </c>
      <c r="G1164" s="68">
        <v>0</v>
      </c>
      <c r="H1164" s="26">
        <v>0</v>
      </c>
      <c r="I1164" s="53">
        <v>0.1</v>
      </c>
    </row>
    <row r="1165" spans="1:9" x14ac:dyDescent="0.35">
      <c r="A1165" s="45"/>
      <c r="B1165" s="46" t="s">
        <v>31</v>
      </c>
      <c r="C1165" s="52">
        <v>0</v>
      </c>
      <c r="D1165" s="25">
        <v>0</v>
      </c>
      <c r="E1165" s="25">
        <v>0</v>
      </c>
      <c r="F1165" s="24">
        <v>0</v>
      </c>
      <c r="G1165" s="68">
        <v>0</v>
      </c>
      <c r="H1165" s="26">
        <v>0</v>
      </c>
      <c r="I1165" s="53">
        <v>0</v>
      </c>
    </row>
    <row r="1166" spans="1:9" x14ac:dyDescent="0.35">
      <c r="A1166" s="45"/>
      <c r="B1166" s="46" t="s">
        <v>32</v>
      </c>
      <c r="C1166" s="52">
        <v>0</v>
      </c>
      <c r="D1166" s="25">
        <v>0</v>
      </c>
      <c r="E1166" s="25">
        <v>0</v>
      </c>
      <c r="F1166" s="24">
        <v>0</v>
      </c>
      <c r="G1166" s="68">
        <v>0</v>
      </c>
      <c r="H1166" s="26">
        <v>0</v>
      </c>
      <c r="I1166" s="53">
        <v>0</v>
      </c>
    </row>
    <row r="1167" spans="1:9" x14ac:dyDescent="0.35">
      <c r="A1167" s="45"/>
      <c r="B1167" s="46" t="s">
        <v>25</v>
      </c>
      <c r="C1167" s="52">
        <v>0</v>
      </c>
      <c r="D1167" s="25">
        <v>0</v>
      </c>
      <c r="E1167" s="25">
        <v>0</v>
      </c>
      <c r="F1167" s="24">
        <v>0</v>
      </c>
      <c r="G1167" s="68">
        <v>0</v>
      </c>
      <c r="H1167" s="26">
        <v>0</v>
      </c>
      <c r="I1167" s="53">
        <v>0</v>
      </c>
    </row>
    <row r="1168" spans="1:9" x14ac:dyDescent="0.3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35">
      <c r="A1169" s="45"/>
      <c r="B1169" s="46" t="s">
        <v>45</v>
      </c>
      <c r="C1169" s="52">
        <v>13.1</v>
      </c>
      <c r="D1169" s="25">
        <v>0</v>
      </c>
      <c r="E1169" s="25">
        <v>-6</v>
      </c>
      <c r="F1169" s="24">
        <v>7.1</v>
      </c>
      <c r="G1169" s="68">
        <v>2.2669999999999999</v>
      </c>
      <c r="H1169" s="26">
        <v>0.31929577464788733</v>
      </c>
      <c r="I1169" s="53">
        <v>4.8330000000000002</v>
      </c>
    </row>
    <row r="1170" spans="1:9" x14ac:dyDescent="0.35">
      <c r="A1170" s="45"/>
      <c r="B1170" s="46" t="s">
        <v>49</v>
      </c>
      <c r="C1170" s="52">
        <v>0</v>
      </c>
      <c r="D1170" s="25">
        <v>0</v>
      </c>
      <c r="E1170" s="25">
        <v>18</v>
      </c>
      <c r="F1170" s="24">
        <v>18</v>
      </c>
      <c r="G1170" s="68">
        <v>1E-3</v>
      </c>
      <c r="H1170" s="26">
        <v>5.5555555555555558E-5</v>
      </c>
      <c r="I1170" s="53">
        <v>17.998999999999999</v>
      </c>
    </row>
    <row r="1171" spans="1:9" x14ac:dyDescent="0.35">
      <c r="A1171" s="45"/>
      <c r="B1171" s="46" t="s">
        <v>48</v>
      </c>
      <c r="C1171" s="52">
        <v>0.1</v>
      </c>
      <c r="D1171" s="25">
        <v>0</v>
      </c>
      <c r="E1171" s="25">
        <v>0</v>
      </c>
      <c r="F1171" s="24">
        <v>0.1</v>
      </c>
      <c r="G1171" s="68">
        <v>0</v>
      </c>
      <c r="H1171" s="26">
        <v>0</v>
      </c>
      <c r="I1171" s="53">
        <v>0.1</v>
      </c>
    </row>
    <row r="1172" spans="1:9" x14ac:dyDescent="0.35">
      <c r="A1172" s="45"/>
      <c r="B1172" s="46" t="s">
        <v>47</v>
      </c>
      <c r="C1172" s="52">
        <v>0</v>
      </c>
      <c r="D1172" s="25">
        <v>0</v>
      </c>
      <c r="E1172" s="25">
        <v>0</v>
      </c>
      <c r="F1172" s="24">
        <v>0</v>
      </c>
      <c r="G1172" s="68">
        <v>0</v>
      </c>
      <c r="H1172" s="26">
        <v>0</v>
      </c>
      <c r="I1172" s="53">
        <v>0</v>
      </c>
    </row>
    <row r="1173" spans="1:9" x14ac:dyDescent="0.35">
      <c r="A1173" s="45"/>
      <c r="B1173" s="46" t="s">
        <v>46</v>
      </c>
      <c r="C1173" s="52">
        <v>0</v>
      </c>
      <c r="D1173" s="25">
        <v>0</v>
      </c>
      <c r="E1173" s="25">
        <v>0</v>
      </c>
      <c r="F1173" s="24">
        <v>0</v>
      </c>
      <c r="G1173" s="68">
        <v>0</v>
      </c>
      <c r="H1173" s="26">
        <v>0</v>
      </c>
      <c r="I1173" s="53">
        <v>0</v>
      </c>
    </row>
    <row r="1174" spans="1:9" x14ac:dyDescent="0.3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35">
      <c r="A1175" s="45"/>
      <c r="B1175" s="46" t="s">
        <v>30</v>
      </c>
      <c r="C1175" s="52">
        <v>0</v>
      </c>
      <c r="D1175" s="25">
        <v>0</v>
      </c>
      <c r="E1175" s="25">
        <v>0</v>
      </c>
      <c r="F1175" s="24">
        <v>0</v>
      </c>
      <c r="G1175" s="68">
        <v>0</v>
      </c>
      <c r="H1175" s="26">
        <v>0</v>
      </c>
      <c r="I1175" s="53">
        <v>0</v>
      </c>
    </row>
    <row r="1176" spans="1:9" x14ac:dyDescent="0.35">
      <c r="A1176" s="45"/>
      <c r="B1176" s="46" t="s">
        <v>29</v>
      </c>
      <c r="C1176" s="52">
        <v>0</v>
      </c>
      <c r="D1176" s="25">
        <v>0</v>
      </c>
      <c r="E1176" s="25">
        <v>0</v>
      </c>
      <c r="F1176" s="24">
        <v>0</v>
      </c>
      <c r="G1176" s="68">
        <v>0</v>
      </c>
      <c r="H1176" s="26">
        <v>0</v>
      </c>
      <c r="I1176" s="53">
        <v>0</v>
      </c>
    </row>
    <row r="1177" spans="1:9" x14ac:dyDescent="0.35">
      <c r="A1177" s="45"/>
      <c r="B1177" s="46" t="s">
        <v>172</v>
      </c>
      <c r="C1177" s="52">
        <v>0</v>
      </c>
      <c r="D1177" s="25">
        <v>0</v>
      </c>
      <c r="E1177" s="25">
        <v>0</v>
      </c>
      <c r="F1177" s="24">
        <v>0</v>
      </c>
      <c r="G1177" s="68">
        <v>0</v>
      </c>
      <c r="H1177" s="26">
        <v>0</v>
      </c>
      <c r="I1177" s="53">
        <v>0</v>
      </c>
    </row>
    <row r="1178" spans="1:9" x14ac:dyDescent="0.35">
      <c r="A1178" s="45"/>
      <c r="B1178" s="46" t="s">
        <v>171</v>
      </c>
      <c r="C1178" s="52">
        <v>0</v>
      </c>
      <c r="D1178" s="25">
        <v>0</v>
      </c>
      <c r="E1178" s="25">
        <v>0</v>
      </c>
      <c r="F1178" s="24">
        <v>0</v>
      </c>
      <c r="G1178" s="68">
        <v>0</v>
      </c>
      <c r="H1178" s="26">
        <v>0</v>
      </c>
      <c r="I1178" s="53">
        <v>0</v>
      </c>
    </row>
    <row r="1179" spans="1:9" x14ac:dyDescent="0.35">
      <c r="A1179" s="45"/>
      <c r="B1179" s="46" t="s">
        <v>22</v>
      </c>
      <c r="C1179" s="52">
        <v>0.314</v>
      </c>
      <c r="D1179" s="25">
        <v>0</v>
      </c>
      <c r="E1179" s="25">
        <v>0</v>
      </c>
      <c r="F1179" s="24">
        <v>0.314</v>
      </c>
      <c r="G1179" s="68">
        <v>0</v>
      </c>
      <c r="H1179" s="26">
        <v>0</v>
      </c>
      <c r="I1179" s="53">
        <v>0.314</v>
      </c>
    </row>
    <row r="1180" spans="1:9" x14ac:dyDescent="0.35">
      <c r="A1180" s="45"/>
      <c r="B1180" s="46" t="s">
        <v>26</v>
      </c>
      <c r="C1180" s="52">
        <v>0.4</v>
      </c>
      <c r="D1180" s="25">
        <v>0</v>
      </c>
      <c r="E1180" s="25">
        <v>0</v>
      </c>
      <c r="F1180" s="24">
        <v>0.4</v>
      </c>
      <c r="G1180" s="68">
        <v>0</v>
      </c>
      <c r="H1180" s="26">
        <v>0</v>
      </c>
      <c r="I1180" s="53">
        <v>0.4</v>
      </c>
    </row>
    <row r="1181" spans="1:9" x14ac:dyDescent="0.3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35">
      <c r="A1182" s="45"/>
      <c r="B1182" s="46" t="s">
        <v>197</v>
      </c>
      <c r="C1182" s="52">
        <v>0</v>
      </c>
      <c r="D1182" s="25">
        <v>0</v>
      </c>
      <c r="E1182" s="25">
        <v>0</v>
      </c>
      <c r="F1182" s="24">
        <v>0</v>
      </c>
      <c r="G1182" s="68">
        <v>0</v>
      </c>
      <c r="H1182" s="26">
        <v>0</v>
      </c>
      <c r="I1182" s="53">
        <v>0</v>
      </c>
    </row>
    <row r="1183" spans="1:9" x14ac:dyDescent="0.35">
      <c r="A1183" s="45"/>
      <c r="B1183" s="46" t="s">
        <v>167</v>
      </c>
      <c r="C1183" s="52">
        <v>0</v>
      </c>
      <c r="D1183" s="25">
        <v>0</v>
      </c>
      <c r="E1183" s="25">
        <v>-3.73</v>
      </c>
      <c r="F1183" s="24">
        <v>-3.73</v>
      </c>
      <c r="G1183" s="68">
        <v>0</v>
      </c>
      <c r="H1183" s="26">
        <v>0</v>
      </c>
      <c r="I1183" s="53">
        <v>-3.73</v>
      </c>
    </row>
    <row r="1184" spans="1:9" x14ac:dyDescent="0.35">
      <c r="A1184" s="45"/>
      <c r="B1184" s="46" t="s">
        <v>170</v>
      </c>
      <c r="C1184" s="52">
        <v>0</v>
      </c>
      <c r="D1184" s="25">
        <v>0</v>
      </c>
      <c r="E1184" s="25">
        <v>0</v>
      </c>
      <c r="F1184" s="24">
        <v>0</v>
      </c>
      <c r="G1184" s="68">
        <v>0</v>
      </c>
      <c r="H1184" s="26">
        <v>0</v>
      </c>
      <c r="I1184" s="53">
        <v>0</v>
      </c>
    </row>
    <row r="1185" spans="1:9" x14ac:dyDescent="0.35">
      <c r="A1185" s="45"/>
      <c r="B1185" s="46" t="s">
        <v>169</v>
      </c>
      <c r="C1185" s="52">
        <v>0</v>
      </c>
      <c r="D1185" s="25">
        <v>0</v>
      </c>
      <c r="E1185" s="25">
        <v>0</v>
      </c>
      <c r="F1185" s="24">
        <v>0</v>
      </c>
      <c r="G1185" s="68">
        <v>0</v>
      </c>
      <c r="H1185" s="26">
        <v>0</v>
      </c>
      <c r="I1185" s="53">
        <v>0</v>
      </c>
    </row>
    <row r="1186" spans="1:9" x14ac:dyDescent="0.35">
      <c r="A1186" s="45"/>
      <c r="B1186" s="46" t="s">
        <v>168</v>
      </c>
      <c r="C1186" s="52">
        <v>0</v>
      </c>
      <c r="D1186" s="25">
        <v>0</v>
      </c>
      <c r="E1186" s="25">
        <v>0</v>
      </c>
      <c r="F1186" s="24">
        <v>0</v>
      </c>
      <c r="G1186" s="68">
        <v>0</v>
      </c>
      <c r="H1186" s="26">
        <v>0</v>
      </c>
      <c r="I1186" s="53">
        <v>0</v>
      </c>
    </row>
    <row r="1187" spans="1:9" x14ac:dyDescent="0.35">
      <c r="A1187" s="45"/>
      <c r="B1187" s="46" t="s">
        <v>43</v>
      </c>
      <c r="C1187" s="52">
        <v>0.3</v>
      </c>
      <c r="D1187" s="25">
        <v>0</v>
      </c>
      <c r="E1187" s="25">
        <v>0</v>
      </c>
      <c r="F1187" s="24">
        <v>0.3</v>
      </c>
      <c r="G1187" s="68">
        <v>0</v>
      </c>
      <c r="H1187" s="26">
        <v>0</v>
      </c>
      <c r="I1187" s="53">
        <v>0.3</v>
      </c>
    </row>
    <row r="1188" spans="1:9" x14ac:dyDescent="0.35">
      <c r="A1188" s="45"/>
      <c r="B1188" s="46" t="s">
        <v>28</v>
      </c>
      <c r="C1188" s="52">
        <v>0.1</v>
      </c>
      <c r="D1188" s="25">
        <v>0</v>
      </c>
      <c r="E1188" s="25">
        <v>0</v>
      </c>
      <c r="F1188" s="24">
        <v>0.1</v>
      </c>
      <c r="G1188" s="68">
        <v>0</v>
      </c>
      <c r="H1188" s="26">
        <v>0</v>
      </c>
      <c r="I1188" s="53">
        <v>0.1</v>
      </c>
    </row>
    <row r="1189" spans="1:9" x14ac:dyDescent="0.3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35">
      <c r="A1190" s="45"/>
      <c r="B1190" s="64" t="s">
        <v>58</v>
      </c>
      <c r="C1190" s="69">
        <v>256.85000000000002</v>
      </c>
      <c r="D1190" s="70">
        <v>0</v>
      </c>
      <c r="E1190" s="70">
        <v>-9.0000000000000284</v>
      </c>
      <c r="F1190" s="70">
        <v>247.85</v>
      </c>
      <c r="G1190" s="70">
        <v>17.124349463149997</v>
      </c>
      <c r="H1190" s="71">
        <v>6.9091585487795024E-2</v>
      </c>
      <c r="I1190" s="72">
        <v>230.72565053685</v>
      </c>
    </row>
    <row r="1191" spans="1:9" x14ac:dyDescent="0.35">
      <c r="A1191" s="44" t="s">
        <v>72</v>
      </c>
      <c r="B1191" s="44" t="s">
        <v>51</v>
      </c>
      <c r="C1191" s="48">
        <v>154.71300000000002</v>
      </c>
      <c r="D1191" s="49">
        <v>0</v>
      </c>
      <c r="E1191" s="49">
        <v>22.800000000000011</v>
      </c>
      <c r="F1191" s="54">
        <v>177.51300000000003</v>
      </c>
      <c r="G1191" s="67">
        <v>34.533000000000001</v>
      </c>
      <c r="H1191" s="50">
        <v>0.19453786483243476</v>
      </c>
      <c r="I1191" s="51">
        <v>142.98000000000002</v>
      </c>
    </row>
    <row r="1192" spans="1:9" x14ac:dyDescent="0.35">
      <c r="A1192" s="45"/>
      <c r="B1192" s="46" t="s">
        <v>55</v>
      </c>
      <c r="C1192" s="52">
        <v>0</v>
      </c>
      <c r="D1192" s="25">
        <v>0</v>
      </c>
      <c r="E1192" s="25">
        <v>0</v>
      </c>
      <c r="F1192" s="24">
        <v>0</v>
      </c>
      <c r="G1192" s="68">
        <v>0</v>
      </c>
      <c r="H1192" s="26">
        <v>0</v>
      </c>
      <c r="I1192" s="53">
        <v>0</v>
      </c>
    </row>
    <row r="1193" spans="1:9" x14ac:dyDescent="0.35">
      <c r="A1193" s="45"/>
      <c r="B1193" s="46" t="s">
        <v>54</v>
      </c>
      <c r="C1193" s="52">
        <v>0</v>
      </c>
      <c r="D1193" s="25">
        <v>0</v>
      </c>
      <c r="E1193" s="25">
        <v>0</v>
      </c>
      <c r="F1193" s="24">
        <v>0</v>
      </c>
      <c r="G1193" s="68">
        <v>0</v>
      </c>
      <c r="H1193" s="26">
        <v>0</v>
      </c>
      <c r="I1193" s="53">
        <v>0</v>
      </c>
    </row>
    <row r="1194" spans="1:9" x14ac:dyDescent="0.35">
      <c r="A1194" s="45"/>
      <c r="B1194" s="46" t="s">
        <v>53</v>
      </c>
      <c r="C1194" s="52">
        <v>0.8</v>
      </c>
      <c r="D1194" s="25">
        <v>0</v>
      </c>
      <c r="E1194" s="25">
        <v>0</v>
      </c>
      <c r="F1194" s="24">
        <v>0.8</v>
      </c>
      <c r="G1194" s="68">
        <v>0</v>
      </c>
      <c r="H1194" s="26">
        <v>0</v>
      </c>
      <c r="I1194" s="53">
        <v>0.8</v>
      </c>
    </row>
    <row r="1195" spans="1:9" x14ac:dyDescent="0.35">
      <c r="A1195" s="45"/>
      <c r="B1195" s="46" t="s">
        <v>52</v>
      </c>
      <c r="C1195" s="52">
        <v>0.6</v>
      </c>
      <c r="D1195" s="25">
        <v>0</v>
      </c>
      <c r="E1195" s="25">
        <v>0</v>
      </c>
      <c r="F1195" s="24">
        <v>0.6</v>
      </c>
      <c r="G1195" s="68">
        <v>2.8000000000000001E-2</v>
      </c>
      <c r="H1195" s="26">
        <v>4.6666666666666669E-2</v>
      </c>
      <c r="I1195" s="53">
        <v>0.57199999999999995</v>
      </c>
    </row>
    <row r="1196" spans="1:9" x14ac:dyDescent="0.35">
      <c r="A1196" s="45"/>
      <c r="B1196" s="46" t="s">
        <v>24</v>
      </c>
      <c r="C1196" s="52">
        <v>0.6</v>
      </c>
      <c r="D1196" s="25">
        <v>0</v>
      </c>
      <c r="E1196" s="25">
        <v>0</v>
      </c>
      <c r="F1196" s="24">
        <v>0.6</v>
      </c>
      <c r="G1196" s="68">
        <v>0</v>
      </c>
      <c r="H1196" s="26">
        <v>0</v>
      </c>
      <c r="I1196" s="53">
        <v>0.6</v>
      </c>
    </row>
    <row r="1197" spans="1:9" x14ac:dyDescent="0.35">
      <c r="A1197" s="45"/>
      <c r="B1197" s="46" t="s">
        <v>33</v>
      </c>
      <c r="C1197" s="52">
        <v>0.2</v>
      </c>
      <c r="D1197" s="25">
        <v>0</v>
      </c>
      <c r="E1197" s="25">
        <v>0</v>
      </c>
      <c r="F1197" s="24">
        <v>0.2</v>
      </c>
      <c r="G1197" s="68">
        <v>0</v>
      </c>
      <c r="H1197" s="26">
        <v>0</v>
      </c>
      <c r="I1197" s="53">
        <v>0.2</v>
      </c>
    </row>
    <row r="1198" spans="1:9" x14ac:dyDescent="0.35">
      <c r="A1198" s="45"/>
      <c r="B1198" s="46" t="s">
        <v>39</v>
      </c>
      <c r="C1198" s="52">
        <v>0.4</v>
      </c>
      <c r="D1198" s="25">
        <v>0</v>
      </c>
      <c r="E1198" s="25">
        <v>0</v>
      </c>
      <c r="F1198" s="24">
        <v>0.4</v>
      </c>
      <c r="G1198" s="68">
        <v>0</v>
      </c>
      <c r="H1198" s="26">
        <v>0</v>
      </c>
      <c r="I1198" s="53">
        <v>0.4</v>
      </c>
    </row>
    <row r="1199" spans="1:9" x14ac:dyDescent="0.35">
      <c r="A1199" s="45"/>
      <c r="B1199" s="46" t="s">
        <v>40</v>
      </c>
      <c r="C1199" s="52">
        <v>64.265999999999991</v>
      </c>
      <c r="D1199" s="25">
        <v>0</v>
      </c>
      <c r="E1199" s="25">
        <v>-2</v>
      </c>
      <c r="F1199" s="24">
        <v>62.265999999999991</v>
      </c>
      <c r="G1199" s="68">
        <v>25.925999999999998</v>
      </c>
      <c r="H1199" s="26">
        <v>0.41637490765425755</v>
      </c>
      <c r="I1199" s="53">
        <v>36.339999999999989</v>
      </c>
    </row>
    <row r="1200" spans="1:9" x14ac:dyDescent="0.35">
      <c r="A1200" s="45"/>
      <c r="B1200" s="46" t="s">
        <v>196</v>
      </c>
      <c r="C1200" s="52">
        <v>0</v>
      </c>
      <c r="D1200" s="25">
        <v>0</v>
      </c>
      <c r="E1200" s="25">
        <v>10.07</v>
      </c>
      <c r="F1200" s="24">
        <v>10.07</v>
      </c>
      <c r="G1200" s="68">
        <v>0</v>
      </c>
      <c r="H1200" s="26">
        <v>0</v>
      </c>
      <c r="I1200" s="53">
        <v>10.07</v>
      </c>
    </row>
    <row r="1201" spans="1:9" x14ac:dyDescent="0.35">
      <c r="A1201" s="45"/>
      <c r="B1201" s="46" t="s">
        <v>56</v>
      </c>
      <c r="C1201" s="52">
        <v>0</v>
      </c>
      <c r="D1201" s="25">
        <v>0</v>
      </c>
      <c r="E1201" s="25">
        <v>0</v>
      </c>
      <c r="F1201" s="24">
        <v>0</v>
      </c>
      <c r="G1201" s="68">
        <v>0</v>
      </c>
      <c r="H1201" s="26">
        <v>0</v>
      </c>
      <c r="I1201" s="53">
        <v>0</v>
      </c>
    </row>
    <row r="1202" spans="1:9" x14ac:dyDescent="0.35">
      <c r="A1202" s="45"/>
      <c r="B1202" s="46" t="s">
        <v>57</v>
      </c>
      <c r="C1202" s="52">
        <v>0</v>
      </c>
      <c r="D1202" s="25">
        <v>0</v>
      </c>
      <c r="E1202" s="25">
        <v>0</v>
      </c>
      <c r="F1202" s="24">
        <v>0</v>
      </c>
      <c r="G1202" s="68">
        <v>0</v>
      </c>
      <c r="H1202" s="26">
        <v>0</v>
      </c>
      <c r="I1202" s="53">
        <v>0</v>
      </c>
    </row>
    <row r="1203" spans="1:9" x14ac:dyDescent="0.35">
      <c r="A1203" s="45"/>
      <c r="B1203" s="46" t="s">
        <v>34</v>
      </c>
      <c r="C1203" s="52">
        <v>0.4</v>
      </c>
      <c r="D1203" s="25">
        <v>0</v>
      </c>
      <c r="E1203" s="25">
        <v>0</v>
      </c>
      <c r="F1203" s="24">
        <v>0.4</v>
      </c>
      <c r="G1203" s="68">
        <v>0</v>
      </c>
      <c r="H1203" s="26">
        <v>0</v>
      </c>
      <c r="I1203" s="53">
        <v>0.4</v>
      </c>
    </row>
    <row r="1204" spans="1:9" x14ac:dyDescent="0.35">
      <c r="A1204" s="45"/>
      <c r="B1204" s="46" t="s">
        <v>27</v>
      </c>
      <c r="C1204" s="52">
        <v>0.60399999999999998</v>
      </c>
      <c r="D1204" s="25">
        <v>0</v>
      </c>
      <c r="E1204" s="25">
        <v>0</v>
      </c>
      <c r="F1204" s="24">
        <v>0.60399999999999998</v>
      </c>
      <c r="G1204" s="68">
        <v>0</v>
      </c>
      <c r="H1204" s="26">
        <v>0</v>
      </c>
      <c r="I1204" s="53">
        <v>0.60399999999999998</v>
      </c>
    </row>
    <row r="1205" spans="1:9" x14ac:dyDescent="0.35">
      <c r="A1205" s="45"/>
      <c r="B1205" s="46" t="s">
        <v>36</v>
      </c>
      <c r="C1205" s="52">
        <v>10.3</v>
      </c>
      <c r="D1205" s="25">
        <v>0</v>
      </c>
      <c r="E1205" s="25">
        <v>0</v>
      </c>
      <c r="F1205" s="24">
        <v>10.3</v>
      </c>
      <c r="G1205" s="68">
        <v>0</v>
      </c>
      <c r="H1205" s="26">
        <v>0</v>
      </c>
      <c r="I1205" s="53">
        <v>10.3</v>
      </c>
    </row>
    <row r="1206" spans="1:9" x14ac:dyDescent="0.35">
      <c r="A1206" s="45"/>
      <c r="B1206" s="46" t="s">
        <v>37</v>
      </c>
      <c r="C1206" s="52">
        <v>5.6000000000000001E-2</v>
      </c>
      <c r="D1206" s="25">
        <v>0</v>
      </c>
      <c r="E1206" s="25">
        <v>0.5</v>
      </c>
      <c r="F1206" s="24">
        <v>0.55600000000000005</v>
      </c>
      <c r="G1206" s="68">
        <v>0</v>
      </c>
      <c r="H1206" s="26">
        <v>0</v>
      </c>
      <c r="I1206" s="53">
        <v>0.55600000000000005</v>
      </c>
    </row>
    <row r="1207" spans="1:9" x14ac:dyDescent="0.35">
      <c r="A1207" s="45"/>
      <c r="B1207" s="46" t="s">
        <v>44</v>
      </c>
      <c r="C1207" s="52">
        <v>46.793999999999997</v>
      </c>
      <c r="D1207" s="25">
        <v>0</v>
      </c>
      <c r="E1207" s="25">
        <v>-5.5</v>
      </c>
      <c r="F1207" s="24">
        <v>41.293999999999997</v>
      </c>
      <c r="G1207" s="68">
        <v>8.1839999999999993</v>
      </c>
      <c r="H1207" s="26">
        <v>0.1981885988279169</v>
      </c>
      <c r="I1207" s="53">
        <v>33.11</v>
      </c>
    </row>
    <row r="1208" spans="1:9" x14ac:dyDescent="0.35">
      <c r="A1208" s="45"/>
      <c r="B1208" s="46" t="s">
        <v>50</v>
      </c>
      <c r="C1208" s="52">
        <v>0.4</v>
      </c>
      <c r="D1208" s="25">
        <v>0</v>
      </c>
      <c r="E1208" s="25">
        <v>0</v>
      </c>
      <c r="F1208" s="24">
        <v>0.4</v>
      </c>
      <c r="G1208" s="68">
        <v>0</v>
      </c>
      <c r="H1208" s="26">
        <v>0</v>
      </c>
      <c r="I1208" s="53">
        <v>0.4</v>
      </c>
    </row>
    <row r="1209" spans="1:9" x14ac:dyDescent="0.35">
      <c r="A1209" s="45"/>
      <c r="B1209" s="46" t="s">
        <v>31</v>
      </c>
      <c r="C1209" s="52">
        <v>0</v>
      </c>
      <c r="D1209" s="25">
        <v>0</v>
      </c>
      <c r="E1209" s="25">
        <v>0</v>
      </c>
      <c r="F1209" s="24">
        <v>0</v>
      </c>
      <c r="G1209" s="68">
        <v>0</v>
      </c>
      <c r="H1209" s="26">
        <v>0</v>
      </c>
      <c r="I1209" s="53">
        <v>0</v>
      </c>
    </row>
    <row r="1210" spans="1:9" x14ac:dyDescent="0.35">
      <c r="A1210" s="45"/>
      <c r="B1210" s="46" t="s">
        <v>32</v>
      </c>
      <c r="C1210" s="52">
        <v>0</v>
      </c>
      <c r="D1210" s="25">
        <v>0</v>
      </c>
      <c r="E1210" s="25">
        <v>0</v>
      </c>
      <c r="F1210" s="24">
        <v>0</v>
      </c>
      <c r="G1210" s="68">
        <v>0</v>
      </c>
      <c r="H1210" s="26">
        <v>0</v>
      </c>
      <c r="I1210" s="53">
        <v>0</v>
      </c>
    </row>
    <row r="1211" spans="1:9" x14ac:dyDescent="0.35">
      <c r="A1211" s="45"/>
      <c r="B1211" s="46" t="s">
        <v>25</v>
      </c>
      <c r="C1211" s="52">
        <v>0</v>
      </c>
      <c r="D1211" s="25">
        <v>0</v>
      </c>
      <c r="E1211" s="25">
        <v>0</v>
      </c>
      <c r="F1211" s="24">
        <v>0</v>
      </c>
      <c r="G1211" s="68">
        <v>0</v>
      </c>
      <c r="H1211" s="26">
        <v>0</v>
      </c>
      <c r="I1211" s="53">
        <v>0</v>
      </c>
    </row>
    <row r="1212" spans="1:9" x14ac:dyDescent="0.35">
      <c r="A1212" s="45"/>
      <c r="B1212" s="46" t="s">
        <v>38</v>
      </c>
      <c r="C1212" s="52">
        <v>0.40300000000000002</v>
      </c>
      <c r="D1212" s="25">
        <v>0</v>
      </c>
      <c r="E1212" s="25">
        <v>-0.2</v>
      </c>
      <c r="F1212" s="24">
        <v>0.20300000000000001</v>
      </c>
      <c r="G1212" s="68">
        <v>1.149E-2</v>
      </c>
      <c r="H1212" s="26">
        <v>5.6600985221674872E-2</v>
      </c>
      <c r="I1212" s="53">
        <v>0.19151000000000001</v>
      </c>
    </row>
    <row r="1213" spans="1:9" x14ac:dyDescent="0.35">
      <c r="A1213" s="45"/>
      <c r="B1213" s="46" t="s">
        <v>45</v>
      </c>
      <c r="C1213" s="52">
        <v>38.780999999999999</v>
      </c>
      <c r="D1213" s="25">
        <v>0</v>
      </c>
      <c r="E1213" s="25">
        <v>-7.5</v>
      </c>
      <c r="F1213" s="24">
        <v>31.280999999999999</v>
      </c>
      <c r="G1213" s="68">
        <v>17.96</v>
      </c>
      <c r="H1213" s="26">
        <v>0.57415044276078131</v>
      </c>
      <c r="I1213" s="53">
        <v>13.320999999999998</v>
      </c>
    </row>
    <row r="1214" spans="1:9" x14ac:dyDescent="0.35">
      <c r="A1214" s="45"/>
      <c r="B1214" s="46" t="s">
        <v>49</v>
      </c>
      <c r="C1214" s="52">
        <v>0</v>
      </c>
      <c r="D1214" s="25">
        <v>0</v>
      </c>
      <c r="E1214" s="25">
        <v>7.5</v>
      </c>
      <c r="F1214" s="24">
        <v>7.5</v>
      </c>
      <c r="G1214" s="68">
        <v>3.6269999999999998</v>
      </c>
      <c r="H1214" s="26">
        <v>0.48359999999999997</v>
      </c>
      <c r="I1214" s="53">
        <v>3.8730000000000002</v>
      </c>
    </row>
    <row r="1215" spans="1:9" x14ac:dyDescent="0.35">
      <c r="A1215" s="45"/>
      <c r="B1215" s="46" t="s">
        <v>48</v>
      </c>
      <c r="C1215" s="52">
        <v>0.2</v>
      </c>
      <c r="D1215" s="25">
        <v>0</v>
      </c>
      <c r="E1215" s="25">
        <v>0</v>
      </c>
      <c r="F1215" s="24">
        <v>0.2</v>
      </c>
      <c r="G1215" s="68">
        <v>0</v>
      </c>
      <c r="H1215" s="26">
        <v>0</v>
      </c>
      <c r="I1215" s="53">
        <v>0.2</v>
      </c>
    </row>
    <row r="1216" spans="1:9" x14ac:dyDescent="0.35">
      <c r="A1216" s="45"/>
      <c r="B1216" s="46" t="s">
        <v>47</v>
      </c>
      <c r="C1216" s="52">
        <v>0</v>
      </c>
      <c r="D1216" s="25">
        <v>0</v>
      </c>
      <c r="E1216" s="25">
        <v>0</v>
      </c>
      <c r="F1216" s="24">
        <v>0</v>
      </c>
      <c r="G1216" s="68">
        <v>0</v>
      </c>
      <c r="H1216" s="26">
        <v>0</v>
      </c>
      <c r="I1216" s="53">
        <v>0</v>
      </c>
    </row>
    <row r="1217" spans="1:9" x14ac:dyDescent="0.35">
      <c r="A1217" s="45"/>
      <c r="B1217" s="46" t="s">
        <v>46</v>
      </c>
      <c r="C1217" s="52">
        <v>0</v>
      </c>
      <c r="D1217" s="25">
        <v>0</v>
      </c>
      <c r="E1217" s="25">
        <v>0</v>
      </c>
      <c r="F1217" s="24">
        <v>0</v>
      </c>
      <c r="G1217" s="68">
        <v>0</v>
      </c>
      <c r="H1217" s="26">
        <v>0</v>
      </c>
      <c r="I1217" s="53">
        <v>0</v>
      </c>
    </row>
    <row r="1218" spans="1:9" x14ac:dyDescent="0.35">
      <c r="A1218" s="45"/>
      <c r="B1218" s="46" t="s">
        <v>42</v>
      </c>
      <c r="C1218" s="52">
        <v>4</v>
      </c>
      <c r="D1218" s="25">
        <v>0</v>
      </c>
      <c r="E1218" s="25">
        <v>0</v>
      </c>
      <c r="F1218" s="24">
        <v>4</v>
      </c>
      <c r="G1218" s="68">
        <v>0</v>
      </c>
      <c r="H1218" s="26">
        <v>0</v>
      </c>
      <c r="I1218" s="53">
        <v>4</v>
      </c>
    </row>
    <row r="1219" spans="1:9" x14ac:dyDescent="0.35">
      <c r="A1219" s="45"/>
      <c r="B1219" s="46" t="s">
        <v>30</v>
      </c>
      <c r="C1219" s="52">
        <v>0</v>
      </c>
      <c r="D1219" s="25">
        <v>0</v>
      </c>
      <c r="E1219" s="25">
        <v>0</v>
      </c>
      <c r="F1219" s="24">
        <v>0</v>
      </c>
      <c r="G1219" s="68">
        <v>0</v>
      </c>
      <c r="H1219" s="26">
        <v>0</v>
      </c>
      <c r="I1219" s="53">
        <v>0</v>
      </c>
    </row>
    <row r="1220" spans="1:9" x14ac:dyDescent="0.35">
      <c r="A1220" s="45"/>
      <c r="B1220" s="46" t="s">
        <v>29</v>
      </c>
      <c r="C1220" s="52">
        <v>0</v>
      </c>
      <c r="D1220" s="25">
        <v>0</v>
      </c>
      <c r="E1220" s="25">
        <v>0</v>
      </c>
      <c r="F1220" s="24">
        <v>0</v>
      </c>
      <c r="G1220" s="68">
        <v>0</v>
      </c>
      <c r="H1220" s="26">
        <v>0</v>
      </c>
      <c r="I1220" s="53">
        <v>0</v>
      </c>
    </row>
    <row r="1221" spans="1:9" x14ac:dyDescent="0.35">
      <c r="A1221" s="45"/>
      <c r="B1221" s="46" t="s">
        <v>172</v>
      </c>
      <c r="C1221" s="52">
        <v>0</v>
      </c>
      <c r="D1221" s="25">
        <v>0</v>
      </c>
      <c r="E1221" s="25">
        <v>0</v>
      </c>
      <c r="F1221" s="24">
        <v>0</v>
      </c>
      <c r="G1221" s="68">
        <v>0</v>
      </c>
      <c r="H1221" s="26">
        <v>0</v>
      </c>
      <c r="I1221" s="53">
        <v>0</v>
      </c>
    </row>
    <row r="1222" spans="1:9" x14ac:dyDescent="0.35">
      <c r="A1222" s="45"/>
      <c r="B1222" s="46" t="s">
        <v>171</v>
      </c>
      <c r="C1222" s="52">
        <v>0</v>
      </c>
      <c r="D1222" s="25">
        <v>0</v>
      </c>
      <c r="E1222" s="25">
        <v>0</v>
      </c>
      <c r="F1222" s="24">
        <v>0</v>
      </c>
      <c r="G1222" s="68">
        <v>0</v>
      </c>
      <c r="H1222" s="26">
        <v>0</v>
      </c>
      <c r="I1222" s="53">
        <v>0</v>
      </c>
    </row>
    <row r="1223" spans="1:9" x14ac:dyDescent="0.35">
      <c r="A1223" s="45"/>
      <c r="B1223" s="46" t="s">
        <v>22</v>
      </c>
      <c r="C1223" s="52">
        <v>0.82200000000000006</v>
      </c>
      <c r="D1223" s="25">
        <v>0</v>
      </c>
      <c r="E1223" s="25">
        <v>0</v>
      </c>
      <c r="F1223" s="24">
        <v>0.82200000000000006</v>
      </c>
      <c r="G1223" s="68">
        <v>0</v>
      </c>
      <c r="H1223" s="26">
        <v>0</v>
      </c>
      <c r="I1223" s="53">
        <v>0.82200000000000006</v>
      </c>
    </row>
    <row r="1224" spans="1:9" x14ac:dyDescent="0.35">
      <c r="A1224" s="45"/>
      <c r="B1224" s="46" t="s">
        <v>26</v>
      </c>
      <c r="C1224" s="52">
        <v>1.2</v>
      </c>
      <c r="D1224" s="25">
        <v>0</v>
      </c>
      <c r="E1224" s="25">
        <v>0</v>
      </c>
      <c r="F1224" s="24">
        <v>1.2</v>
      </c>
      <c r="G1224" s="68">
        <v>0</v>
      </c>
      <c r="H1224" s="26">
        <v>0</v>
      </c>
      <c r="I1224" s="53">
        <v>1.2</v>
      </c>
    </row>
    <row r="1225" spans="1:9" x14ac:dyDescent="0.35">
      <c r="A1225" s="45"/>
      <c r="B1225" s="46" t="s">
        <v>41</v>
      </c>
      <c r="C1225" s="52">
        <v>81.48899999999999</v>
      </c>
      <c r="D1225" s="25">
        <v>0</v>
      </c>
      <c r="E1225" s="25">
        <v>6.7999999999999972</v>
      </c>
      <c r="F1225" s="24">
        <v>88.288999999999987</v>
      </c>
      <c r="G1225" s="68">
        <v>36.594000000000001</v>
      </c>
      <c r="H1225" s="26">
        <v>0.41447972001042038</v>
      </c>
      <c r="I1225" s="53">
        <v>51.694999999999986</v>
      </c>
    </row>
    <row r="1226" spans="1:9" x14ac:dyDescent="0.35">
      <c r="A1226" s="45"/>
      <c r="B1226" s="46" t="s">
        <v>197</v>
      </c>
      <c r="C1226" s="52">
        <v>0</v>
      </c>
      <c r="D1226" s="25">
        <v>0</v>
      </c>
      <c r="E1226" s="25">
        <v>0</v>
      </c>
      <c r="F1226" s="24">
        <v>0</v>
      </c>
      <c r="G1226" s="68">
        <v>0</v>
      </c>
      <c r="H1226" s="26">
        <v>0</v>
      </c>
      <c r="I1226" s="53">
        <v>0</v>
      </c>
    </row>
    <row r="1227" spans="1:9" x14ac:dyDescent="0.35">
      <c r="A1227" s="45"/>
      <c r="B1227" s="46" t="s">
        <v>167</v>
      </c>
      <c r="C1227" s="52">
        <v>0</v>
      </c>
      <c r="D1227" s="25">
        <v>0</v>
      </c>
      <c r="E1227" s="25">
        <v>-10.07</v>
      </c>
      <c r="F1227" s="24">
        <v>-10.07</v>
      </c>
      <c r="G1227" s="68">
        <v>0</v>
      </c>
      <c r="H1227" s="26">
        <v>0</v>
      </c>
      <c r="I1227" s="53">
        <v>-10.07</v>
      </c>
    </row>
    <row r="1228" spans="1:9" x14ac:dyDescent="0.35">
      <c r="A1228" s="45"/>
      <c r="B1228" s="46" t="s">
        <v>170</v>
      </c>
      <c r="C1228" s="52">
        <v>0</v>
      </c>
      <c r="D1228" s="25">
        <v>0</v>
      </c>
      <c r="E1228" s="25">
        <v>0</v>
      </c>
      <c r="F1228" s="24">
        <v>0</v>
      </c>
      <c r="G1228" s="68">
        <v>0</v>
      </c>
      <c r="H1228" s="26">
        <v>0</v>
      </c>
      <c r="I1228" s="53">
        <v>0</v>
      </c>
    </row>
    <row r="1229" spans="1:9" x14ac:dyDescent="0.35">
      <c r="A1229" s="45"/>
      <c r="B1229" s="46" t="s">
        <v>169</v>
      </c>
      <c r="C1229" s="52">
        <v>0</v>
      </c>
      <c r="D1229" s="25">
        <v>0</v>
      </c>
      <c r="E1229" s="25">
        <v>0</v>
      </c>
      <c r="F1229" s="24">
        <v>0</v>
      </c>
      <c r="G1229" s="68">
        <v>0</v>
      </c>
      <c r="H1229" s="26">
        <v>0</v>
      </c>
      <c r="I1229" s="53">
        <v>0</v>
      </c>
    </row>
    <row r="1230" spans="1:9" x14ac:dyDescent="0.35">
      <c r="A1230" s="45"/>
      <c r="B1230" s="46" t="s">
        <v>168</v>
      </c>
      <c r="C1230" s="52">
        <v>0</v>
      </c>
      <c r="D1230" s="25">
        <v>0</v>
      </c>
      <c r="E1230" s="25">
        <v>0</v>
      </c>
      <c r="F1230" s="24">
        <v>0</v>
      </c>
      <c r="G1230" s="68">
        <v>0</v>
      </c>
      <c r="H1230" s="26">
        <v>0</v>
      </c>
      <c r="I1230" s="53">
        <v>0</v>
      </c>
    </row>
    <row r="1231" spans="1:9" x14ac:dyDescent="0.35">
      <c r="A1231" s="45"/>
      <c r="B1231" s="46" t="s">
        <v>43</v>
      </c>
      <c r="C1231" s="52">
        <v>0.8</v>
      </c>
      <c r="D1231" s="25">
        <v>0</v>
      </c>
      <c r="E1231" s="25">
        <v>0</v>
      </c>
      <c r="F1231" s="24">
        <v>0.8</v>
      </c>
      <c r="G1231" s="68">
        <v>0</v>
      </c>
      <c r="H1231" s="26">
        <v>0</v>
      </c>
      <c r="I1231" s="53">
        <v>0.8</v>
      </c>
    </row>
    <row r="1232" spans="1:9" x14ac:dyDescent="0.35">
      <c r="A1232" s="45"/>
      <c r="B1232" s="46" t="s">
        <v>28</v>
      </c>
      <c r="C1232" s="52">
        <v>0.2</v>
      </c>
      <c r="D1232" s="25">
        <v>0</v>
      </c>
      <c r="E1232" s="25">
        <v>0</v>
      </c>
      <c r="F1232" s="24">
        <v>0.2</v>
      </c>
      <c r="G1232" s="68">
        <v>0</v>
      </c>
      <c r="H1232" s="26">
        <v>0</v>
      </c>
      <c r="I1232" s="53">
        <v>0.2</v>
      </c>
    </row>
    <row r="1233" spans="1:9" x14ac:dyDescent="0.35">
      <c r="A1233" s="45"/>
      <c r="B1233" s="46" t="s">
        <v>35</v>
      </c>
      <c r="C1233" s="52">
        <v>188.1</v>
      </c>
      <c r="D1233" s="25">
        <v>0</v>
      </c>
      <c r="E1233" s="25">
        <v>-22.599999999999994</v>
      </c>
      <c r="F1233" s="24">
        <v>165.5</v>
      </c>
      <c r="G1233" s="68">
        <v>44.823</v>
      </c>
      <c r="H1233" s="26">
        <v>0.27083383685800605</v>
      </c>
      <c r="I1233" s="53">
        <v>120.67699999999999</v>
      </c>
    </row>
    <row r="1234" spans="1:9" x14ac:dyDescent="0.35">
      <c r="A1234" s="45"/>
      <c r="B1234" s="64" t="s">
        <v>58</v>
      </c>
      <c r="C1234" s="69">
        <v>596.12800000000004</v>
      </c>
      <c r="D1234" s="70">
        <v>0</v>
      </c>
      <c r="E1234" s="70">
        <v>-0.20000000000004547</v>
      </c>
      <c r="F1234" s="70">
        <v>595.928</v>
      </c>
      <c r="G1234" s="70">
        <v>171.68649000000002</v>
      </c>
      <c r="H1234" s="71">
        <v>0.28809938448940142</v>
      </c>
      <c r="I1234" s="72">
        <v>424.24150999999995</v>
      </c>
    </row>
    <row r="1235" spans="1:9" x14ac:dyDescent="0.35">
      <c r="A1235" s="44" t="s">
        <v>68</v>
      </c>
      <c r="B1235" s="44" t="s">
        <v>51</v>
      </c>
      <c r="C1235" s="48">
        <v>55.893999999999998</v>
      </c>
      <c r="D1235" s="49">
        <v>0</v>
      </c>
      <c r="E1235" s="49">
        <v>0</v>
      </c>
      <c r="F1235" s="54">
        <v>55.893999999999998</v>
      </c>
      <c r="G1235" s="67">
        <v>6.2E-2</v>
      </c>
      <c r="H1235" s="50">
        <v>1.1092424947221527E-3</v>
      </c>
      <c r="I1235" s="51">
        <v>55.832000000000001</v>
      </c>
    </row>
    <row r="1236" spans="1:9" x14ac:dyDescent="0.35">
      <c r="A1236" s="45"/>
      <c r="B1236" s="46" t="s">
        <v>55</v>
      </c>
      <c r="C1236" s="52">
        <v>0</v>
      </c>
      <c r="D1236" s="25">
        <v>0</v>
      </c>
      <c r="E1236" s="25">
        <v>0</v>
      </c>
      <c r="F1236" s="24">
        <v>0</v>
      </c>
      <c r="G1236" s="68">
        <v>0</v>
      </c>
      <c r="H1236" s="26">
        <v>0</v>
      </c>
      <c r="I1236" s="53">
        <v>0</v>
      </c>
    </row>
    <row r="1237" spans="1:9" x14ac:dyDescent="0.35">
      <c r="A1237" s="45"/>
      <c r="B1237" s="46" t="s">
        <v>54</v>
      </c>
      <c r="C1237" s="52">
        <v>0.9</v>
      </c>
      <c r="D1237" s="25">
        <v>0</v>
      </c>
      <c r="E1237" s="25">
        <v>0</v>
      </c>
      <c r="F1237" s="24">
        <v>0.9</v>
      </c>
      <c r="G1237" s="68">
        <v>1E-3</v>
      </c>
      <c r="H1237" s="26">
        <v>1.1111111111111111E-3</v>
      </c>
      <c r="I1237" s="53">
        <v>0.89900000000000002</v>
      </c>
    </row>
    <row r="1238" spans="1:9" x14ac:dyDescent="0.35">
      <c r="A1238" s="45"/>
      <c r="B1238" s="46" t="s">
        <v>53</v>
      </c>
      <c r="C1238" s="52">
        <v>0.8</v>
      </c>
      <c r="D1238" s="25">
        <v>0</v>
      </c>
      <c r="E1238" s="25">
        <v>0</v>
      </c>
      <c r="F1238" s="24">
        <v>0.8</v>
      </c>
      <c r="G1238" s="68">
        <v>0</v>
      </c>
      <c r="H1238" s="26">
        <v>0</v>
      </c>
      <c r="I1238" s="53">
        <v>0.8</v>
      </c>
    </row>
    <row r="1239" spans="1:9" x14ac:dyDescent="0.35">
      <c r="A1239" s="45"/>
      <c r="B1239" s="46" t="s">
        <v>52</v>
      </c>
      <c r="C1239" s="52">
        <v>2.9220000000000002</v>
      </c>
      <c r="D1239" s="25">
        <v>0</v>
      </c>
      <c r="E1239" s="25">
        <v>2.1999999999999997</v>
      </c>
      <c r="F1239" s="24">
        <v>5.1219999999999999</v>
      </c>
      <c r="G1239" s="68">
        <v>8.0000000000000002E-3</v>
      </c>
      <c r="H1239" s="26">
        <v>1.5618898867629833E-3</v>
      </c>
      <c r="I1239" s="53">
        <v>5.1139999999999999</v>
      </c>
    </row>
    <row r="1240" spans="1:9" x14ac:dyDescent="0.35">
      <c r="A1240" s="45"/>
      <c r="B1240" s="46" t="s">
        <v>24</v>
      </c>
      <c r="C1240" s="52">
        <v>1.1000000000000001</v>
      </c>
      <c r="D1240" s="25">
        <v>0</v>
      </c>
      <c r="E1240" s="25">
        <v>0</v>
      </c>
      <c r="F1240" s="24">
        <v>1.1000000000000001</v>
      </c>
      <c r="G1240" s="68">
        <v>0</v>
      </c>
      <c r="H1240" s="26">
        <v>0</v>
      </c>
      <c r="I1240" s="53">
        <v>1.1000000000000001</v>
      </c>
    </row>
    <row r="1241" spans="1:9" x14ac:dyDescent="0.35">
      <c r="A1241" s="45"/>
      <c r="B1241" s="46" t="s">
        <v>33</v>
      </c>
      <c r="C1241" s="52">
        <v>3.4000000000000002E-2</v>
      </c>
      <c r="D1241" s="25">
        <v>0</v>
      </c>
      <c r="E1241" s="25">
        <v>0</v>
      </c>
      <c r="F1241" s="24">
        <v>3.4000000000000002E-2</v>
      </c>
      <c r="G1241" s="68">
        <v>0</v>
      </c>
      <c r="H1241" s="26">
        <v>0</v>
      </c>
      <c r="I1241" s="53">
        <v>3.4000000000000002E-2</v>
      </c>
    </row>
    <row r="1242" spans="1:9" x14ac:dyDescent="0.35">
      <c r="A1242" s="45"/>
      <c r="B1242" s="46" t="s">
        <v>39</v>
      </c>
      <c r="C1242" s="52">
        <v>51.064999999999998</v>
      </c>
      <c r="D1242" s="25">
        <v>0</v>
      </c>
      <c r="E1242" s="25">
        <v>-0.39999999999999858</v>
      </c>
      <c r="F1242" s="24">
        <v>50.664999999999999</v>
      </c>
      <c r="G1242" s="68">
        <v>0.50700000000000001</v>
      </c>
      <c r="H1242" s="26">
        <v>1.0006908121977697E-2</v>
      </c>
      <c r="I1242" s="53">
        <v>50.158000000000001</v>
      </c>
    </row>
    <row r="1243" spans="1:9" x14ac:dyDescent="0.35">
      <c r="A1243" s="45"/>
      <c r="B1243" s="46" t="s">
        <v>40</v>
      </c>
      <c r="C1243" s="52">
        <v>3.758</v>
      </c>
      <c r="D1243" s="25">
        <v>0</v>
      </c>
      <c r="E1243" s="25">
        <v>0</v>
      </c>
      <c r="F1243" s="24">
        <v>3.758</v>
      </c>
      <c r="G1243" s="68">
        <v>0</v>
      </c>
      <c r="H1243" s="26">
        <v>0</v>
      </c>
      <c r="I1243" s="53">
        <v>3.758</v>
      </c>
    </row>
    <row r="1244" spans="1:9" x14ac:dyDescent="0.35">
      <c r="A1244" s="45"/>
      <c r="B1244" s="46" t="s">
        <v>196</v>
      </c>
      <c r="C1244" s="52">
        <v>0</v>
      </c>
      <c r="D1244" s="25">
        <v>0</v>
      </c>
      <c r="E1244" s="25">
        <v>0</v>
      </c>
      <c r="F1244" s="24">
        <v>0</v>
      </c>
      <c r="G1244" s="68">
        <v>0</v>
      </c>
      <c r="H1244" s="26">
        <v>0</v>
      </c>
      <c r="I1244" s="53">
        <v>0</v>
      </c>
    </row>
    <row r="1245" spans="1:9" x14ac:dyDescent="0.35">
      <c r="A1245" s="45"/>
      <c r="B1245" s="46" t="s">
        <v>56</v>
      </c>
      <c r="C1245" s="52">
        <v>0</v>
      </c>
      <c r="D1245" s="25">
        <v>0</v>
      </c>
      <c r="E1245" s="25">
        <v>0</v>
      </c>
      <c r="F1245" s="24">
        <v>0</v>
      </c>
      <c r="G1245" s="68">
        <v>0</v>
      </c>
      <c r="H1245" s="26">
        <v>0</v>
      </c>
      <c r="I1245" s="53">
        <v>0</v>
      </c>
    </row>
    <row r="1246" spans="1:9" x14ac:dyDescent="0.35">
      <c r="A1246" s="45"/>
      <c r="B1246" s="46" t="s">
        <v>57</v>
      </c>
      <c r="C1246" s="52">
        <v>0</v>
      </c>
      <c r="D1246" s="25">
        <v>0</v>
      </c>
      <c r="E1246" s="25">
        <v>0</v>
      </c>
      <c r="F1246" s="24">
        <v>0</v>
      </c>
      <c r="G1246" s="68">
        <v>0</v>
      </c>
      <c r="H1246" s="26">
        <v>0</v>
      </c>
      <c r="I1246" s="53">
        <v>0</v>
      </c>
    </row>
    <row r="1247" spans="1:9" x14ac:dyDescent="0.35">
      <c r="A1247" s="45"/>
      <c r="B1247" s="46" t="s">
        <v>34</v>
      </c>
      <c r="C1247" s="52">
        <v>35.585000000000001</v>
      </c>
      <c r="D1247" s="25">
        <v>0</v>
      </c>
      <c r="E1247" s="25">
        <v>0</v>
      </c>
      <c r="F1247" s="24">
        <v>35.585000000000001</v>
      </c>
      <c r="G1247" s="68">
        <v>0</v>
      </c>
      <c r="H1247" s="26">
        <v>0</v>
      </c>
      <c r="I1247" s="53">
        <v>35.585000000000001</v>
      </c>
    </row>
    <row r="1248" spans="1:9" x14ac:dyDescent="0.35">
      <c r="A1248" s="45"/>
      <c r="B1248" s="46" t="s">
        <v>27</v>
      </c>
      <c r="C1248" s="52">
        <v>0.30199999999999999</v>
      </c>
      <c r="D1248" s="25">
        <v>0</v>
      </c>
      <c r="E1248" s="25">
        <v>0</v>
      </c>
      <c r="F1248" s="24">
        <v>0.30199999999999999</v>
      </c>
      <c r="G1248" s="68">
        <v>0</v>
      </c>
      <c r="H1248" s="26">
        <v>0</v>
      </c>
      <c r="I1248" s="53">
        <v>0.30199999999999999</v>
      </c>
    </row>
    <row r="1249" spans="1:9" x14ac:dyDescent="0.35">
      <c r="A1249" s="45"/>
      <c r="B1249" s="46" t="s">
        <v>36</v>
      </c>
      <c r="C1249" s="52">
        <v>0</v>
      </c>
      <c r="D1249" s="25">
        <v>0</v>
      </c>
      <c r="E1249" s="25">
        <v>0</v>
      </c>
      <c r="F1249" s="24">
        <v>0</v>
      </c>
      <c r="G1249" s="68">
        <v>0</v>
      </c>
      <c r="H1249" s="26">
        <v>0</v>
      </c>
      <c r="I1249" s="53">
        <v>0</v>
      </c>
    </row>
    <row r="1250" spans="1:9" x14ac:dyDescent="0.35">
      <c r="A1250" s="45"/>
      <c r="B1250" s="46" t="s">
        <v>37</v>
      </c>
      <c r="C1250" s="52">
        <v>6.8000000000000005E-2</v>
      </c>
      <c r="D1250" s="25">
        <v>0</v>
      </c>
      <c r="E1250" s="25">
        <v>0.4</v>
      </c>
      <c r="F1250" s="24">
        <v>0.46800000000000003</v>
      </c>
      <c r="G1250" s="68">
        <v>0</v>
      </c>
      <c r="H1250" s="26">
        <v>0</v>
      </c>
      <c r="I1250" s="53">
        <v>0.46800000000000003</v>
      </c>
    </row>
    <row r="1251" spans="1:9" x14ac:dyDescent="0.35">
      <c r="A1251" s="45"/>
      <c r="B1251" s="46" t="s">
        <v>44</v>
      </c>
      <c r="C1251" s="52">
        <v>19.096</v>
      </c>
      <c r="D1251" s="25">
        <v>0</v>
      </c>
      <c r="E1251" s="25">
        <v>-1.1999999999999993</v>
      </c>
      <c r="F1251" s="24">
        <v>17.896000000000001</v>
      </c>
      <c r="G1251" s="68">
        <v>0</v>
      </c>
      <c r="H1251" s="26">
        <v>0</v>
      </c>
      <c r="I1251" s="53">
        <v>17.896000000000001</v>
      </c>
    </row>
    <row r="1252" spans="1:9" x14ac:dyDescent="0.35">
      <c r="A1252" s="45"/>
      <c r="B1252" s="46" t="s">
        <v>50</v>
      </c>
      <c r="C1252" s="52">
        <v>4.6050000000000004</v>
      </c>
      <c r="D1252" s="25">
        <v>0</v>
      </c>
      <c r="E1252" s="25">
        <v>0</v>
      </c>
      <c r="F1252" s="24">
        <v>4.6050000000000004</v>
      </c>
      <c r="G1252" s="68">
        <v>2E-3</v>
      </c>
      <c r="H1252" s="26">
        <v>4.343105320304017E-4</v>
      </c>
      <c r="I1252" s="53">
        <v>4.6030000000000006</v>
      </c>
    </row>
    <row r="1253" spans="1:9" x14ac:dyDescent="0.35">
      <c r="A1253" s="45"/>
      <c r="B1253" s="46" t="s">
        <v>31</v>
      </c>
      <c r="C1253" s="52">
        <v>1.1000000000000001</v>
      </c>
      <c r="D1253" s="25">
        <v>0</v>
      </c>
      <c r="E1253" s="25">
        <v>0</v>
      </c>
      <c r="F1253" s="24">
        <v>1.1000000000000001</v>
      </c>
      <c r="G1253" s="68">
        <v>0</v>
      </c>
      <c r="H1253" s="26">
        <v>0</v>
      </c>
      <c r="I1253" s="53">
        <v>1.1000000000000001</v>
      </c>
    </row>
    <row r="1254" spans="1:9" x14ac:dyDescent="0.35">
      <c r="A1254" s="45"/>
      <c r="B1254" s="46" t="s">
        <v>32</v>
      </c>
      <c r="C1254" s="52">
        <v>0.9</v>
      </c>
      <c r="D1254" s="25">
        <v>0</v>
      </c>
      <c r="E1254" s="25">
        <v>0</v>
      </c>
      <c r="F1254" s="24">
        <v>0.9</v>
      </c>
      <c r="G1254" s="68">
        <v>0</v>
      </c>
      <c r="H1254" s="26">
        <v>0</v>
      </c>
      <c r="I1254" s="53">
        <v>0.9</v>
      </c>
    </row>
    <row r="1255" spans="1:9" x14ac:dyDescent="0.35">
      <c r="A1255" s="45"/>
      <c r="B1255" s="46" t="s">
        <v>25</v>
      </c>
      <c r="C1255" s="52">
        <v>0.6</v>
      </c>
      <c r="D1255" s="25">
        <v>0</v>
      </c>
      <c r="E1255" s="25">
        <v>0</v>
      </c>
      <c r="F1255" s="24">
        <v>0.6</v>
      </c>
      <c r="G1255" s="68">
        <v>0</v>
      </c>
      <c r="H1255" s="26">
        <v>0</v>
      </c>
      <c r="I1255" s="53">
        <v>0.6</v>
      </c>
    </row>
    <row r="1256" spans="1:9" x14ac:dyDescent="0.35">
      <c r="A1256" s="45"/>
      <c r="B1256" s="46" t="s">
        <v>38</v>
      </c>
      <c r="C1256" s="52">
        <v>124.09699999999999</v>
      </c>
      <c r="D1256" s="25">
        <v>0</v>
      </c>
      <c r="E1256" s="25">
        <v>-1.0999999999999943</v>
      </c>
      <c r="F1256" s="24">
        <v>122.997</v>
      </c>
      <c r="G1256" s="68">
        <v>2.2919999999999998</v>
      </c>
      <c r="H1256" s="26">
        <v>1.8634600843923019E-2</v>
      </c>
      <c r="I1256" s="53">
        <v>120.705</v>
      </c>
    </row>
    <row r="1257" spans="1:9" x14ac:dyDescent="0.35">
      <c r="A1257" s="45"/>
      <c r="B1257" s="46" t="s">
        <v>45</v>
      </c>
      <c r="C1257" s="52">
        <v>4.1440000000000001</v>
      </c>
      <c r="D1257" s="25">
        <v>0</v>
      </c>
      <c r="E1257" s="25">
        <v>0</v>
      </c>
      <c r="F1257" s="24">
        <v>4.1440000000000001</v>
      </c>
      <c r="G1257" s="68">
        <v>0</v>
      </c>
      <c r="H1257" s="26">
        <v>0</v>
      </c>
      <c r="I1257" s="53">
        <v>4.1440000000000001</v>
      </c>
    </row>
    <row r="1258" spans="1:9" x14ac:dyDescent="0.35">
      <c r="A1258" s="45"/>
      <c r="B1258" s="46" t="s">
        <v>49</v>
      </c>
      <c r="C1258" s="52">
        <v>0</v>
      </c>
      <c r="D1258" s="25">
        <v>0</v>
      </c>
      <c r="E1258" s="25">
        <v>0</v>
      </c>
      <c r="F1258" s="24">
        <v>0</v>
      </c>
      <c r="G1258" s="68">
        <v>0</v>
      </c>
      <c r="H1258" s="26">
        <v>0</v>
      </c>
      <c r="I1258" s="53">
        <v>0</v>
      </c>
    </row>
    <row r="1259" spans="1:9" x14ac:dyDescent="0.35">
      <c r="A1259" s="45"/>
      <c r="B1259" s="46" t="s">
        <v>48</v>
      </c>
      <c r="C1259" s="52">
        <v>0</v>
      </c>
      <c r="D1259" s="25">
        <v>0</v>
      </c>
      <c r="E1259" s="25">
        <v>0</v>
      </c>
      <c r="F1259" s="24">
        <v>0</v>
      </c>
      <c r="G1259" s="68">
        <v>0</v>
      </c>
      <c r="H1259" s="26">
        <v>0</v>
      </c>
      <c r="I1259" s="53">
        <v>0</v>
      </c>
    </row>
    <row r="1260" spans="1:9" x14ac:dyDescent="0.35">
      <c r="A1260" s="45"/>
      <c r="B1260" s="46" t="s">
        <v>47</v>
      </c>
      <c r="C1260" s="52">
        <v>0.8</v>
      </c>
      <c r="D1260" s="25">
        <v>0</v>
      </c>
      <c r="E1260" s="25">
        <v>0</v>
      </c>
      <c r="F1260" s="24">
        <v>0.8</v>
      </c>
      <c r="G1260" s="68">
        <v>0</v>
      </c>
      <c r="H1260" s="26">
        <v>0</v>
      </c>
      <c r="I1260" s="53">
        <v>0.8</v>
      </c>
    </row>
    <row r="1261" spans="1:9" x14ac:dyDescent="0.35">
      <c r="A1261" s="45"/>
      <c r="B1261" s="46" t="s">
        <v>46</v>
      </c>
      <c r="C1261" s="52">
        <v>0</v>
      </c>
      <c r="D1261" s="25">
        <v>0</v>
      </c>
      <c r="E1261" s="25">
        <v>0</v>
      </c>
      <c r="F1261" s="24">
        <v>0</v>
      </c>
      <c r="G1261" s="68">
        <v>0</v>
      </c>
      <c r="H1261" s="26">
        <v>0</v>
      </c>
      <c r="I1261" s="53">
        <v>0</v>
      </c>
    </row>
    <row r="1262" spans="1:9" x14ac:dyDescent="0.35">
      <c r="A1262" s="45"/>
      <c r="B1262" s="46" t="s">
        <v>42</v>
      </c>
      <c r="C1262" s="52">
        <v>0.1</v>
      </c>
      <c r="D1262" s="25">
        <v>0</v>
      </c>
      <c r="E1262" s="25">
        <v>0</v>
      </c>
      <c r="F1262" s="24">
        <v>0.1</v>
      </c>
      <c r="G1262" s="68">
        <v>0</v>
      </c>
      <c r="H1262" s="26">
        <v>0</v>
      </c>
      <c r="I1262" s="53">
        <v>0.1</v>
      </c>
    </row>
    <row r="1263" spans="1:9" x14ac:dyDescent="0.35">
      <c r="A1263" s="45"/>
      <c r="B1263" s="46" t="s">
        <v>30</v>
      </c>
      <c r="C1263" s="52">
        <v>0</v>
      </c>
      <c r="D1263" s="25">
        <v>0</v>
      </c>
      <c r="E1263" s="25">
        <v>0</v>
      </c>
      <c r="F1263" s="24">
        <v>0</v>
      </c>
      <c r="G1263" s="68">
        <v>0</v>
      </c>
      <c r="H1263" s="26">
        <v>0</v>
      </c>
      <c r="I1263" s="53">
        <v>0</v>
      </c>
    </row>
    <row r="1264" spans="1:9" x14ac:dyDescent="0.35">
      <c r="A1264" s="45"/>
      <c r="B1264" s="46" t="s">
        <v>29</v>
      </c>
      <c r="C1264" s="52">
        <v>0</v>
      </c>
      <c r="D1264" s="25">
        <v>0</v>
      </c>
      <c r="E1264" s="25">
        <v>0</v>
      </c>
      <c r="F1264" s="24">
        <v>0</v>
      </c>
      <c r="G1264" s="68">
        <v>0</v>
      </c>
      <c r="H1264" s="26">
        <v>0</v>
      </c>
      <c r="I1264" s="53">
        <v>0</v>
      </c>
    </row>
    <row r="1265" spans="1:9" x14ac:dyDescent="0.35">
      <c r="A1265" s="45"/>
      <c r="B1265" s="46" t="s">
        <v>172</v>
      </c>
      <c r="C1265" s="52">
        <v>0</v>
      </c>
      <c r="D1265" s="25">
        <v>0</v>
      </c>
      <c r="E1265" s="25">
        <v>0</v>
      </c>
      <c r="F1265" s="24">
        <v>0</v>
      </c>
      <c r="G1265" s="68">
        <v>0</v>
      </c>
      <c r="H1265" s="26">
        <v>0</v>
      </c>
      <c r="I1265" s="53">
        <v>0</v>
      </c>
    </row>
    <row r="1266" spans="1:9" x14ac:dyDescent="0.35">
      <c r="A1266" s="45"/>
      <c r="B1266" s="46" t="s">
        <v>171</v>
      </c>
      <c r="C1266" s="52">
        <v>0</v>
      </c>
      <c r="D1266" s="25">
        <v>0</v>
      </c>
      <c r="E1266" s="25">
        <v>0</v>
      </c>
      <c r="F1266" s="24">
        <v>0</v>
      </c>
      <c r="G1266" s="68">
        <v>0</v>
      </c>
      <c r="H1266" s="26">
        <v>0</v>
      </c>
      <c r="I1266" s="53">
        <v>0</v>
      </c>
    </row>
    <row r="1267" spans="1:9" x14ac:dyDescent="0.35">
      <c r="A1267" s="45"/>
      <c r="B1267" s="46" t="s">
        <v>22</v>
      </c>
      <c r="C1267" s="52">
        <v>15.757</v>
      </c>
      <c r="D1267" s="25">
        <v>0</v>
      </c>
      <c r="E1267" s="25">
        <v>9.9999999999999645E-2</v>
      </c>
      <c r="F1267" s="24">
        <v>15.856999999999999</v>
      </c>
      <c r="G1267" s="68">
        <v>0</v>
      </c>
      <c r="H1267" s="26">
        <v>0</v>
      </c>
      <c r="I1267" s="53">
        <v>15.856999999999999</v>
      </c>
    </row>
    <row r="1268" spans="1:9" x14ac:dyDescent="0.35">
      <c r="A1268" s="45"/>
      <c r="B1268" s="46" t="s">
        <v>26</v>
      </c>
      <c r="C1268" s="52">
        <v>3.3</v>
      </c>
      <c r="D1268" s="25">
        <v>0</v>
      </c>
      <c r="E1268" s="25">
        <v>0</v>
      </c>
      <c r="F1268" s="24">
        <v>3.3</v>
      </c>
      <c r="G1268" s="68">
        <v>0</v>
      </c>
      <c r="H1268" s="26">
        <v>0</v>
      </c>
      <c r="I1268" s="53">
        <v>3.3</v>
      </c>
    </row>
    <row r="1269" spans="1:9" x14ac:dyDescent="0.35">
      <c r="A1269" s="45"/>
      <c r="B1269" s="46" t="s">
        <v>41</v>
      </c>
      <c r="C1269" s="52">
        <v>9.0350000000000001</v>
      </c>
      <c r="D1269" s="25">
        <v>0</v>
      </c>
      <c r="E1269" s="25">
        <v>-5.9</v>
      </c>
      <c r="F1269" s="24">
        <v>3.1349999999999998</v>
      </c>
      <c r="G1269" s="68">
        <v>0</v>
      </c>
      <c r="H1269" s="26">
        <v>0</v>
      </c>
      <c r="I1269" s="53">
        <v>3.1349999999999998</v>
      </c>
    </row>
    <row r="1270" spans="1:9" x14ac:dyDescent="0.35">
      <c r="A1270" s="45"/>
      <c r="B1270" s="46" t="s">
        <v>197</v>
      </c>
      <c r="C1270" s="52">
        <v>0</v>
      </c>
      <c r="D1270" s="25">
        <v>0</v>
      </c>
      <c r="E1270" s="25">
        <v>0</v>
      </c>
      <c r="F1270" s="24">
        <v>0</v>
      </c>
      <c r="G1270" s="68">
        <v>0</v>
      </c>
      <c r="H1270" s="26">
        <v>0</v>
      </c>
      <c r="I1270" s="53">
        <v>0</v>
      </c>
    </row>
    <row r="1271" spans="1:9" x14ac:dyDescent="0.35">
      <c r="A1271" s="45"/>
      <c r="B1271" s="46" t="s">
        <v>167</v>
      </c>
      <c r="C1271" s="52">
        <v>0</v>
      </c>
      <c r="D1271" s="25">
        <v>0</v>
      </c>
      <c r="E1271" s="25">
        <v>0</v>
      </c>
      <c r="F1271" s="24">
        <v>0</v>
      </c>
      <c r="G1271" s="68">
        <v>0</v>
      </c>
      <c r="H1271" s="26">
        <v>0</v>
      </c>
      <c r="I1271" s="53">
        <v>0</v>
      </c>
    </row>
    <row r="1272" spans="1:9" x14ac:dyDescent="0.35">
      <c r="A1272" s="45"/>
      <c r="B1272" s="46" t="s">
        <v>170</v>
      </c>
      <c r="C1272" s="52">
        <v>0</v>
      </c>
      <c r="D1272" s="25">
        <v>0</v>
      </c>
      <c r="E1272" s="25">
        <v>0</v>
      </c>
      <c r="F1272" s="24">
        <v>0</v>
      </c>
      <c r="G1272" s="68">
        <v>0</v>
      </c>
      <c r="H1272" s="26">
        <v>0</v>
      </c>
      <c r="I1272" s="53">
        <v>0</v>
      </c>
    </row>
    <row r="1273" spans="1:9" x14ac:dyDescent="0.35">
      <c r="A1273" s="45"/>
      <c r="B1273" s="46" t="s">
        <v>169</v>
      </c>
      <c r="C1273" s="52">
        <v>0</v>
      </c>
      <c r="D1273" s="25">
        <v>0</v>
      </c>
      <c r="E1273" s="25">
        <v>0</v>
      </c>
      <c r="F1273" s="24">
        <v>0</v>
      </c>
      <c r="G1273" s="68">
        <v>0</v>
      </c>
      <c r="H1273" s="26">
        <v>0</v>
      </c>
      <c r="I1273" s="53">
        <v>0</v>
      </c>
    </row>
    <row r="1274" spans="1:9" x14ac:dyDescent="0.35">
      <c r="A1274" s="45"/>
      <c r="B1274" s="46" t="s">
        <v>168</v>
      </c>
      <c r="C1274" s="52">
        <v>0</v>
      </c>
      <c r="D1274" s="25">
        <v>0</v>
      </c>
      <c r="E1274" s="25">
        <v>0</v>
      </c>
      <c r="F1274" s="24">
        <v>0</v>
      </c>
      <c r="G1274" s="68">
        <v>0</v>
      </c>
      <c r="H1274" s="26">
        <v>0</v>
      </c>
      <c r="I1274" s="53">
        <v>0</v>
      </c>
    </row>
    <row r="1275" spans="1:9" x14ac:dyDescent="0.35">
      <c r="A1275" s="45"/>
      <c r="B1275" s="46" t="s">
        <v>43</v>
      </c>
      <c r="C1275" s="52">
        <v>1.9650000000000001</v>
      </c>
      <c r="D1275" s="25">
        <v>0</v>
      </c>
      <c r="E1275" s="25">
        <v>0</v>
      </c>
      <c r="F1275" s="24">
        <v>1.9650000000000001</v>
      </c>
      <c r="G1275" s="68">
        <v>0</v>
      </c>
      <c r="H1275" s="26">
        <v>0</v>
      </c>
      <c r="I1275" s="53">
        <v>1.9650000000000001</v>
      </c>
    </row>
    <row r="1276" spans="1:9" x14ac:dyDescent="0.35">
      <c r="A1276" s="45"/>
      <c r="B1276" s="46" t="s">
        <v>28</v>
      </c>
      <c r="C1276" s="52">
        <v>2.6</v>
      </c>
      <c r="D1276" s="25">
        <v>0</v>
      </c>
      <c r="E1276" s="25">
        <v>0</v>
      </c>
      <c r="F1276" s="24">
        <v>2.6</v>
      </c>
      <c r="G1276" s="68">
        <v>0</v>
      </c>
      <c r="H1276" s="26">
        <v>0</v>
      </c>
      <c r="I1276" s="53">
        <v>2.6</v>
      </c>
    </row>
    <row r="1277" spans="1:9" x14ac:dyDescent="0.3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35">
      <c r="A1278" s="45"/>
      <c r="B1278" s="64" t="s">
        <v>58</v>
      </c>
      <c r="C1278" s="69">
        <v>393.33300000000003</v>
      </c>
      <c r="D1278" s="70">
        <v>0</v>
      </c>
      <c r="E1278" s="70">
        <v>0</v>
      </c>
      <c r="F1278" s="70">
        <v>393.33300000000003</v>
      </c>
      <c r="G1278" s="70">
        <v>2.9369999999999994</v>
      </c>
      <c r="H1278" s="71">
        <v>7.4669554804707439E-3</v>
      </c>
      <c r="I1278" s="72">
        <v>390.39600000000002</v>
      </c>
    </row>
    <row r="1279" spans="1:9" x14ac:dyDescent="0.35">
      <c r="A1279" s="44" t="s">
        <v>70</v>
      </c>
      <c r="B1279" s="44" t="s">
        <v>51</v>
      </c>
      <c r="C1279" s="48">
        <v>221.37299999999999</v>
      </c>
      <c r="D1279" s="49">
        <v>0</v>
      </c>
      <c r="E1279" s="49">
        <v>28.800000000000011</v>
      </c>
      <c r="F1279" s="54">
        <v>250.173</v>
      </c>
      <c r="G1279" s="67">
        <v>41.057000000000002</v>
      </c>
      <c r="H1279" s="50">
        <v>0.16411443281249377</v>
      </c>
      <c r="I1279" s="51">
        <v>209.11599999999999</v>
      </c>
    </row>
    <row r="1280" spans="1:9" x14ac:dyDescent="0.35">
      <c r="A1280" s="45"/>
      <c r="B1280" s="46" t="s">
        <v>55</v>
      </c>
      <c r="C1280" s="52">
        <v>0</v>
      </c>
      <c r="D1280" s="25">
        <v>0</v>
      </c>
      <c r="E1280" s="25">
        <v>0</v>
      </c>
      <c r="F1280" s="24">
        <v>0</v>
      </c>
      <c r="G1280" s="68">
        <v>0</v>
      </c>
      <c r="H1280" s="26">
        <v>0</v>
      </c>
      <c r="I1280" s="53">
        <v>0</v>
      </c>
    </row>
    <row r="1281" spans="1:9" x14ac:dyDescent="0.35">
      <c r="A1281" s="45"/>
      <c r="B1281" s="46" t="s">
        <v>54</v>
      </c>
      <c r="C1281" s="52">
        <v>0.1</v>
      </c>
      <c r="D1281" s="25">
        <v>0</v>
      </c>
      <c r="E1281" s="25">
        <v>0</v>
      </c>
      <c r="F1281" s="24">
        <v>0.1</v>
      </c>
      <c r="G1281" s="68">
        <v>0</v>
      </c>
      <c r="H1281" s="26">
        <v>0</v>
      </c>
      <c r="I1281" s="53">
        <v>0.1</v>
      </c>
    </row>
    <row r="1282" spans="1:9" x14ac:dyDescent="0.35">
      <c r="A1282" s="45"/>
      <c r="B1282" s="46" t="s">
        <v>53</v>
      </c>
      <c r="C1282" s="52">
        <v>1</v>
      </c>
      <c r="D1282" s="25">
        <v>0</v>
      </c>
      <c r="E1282" s="25">
        <v>0</v>
      </c>
      <c r="F1282" s="24">
        <v>1</v>
      </c>
      <c r="G1282" s="68">
        <v>0</v>
      </c>
      <c r="H1282" s="26">
        <v>0</v>
      </c>
      <c r="I1282" s="53">
        <v>1</v>
      </c>
    </row>
    <row r="1283" spans="1:9" x14ac:dyDescent="0.35">
      <c r="A1283" s="45"/>
      <c r="B1283" s="46" t="s">
        <v>52</v>
      </c>
      <c r="C1283" s="52">
        <v>0.83399999999999996</v>
      </c>
      <c r="D1283" s="25">
        <v>0</v>
      </c>
      <c r="E1283" s="25">
        <v>0</v>
      </c>
      <c r="F1283" s="24">
        <v>0.83399999999999996</v>
      </c>
      <c r="G1283" s="68">
        <v>2.8000000000000001E-2</v>
      </c>
      <c r="H1283" s="26">
        <v>3.3573141486810551E-2</v>
      </c>
      <c r="I1283" s="53">
        <v>0.80599999999999994</v>
      </c>
    </row>
    <row r="1284" spans="1:9" x14ac:dyDescent="0.35">
      <c r="A1284" s="45"/>
      <c r="B1284" s="46" t="s">
        <v>24</v>
      </c>
      <c r="C1284" s="52">
        <v>0.93700000000000006</v>
      </c>
      <c r="D1284" s="25">
        <v>0</v>
      </c>
      <c r="E1284" s="25">
        <v>0</v>
      </c>
      <c r="F1284" s="24">
        <v>0.93700000000000006</v>
      </c>
      <c r="G1284" s="68">
        <v>0</v>
      </c>
      <c r="H1284" s="26">
        <v>0</v>
      </c>
      <c r="I1284" s="53">
        <v>0.93700000000000006</v>
      </c>
    </row>
    <row r="1285" spans="1:9" x14ac:dyDescent="0.35">
      <c r="A1285" s="45"/>
      <c r="B1285" s="46" t="s">
        <v>33</v>
      </c>
      <c r="C1285" s="52">
        <v>0.223</v>
      </c>
      <c r="D1285" s="25">
        <v>0</v>
      </c>
      <c r="E1285" s="25">
        <v>0</v>
      </c>
      <c r="F1285" s="24">
        <v>0.223</v>
      </c>
      <c r="G1285" s="68">
        <v>0</v>
      </c>
      <c r="H1285" s="26">
        <v>0</v>
      </c>
      <c r="I1285" s="53">
        <v>0.223</v>
      </c>
    </row>
    <row r="1286" spans="1:9" x14ac:dyDescent="0.35">
      <c r="A1286" s="45"/>
      <c r="B1286" s="46" t="s">
        <v>39</v>
      </c>
      <c r="C1286" s="52">
        <v>0.58799999999999997</v>
      </c>
      <c r="D1286" s="25">
        <v>0</v>
      </c>
      <c r="E1286" s="25">
        <v>0</v>
      </c>
      <c r="F1286" s="24">
        <v>0.58799999999999997</v>
      </c>
      <c r="G1286" s="68">
        <v>0</v>
      </c>
      <c r="H1286" s="26">
        <v>0</v>
      </c>
      <c r="I1286" s="53">
        <v>0.58799999999999997</v>
      </c>
    </row>
    <row r="1287" spans="1:9" x14ac:dyDescent="0.35">
      <c r="A1287" s="45"/>
      <c r="B1287" s="46" t="s">
        <v>40</v>
      </c>
      <c r="C1287" s="52">
        <v>86.798000000000002</v>
      </c>
      <c r="D1287" s="25">
        <v>0</v>
      </c>
      <c r="E1287" s="25">
        <v>-11</v>
      </c>
      <c r="F1287" s="24">
        <v>75.798000000000002</v>
      </c>
      <c r="G1287" s="68">
        <v>25.925999999999998</v>
      </c>
      <c r="H1287" s="26">
        <v>0.34204068708936908</v>
      </c>
      <c r="I1287" s="53">
        <v>49.872</v>
      </c>
    </row>
    <row r="1288" spans="1:9" x14ac:dyDescent="0.35">
      <c r="A1288" s="45"/>
      <c r="B1288" s="46" t="s">
        <v>196</v>
      </c>
      <c r="C1288" s="52">
        <v>0</v>
      </c>
      <c r="D1288" s="25">
        <v>0</v>
      </c>
      <c r="E1288" s="25">
        <v>13.8</v>
      </c>
      <c r="F1288" s="24">
        <v>13.8</v>
      </c>
      <c r="G1288" s="68">
        <v>0</v>
      </c>
      <c r="H1288" s="26">
        <v>0</v>
      </c>
      <c r="I1288" s="53">
        <v>13.8</v>
      </c>
    </row>
    <row r="1289" spans="1:9" x14ac:dyDescent="0.35">
      <c r="A1289" s="45"/>
      <c r="B1289" s="46" t="s">
        <v>56</v>
      </c>
      <c r="C1289" s="52">
        <v>0</v>
      </c>
      <c r="D1289" s="25">
        <v>0</v>
      </c>
      <c r="E1289" s="25">
        <v>0</v>
      </c>
      <c r="F1289" s="24">
        <v>0</v>
      </c>
      <c r="G1289" s="68">
        <v>0</v>
      </c>
      <c r="H1289" s="26">
        <v>0</v>
      </c>
      <c r="I1289" s="53">
        <v>0</v>
      </c>
    </row>
    <row r="1290" spans="1:9" x14ac:dyDescent="0.35">
      <c r="A1290" s="45"/>
      <c r="B1290" s="46" t="s">
        <v>57</v>
      </c>
      <c r="C1290" s="52">
        <v>0</v>
      </c>
      <c r="D1290" s="25">
        <v>0</v>
      </c>
      <c r="E1290" s="25">
        <v>0</v>
      </c>
      <c r="F1290" s="24">
        <v>0</v>
      </c>
      <c r="G1290" s="68">
        <v>0</v>
      </c>
      <c r="H1290" s="26">
        <v>0</v>
      </c>
      <c r="I1290" s="53">
        <v>0</v>
      </c>
    </row>
    <row r="1291" spans="1:9" x14ac:dyDescent="0.35">
      <c r="A1291" s="45"/>
      <c r="B1291" s="46" t="s">
        <v>34</v>
      </c>
      <c r="C1291" s="52">
        <v>0.48199999999999998</v>
      </c>
      <c r="D1291" s="25">
        <v>0</v>
      </c>
      <c r="E1291" s="25">
        <v>0</v>
      </c>
      <c r="F1291" s="24">
        <v>0.48199999999999998</v>
      </c>
      <c r="G1291" s="68">
        <v>0</v>
      </c>
      <c r="H1291" s="26">
        <v>0</v>
      </c>
      <c r="I1291" s="53">
        <v>0.48199999999999998</v>
      </c>
    </row>
    <row r="1292" spans="1:9" x14ac:dyDescent="0.35">
      <c r="A1292" s="45"/>
      <c r="B1292" s="46" t="s">
        <v>27</v>
      </c>
      <c r="C1292" s="52">
        <v>-1.766</v>
      </c>
      <c r="D1292" s="25">
        <v>0</v>
      </c>
      <c r="E1292" s="25">
        <v>0</v>
      </c>
      <c r="F1292" s="24">
        <v>-1.766</v>
      </c>
      <c r="G1292" s="68">
        <v>2.5521529999999997</v>
      </c>
      <c r="H1292" s="26">
        <v>-1.4451602491506226</v>
      </c>
      <c r="I1292" s="53">
        <v>-4.3181529999999997</v>
      </c>
    </row>
    <row r="1293" spans="1:9" x14ac:dyDescent="0.35">
      <c r="A1293" s="45"/>
      <c r="B1293" s="46" t="s">
        <v>36</v>
      </c>
      <c r="C1293" s="52">
        <v>15.476000000000001</v>
      </c>
      <c r="D1293" s="25">
        <v>0</v>
      </c>
      <c r="E1293" s="25">
        <v>0</v>
      </c>
      <c r="F1293" s="24">
        <v>15.476000000000001</v>
      </c>
      <c r="G1293" s="68">
        <v>0.56899999999999995</v>
      </c>
      <c r="H1293" s="26">
        <v>3.6766606358232097E-2</v>
      </c>
      <c r="I1293" s="53">
        <v>14.907</v>
      </c>
    </row>
    <row r="1294" spans="1:9" x14ac:dyDescent="0.3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35">
      <c r="A1295" s="45"/>
      <c r="B1295" s="46" t="s">
        <v>44</v>
      </c>
      <c r="C1295" s="52">
        <v>64.263999999999996</v>
      </c>
      <c r="D1295" s="25">
        <v>0</v>
      </c>
      <c r="E1295" s="25">
        <v>-15.5</v>
      </c>
      <c r="F1295" s="24">
        <v>48.763999999999996</v>
      </c>
      <c r="G1295" s="68">
        <v>8.7669999999999995</v>
      </c>
      <c r="H1295" s="26">
        <v>0.17978426708227382</v>
      </c>
      <c r="I1295" s="53">
        <v>39.997</v>
      </c>
    </row>
    <row r="1296" spans="1:9" x14ac:dyDescent="0.35">
      <c r="A1296" s="45"/>
      <c r="B1296" s="46" t="s">
        <v>50</v>
      </c>
      <c r="C1296" s="52">
        <v>0.48199999999999998</v>
      </c>
      <c r="D1296" s="25">
        <v>0</v>
      </c>
      <c r="E1296" s="25">
        <v>0</v>
      </c>
      <c r="F1296" s="24">
        <v>0.48199999999999998</v>
      </c>
      <c r="G1296" s="68">
        <v>0</v>
      </c>
      <c r="H1296" s="26">
        <v>0</v>
      </c>
      <c r="I1296" s="53">
        <v>0.48199999999999998</v>
      </c>
    </row>
    <row r="1297" spans="1:9" x14ac:dyDescent="0.35">
      <c r="A1297" s="45"/>
      <c r="B1297" s="46" t="s">
        <v>31</v>
      </c>
      <c r="C1297" s="52">
        <v>0</v>
      </c>
      <c r="D1297" s="25">
        <v>0</v>
      </c>
      <c r="E1297" s="25">
        <v>0</v>
      </c>
      <c r="F1297" s="24">
        <v>0</v>
      </c>
      <c r="G1297" s="68">
        <v>0</v>
      </c>
      <c r="H1297" s="26">
        <v>0</v>
      </c>
      <c r="I1297" s="53">
        <v>0</v>
      </c>
    </row>
    <row r="1298" spans="1:9" x14ac:dyDescent="0.35">
      <c r="A1298" s="45"/>
      <c r="B1298" s="46" t="s">
        <v>32</v>
      </c>
      <c r="C1298" s="52">
        <v>0</v>
      </c>
      <c r="D1298" s="25">
        <v>0</v>
      </c>
      <c r="E1298" s="25">
        <v>0</v>
      </c>
      <c r="F1298" s="24">
        <v>0</v>
      </c>
      <c r="G1298" s="68">
        <v>0</v>
      </c>
      <c r="H1298" s="26">
        <v>0</v>
      </c>
      <c r="I1298" s="53">
        <v>0</v>
      </c>
    </row>
    <row r="1299" spans="1:9" x14ac:dyDescent="0.35">
      <c r="A1299" s="45"/>
      <c r="B1299" s="46" t="s">
        <v>25</v>
      </c>
      <c r="C1299" s="52">
        <v>0.1</v>
      </c>
      <c r="D1299" s="25">
        <v>0</v>
      </c>
      <c r="E1299" s="25">
        <v>0</v>
      </c>
      <c r="F1299" s="24">
        <v>0.1</v>
      </c>
      <c r="G1299" s="68">
        <v>0</v>
      </c>
      <c r="H1299" s="26">
        <v>0</v>
      </c>
      <c r="I1299" s="53">
        <v>0.1</v>
      </c>
    </row>
    <row r="1300" spans="1:9" x14ac:dyDescent="0.3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35">
      <c r="A1301" s="45"/>
      <c r="B1301" s="46" t="s">
        <v>45</v>
      </c>
      <c r="C1301" s="52">
        <v>51.786000000000001</v>
      </c>
      <c r="D1301" s="25">
        <v>0</v>
      </c>
      <c r="E1301" s="25">
        <v>-13.5</v>
      </c>
      <c r="F1301" s="24">
        <v>38.286000000000001</v>
      </c>
      <c r="G1301" s="68">
        <v>23.855</v>
      </c>
      <c r="H1301" s="26">
        <v>0.62307370840516119</v>
      </c>
      <c r="I1301" s="53">
        <v>14.431000000000001</v>
      </c>
    </row>
    <row r="1302" spans="1:9" x14ac:dyDescent="0.35">
      <c r="A1302" s="45"/>
      <c r="B1302" s="46" t="s">
        <v>49</v>
      </c>
      <c r="C1302" s="52">
        <v>0</v>
      </c>
      <c r="D1302" s="25">
        <v>0</v>
      </c>
      <c r="E1302" s="25">
        <v>25.5</v>
      </c>
      <c r="F1302" s="24">
        <v>25.5</v>
      </c>
      <c r="G1302" s="68">
        <v>0</v>
      </c>
      <c r="H1302" s="26">
        <v>0</v>
      </c>
      <c r="I1302" s="53">
        <v>25.5</v>
      </c>
    </row>
    <row r="1303" spans="1:9" x14ac:dyDescent="0.35">
      <c r="A1303" s="45"/>
      <c r="B1303" s="46" t="s">
        <v>48</v>
      </c>
      <c r="C1303" s="52">
        <v>0.3</v>
      </c>
      <c r="D1303" s="25">
        <v>0</v>
      </c>
      <c r="E1303" s="25">
        <v>0</v>
      </c>
      <c r="F1303" s="24">
        <v>0.3</v>
      </c>
      <c r="G1303" s="68">
        <v>0</v>
      </c>
      <c r="H1303" s="26">
        <v>0</v>
      </c>
      <c r="I1303" s="53">
        <v>0.3</v>
      </c>
    </row>
    <row r="1304" spans="1:9" x14ac:dyDescent="0.35">
      <c r="A1304" s="45"/>
      <c r="B1304" s="46" t="s">
        <v>47</v>
      </c>
      <c r="C1304" s="52">
        <v>0</v>
      </c>
      <c r="D1304" s="25">
        <v>0</v>
      </c>
      <c r="E1304" s="25">
        <v>0</v>
      </c>
      <c r="F1304" s="24">
        <v>0</v>
      </c>
      <c r="G1304" s="68">
        <v>0</v>
      </c>
      <c r="H1304" s="26">
        <v>0</v>
      </c>
      <c r="I1304" s="53">
        <v>0</v>
      </c>
    </row>
    <row r="1305" spans="1:9" x14ac:dyDescent="0.35">
      <c r="A1305" s="45"/>
      <c r="B1305" s="46" t="s">
        <v>46</v>
      </c>
      <c r="C1305" s="52">
        <v>0</v>
      </c>
      <c r="D1305" s="25">
        <v>0</v>
      </c>
      <c r="E1305" s="25">
        <v>0</v>
      </c>
      <c r="F1305" s="24">
        <v>0</v>
      </c>
      <c r="G1305" s="68">
        <v>0</v>
      </c>
      <c r="H1305" s="26">
        <v>0</v>
      </c>
      <c r="I1305" s="53">
        <v>0</v>
      </c>
    </row>
    <row r="1306" spans="1:9" x14ac:dyDescent="0.3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35">
      <c r="A1307" s="45"/>
      <c r="B1307" s="46" t="s">
        <v>30</v>
      </c>
      <c r="C1307" s="52">
        <v>0</v>
      </c>
      <c r="D1307" s="25">
        <v>0</v>
      </c>
      <c r="E1307" s="25">
        <v>0</v>
      </c>
      <c r="F1307" s="24">
        <v>0</v>
      </c>
      <c r="G1307" s="68">
        <v>0</v>
      </c>
      <c r="H1307" s="26">
        <v>0</v>
      </c>
      <c r="I1307" s="53">
        <v>0</v>
      </c>
    </row>
    <row r="1308" spans="1:9" x14ac:dyDescent="0.35">
      <c r="A1308" s="45"/>
      <c r="B1308" s="46" t="s">
        <v>29</v>
      </c>
      <c r="C1308" s="52">
        <v>0</v>
      </c>
      <c r="D1308" s="25">
        <v>0</v>
      </c>
      <c r="E1308" s="25">
        <v>0</v>
      </c>
      <c r="F1308" s="24">
        <v>0</v>
      </c>
      <c r="G1308" s="68">
        <v>0</v>
      </c>
      <c r="H1308" s="26">
        <v>0</v>
      </c>
      <c r="I1308" s="53">
        <v>0</v>
      </c>
    </row>
    <row r="1309" spans="1:9" x14ac:dyDescent="0.35">
      <c r="A1309" s="45"/>
      <c r="B1309" s="46" t="s">
        <v>172</v>
      </c>
      <c r="C1309" s="52">
        <v>0</v>
      </c>
      <c r="D1309" s="25">
        <v>0</v>
      </c>
      <c r="E1309" s="25">
        <v>0</v>
      </c>
      <c r="F1309" s="24">
        <v>0</v>
      </c>
      <c r="G1309" s="68">
        <v>0</v>
      </c>
      <c r="H1309" s="26">
        <v>0</v>
      </c>
      <c r="I1309" s="53">
        <v>0</v>
      </c>
    </row>
    <row r="1310" spans="1:9" x14ac:dyDescent="0.35">
      <c r="A1310" s="45"/>
      <c r="B1310" s="46" t="s">
        <v>171</v>
      </c>
      <c r="C1310" s="52">
        <v>0</v>
      </c>
      <c r="D1310" s="25">
        <v>0</v>
      </c>
      <c r="E1310" s="25">
        <v>0</v>
      </c>
      <c r="F1310" s="24">
        <v>0</v>
      </c>
      <c r="G1310" s="68">
        <v>0</v>
      </c>
      <c r="H1310" s="26">
        <v>0</v>
      </c>
      <c r="I1310" s="53">
        <v>0</v>
      </c>
    </row>
    <row r="1311" spans="1:9" x14ac:dyDescent="0.35">
      <c r="A1311" s="45"/>
      <c r="B1311" s="46" t="s">
        <v>22</v>
      </c>
      <c r="C1311" s="52">
        <v>1.21</v>
      </c>
      <c r="D1311" s="25">
        <v>0</v>
      </c>
      <c r="E1311" s="25">
        <v>0</v>
      </c>
      <c r="F1311" s="24">
        <v>1.21</v>
      </c>
      <c r="G1311" s="68">
        <v>0</v>
      </c>
      <c r="H1311" s="26">
        <v>0</v>
      </c>
      <c r="I1311" s="53">
        <v>1.21</v>
      </c>
    </row>
    <row r="1312" spans="1:9" x14ac:dyDescent="0.35">
      <c r="A1312" s="45"/>
      <c r="B1312" s="46" t="s">
        <v>26</v>
      </c>
      <c r="C1312" s="52">
        <v>1.5</v>
      </c>
      <c r="D1312" s="25">
        <v>0</v>
      </c>
      <c r="E1312" s="25">
        <v>0</v>
      </c>
      <c r="F1312" s="24">
        <v>1.5</v>
      </c>
      <c r="G1312" s="68">
        <v>0</v>
      </c>
      <c r="H1312" s="26">
        <v>0</v>
      </c>
      <c r="I1312" s="53">
        <v>1.5</v>
      </c>
    </row>
    <row r="1313" spans="1:9" x14ac:dyDescent="0.35">
      <c r="A1313" s="45"/>
      <c r="B1313" s="46" t="s">
        <v>41</v>
      </c>
      <c r="C1313" s="52">
        <v>141.46899999999999</v>
      </c>
      <c r="D1313" s="25">
        <v>0</v>
      </c>
      <c r="E1313" s="25">
        <v>3.5</v>
      </c>
      <c r="F1313" s="24">
        <v>144.96899999999999</v>
      </c>
      <c r="G1313" s="68">
        <v>37.612639999999999</v>
      </c>
      <c r="H1313" s="26">
        <v>0.2594529865005622</v>
      </c>
      <c r="I1313" s="53">
        <v>107.35636</v>
      </c>
    </row>
    <row r="1314" spans="1:9" x14ac:dyDescent="0.35">
      <c r="A1314" s="45"/>
      <c r="B1314" s="46" t="s">
        <v>197</v>
      </c>
      <c r="C1314" s="52">
        <v>0</v>
      </c>
      <c r="D1314" s="25">
        <v>0</v>
      </c>
      <c r="E1314" s="25">
        <v>0</v>
      </c>
      <c r="F1314" s="24">
        <v>0</v>
      </c>
      <c r="G1314" s="68">
        <v>0</v>
      </c>
      <c r="H1314" s="26">
        <v>0</v>
      </c>
      <c r="I1314" s="53">
        <v>0</v>
      </c>
    </row>
    <row r="1315" spans="1:9" x14ac:dyDescent="0.35">
      <c r="A1315" s="45"/>
      <c r="B1315" s="46" t="s">
        <v>167</v>
      </c>
      <c r="C1315" s="52">
        <v>13.8</v>
      </c>
      <c r="D1315" s="25">
        <v>0</v>
      </c>
      <c r="E1315" s="25">
        <v>-13.8</v>
      </c>
      <c r="F1315" s="24">
        <v>0</v>
      </c>
      <c r="G1315" s="68">
        <v>0</v>
      </c>
      <c r="H1315" s="26">
        <v>0</v>
      </c>
      <c r="I1315" s="53">
        <v>0</v>
      </c>
    </row>
    <row r="1316" spans="1:9" x14ac:dyDescent="0.35">
      <c r="A1316" s="45"/>
      <c r="B1316" s="46" t="s">
        <v>170</v>
      </c>
      <c r="C1316" s="52">
        <v>0</v>
      </c>
      <c r="D1316" s="25">
        <v>0</v>
      </c>
      <c r="E1316" s="25">
        <v>0</v>
      </c>
      <c r="F1316" s="24">
        <v>0</v>
      </c>
      <c r="G1316" s="68">
        <v>0</v>
      </c>
      <c r="H1316" s="26">
        <v>0</v>
      </c>
      <c r="I1316" s="53">
        <v>0</v>
      </c>
    </row>
    <row r="1317" spans="1:9" x14ac:dyDescent="0.35">
      <c r="A1317" s="45"/>
      <c r="B1317" s="46" t="s">
        <v>169</v>
      </c>
      <c r="C1317" s="52">
        <v>0</v>
      </c>
      <c r="D1317" s="25">
        <v>0</v>
      </c>
      <c r="E1317" s="25">
        <v>0</v>
      </c>
      <c r="F1317" s="24">
        <v>0</v>
      </c>
      <c r="G1317" s="68">
        <v>0</v>
      </c>
      <c r="H1317" s="26">
        <v>0</v>
      </c>
      <c r="I1317" s="53">
        <v>0</v>
      </c>
    </row>
    <row r="1318" spans="1:9" x14ac:dyDescent="0.35">
      <c r="A1318" s="45"/>
      <c r="B1318" s="46" t="s">
        <v>168</v>
      </c>
      <c r="C1318" s="52">
        <v>6.6</v>
      </c>
      <c r="D1318" s="25">
        <v>0</v>
      </c>
      <c r="E1318" s="25">
        <v>0</v>
      </c>
      <c r="F1318" s="24">
        <v>6.6</v>
      </c>
      <c r="G1318" s="68">
        <v>0</v>
      </c>
      <c r="H1318" s="26">
        <v>0</v>
      </c>
      <c r="I1318" s="53">
        <v>6.6</v>
      </c>
    </row>
    <row r="1319" spans="1:9" x14ac:dyDescent="0.35">
      <c r="A1319" s="45"/>
      <c r="B1319" s="46" t="s">
        <v>43</v>
      </c>
      <c r="C1319" s="52">
        <v>1.214</v>
      </c>
      <c r="D1319" s="25">
        <v>0</v>
      </c>
      <c r="E1319" s="25">
        <v>0</v>
      </c>
      <c r="F1319" s="24">
        <v>1.214</v>
      </c>
      <c r="G1319" s="68">
        <v>0</v>
      </c>
      <c r="H1319" s="26">
        <v>0</v>
      </c>
      <c r="I1319" s="53">
        <v>1.214</v>
      </c>
    </row>
    <row r="1320" spans="1:9" x14ac:dyDescent="0.35">
      <c r="A1320" s="45"/>
      <c r="B1320" s="46" t="s">
        <v>28</v>
      </c>
      <c r="C1320" s="52">
        <v>0.40799999999999997</v>
      </c>
      <c r="D1320" s="25">
        <v>0</v>
      </c>
      <c r="E1320" s="25">
        <v>0</v>
      </c>
      <c r="F1320" s="24">
        <v>0.40799999999999997</v>
      </c>
      <c r="G1320" s="68">
        <v>0</v>
      </c>
      <c r="H1320" s="26">
        <v>0</v>
      </c>
      <c r="I1320" s="53">
        <v>0.40799999999999997</v>
      </c>
    </row>
    <row r="1321" spans="1:9" x14ac:dyDescent="0.35">
      <c r="A1321" s="45"/>
      <c r="B1321" s="46" t="s">
        <v>35</v>
      </c>
      <c r="C1321" s="52">
        <v>272.75400000000002</v>
      </c>
      <c r="D1321" s="25">
        <v>0</v>
      </c>
      <c r="E1321" s="25">
        <v>-29.300000000000011</v>
      </c>
      <c r="F1321" s="24">
        <v>243.45400000000001</v>
      </c>
      <c r="G1321" s="68">
        <v>45.683999999999997</v>
      </c>
      <c r="H1321" s="26">
        <v>0.18764941220928799</v>
      </c>
      <c r="I1321" s="53">
        <v>197.77</v>
      </c>
    </row>
    <row r="1322" spans="1:9" x14ac:dyDescent="0.35">
      <c r="A1322" s="45"/>
      <c r="B1322" s="64" t="s">
        <v>58</v>
      </c>
      <c r="C1322" s="69">
        <v>892.09700000000009</v>
      </c>
      <c r="D1322" s="70">
        <v>0</v>
      </c>
      <c r="E1322" s="70">
        <v>-9.2000000000002728</v>
      </c>
      <c r="F1322" s="70">
        <v>882.89699999999982</v>
      </c>
      <c r="G1322" s="70">
        <v>188.80983946314998</v>
      </c>
      <c r="H1322" s="71">
        <v>0.21385262319743981</v>
      </c>
      <c r="I1322" s="72">
        <v>694.08716053684986</v>
      </c>
    </row>
    <row r="1323" spans="1:9" x14ac:dyDescent="0.35">
      <c r="A1323" s="44" t="s">
        <v>74</v>
      </c>
      <c r="B1323" s="44" t="s">
        <v>51</v>
      </c>
      <c r="C1323" s="48">
        <v>2.367</v>
      </c>
      <c r="D1323" s="49">
        <v>0</v>
      </c>
      <c r="E1323" s="49">
        <v>1.6</v>
      </c>
      <c r="F1323" s="54">
        <v>3.9670000000000001</v>
      </c>
      <c r="G1323" s="67">
        <v>1.0920000000000001</v>
      </c>
      <c r="H1323" s="50">
        <v>0.27527098563145957</v>
      </c>
      <c r="I1323" s="51">
        <v>2.875</v>
      </c>
    </row>
    <row r="1324" spans="1:9" x14ac:dyDescent="0.35">
      <c r="A1324" s="45"/>
      <c r="B1324" s="46" t="s">
        <v>55</v>
      </c>
      <c r="C1324" s="52">
        <v>0</v>
      </c>
      <c r="D1324" s="25">
        <v>0</v>
      </c>
      <c r="E1324" s="25">
        <v>0</v>
      </c>
      <c r="F1324" s="24">
        <v>0</v>
      </c>
      <c r="G1324" s="68">
        <v>0</v>
      </c>
      <c r="H1324" s="26">
        <v>0</v>
      </c>
      <c r="I1324" s="53">
        <v>0</v>
      </c>
    </row>
    <row r="1325" spans="1:9" x14ac:dyDescent="0.35">
      <c r="A1325" s="45"/>
      <c r="B1325" s="46" t="s">
        <v>54</v>
      </c>
      <c r="C1325" s="52">
        <v>0.1</v>
      </c>
      <c r="D1325" s="25">
        <v>0</v>
      </c>
      <c r="E1325" s="25">
        <v>0</v>
      </c>
      <c r="F1325" s="24">
        <v>0.1</v>
      </c>
      <c r="G1325" s="68">
        <v>0</v>
      </c>
      <c r="H1325" s="26">
        <v>0</v>
      </c>
      <c r="I1325" s="53">
        <v>0.1</v>
      </c>
    </row>
    <row r="1326" spans="1:9" x14ac:dyDescent="0.35">
      <c r="A1326" s="45"/>
      <c r="B1326" s="46" t="s">
        <v>53</v>
      </c>
      <c r="C1326" s="52">
        <v>0</v>
      </c>
      <c r="D1326" s="25">
        <v>0</v>
      </c>
      <c r="E1326" s="25">
        <v>0</v>
      </c>
      <c r="F1326" s="24">
        <v>0</v>
      </c>
      <c r="G1326" s="68">
        <v>0</v>
      </c>
      <c r="H1326" s="26">
        <v>0</v>
      </c>
      <c r="I1326" s="53">
        <v>0</v>
      </c>
    </row>
    <row r="1327" spans="1:9" x14ac:dyDescent="0.35">
      <c r="A1327" s="45"/>
      <c r="B1327" s="46" t="s">
        <v>52</v>
      </c>
      <c r="C1327" s="52">
        <v>0.879</v>
      </c>
      <c r="D1327" s="25">
        <v>0</v>
      </c>
      <c r="E1327" s="25">
        <v>0</v>
      </c>
      <c r="F1327" s="24">
        <v>0.879</v>
      </c>
      <c r="G1327" s="68">
        <v>0.14099999999999999</v>
      </c>
      <c r="H1327" s="26">
        <v>0.16040955631399315</v>
      </c>
      <c r="I1327" s="53">
        <v>0.73799999999999999</v>
      </c>
    </row>
    <row r="1328" spans="1:9" x14ac:dyDescent="0.35">
      <c r="A1328" s="45"/>
      <c r="B1328" s="46" t="s">
        <v>24</v>
      </c>
      <c r="C1328" s="52">
        <v>0.1</v>
      </c>
      <c r="D1328" s="25">
        <v>0</v>
      </c>
      <c r="E1328" s="25">
        <v>0</v>
      </c>
      <c r="F1328" s="24">
        <v>0.1</v>
      </c>
      <c r="G1328" s="68">
        <v>0</v>
      </c>
      <c r="H1328" s="26">
        <v>0</v>
      </c>
      <c r="I1328" s="53">
        <v>0.1</v>
      </c>
    </row>
    <row r="1329" spans="1:9" x14ac:dyDescent="0.35">
      <c r="A1329" s="45"/>
      <c r="B1329" s="46" t="s">
        <v>33</v>
      </c>
      <c r="C1329" s="52">
        <v>1.4E-2</v>
      </c>
      <c r="D1329" s="25">
        <v>0</v>
      </c>
      <c r="E1329" s="25">
        <v>0</v>
      </c>
      <c r="F1329" s="24">
        <v>1.4E-2</v>
      </c>
      <c r="G1329" s="68">
        <v>0</v>
      </c>
      <c r="H1329" s="26">
        <v>0</v>
      </c>
      <c r="I1329" s="53">
        <v>1.4E-2</v>
      </c>
    </row>
    <row r="1330" spans="1:9" x14ac:dyDescent="0.35">
      <c r="A1330" s="45"/>
      <c r="B1330" s="46" t="s">
        <v>39</v>
      </c>
      <c r="C1330" s="52">
        <v>-0.17100000000000001</v>
      </c>
      <c r="D1330" s="25">
        <v>0</v>
      </c>
      <c r="E1330" s="25">
        <v>0</v>
      </c>
      <c r="F1330" s="24">
        <v>-0.17100000000000001</v>
      </c>
      <c r="G1330" s="68">
        <v>0</v>
      </c>
      <c r="H1330" s="26">
        <v>0</v>
      </c>
      <c r="I1330" s="53">
        <v>-0.17100000000000001</v>
      </c>
    </row>
    <row r="1331" spans="1:9" x14ac:dyDescent="0.35">
      <c r="A1331" s="45"/>
      <c r="B1331" s="46" t="s">
        <v>40</v>
      </c>
      <c r="C1331" s="52">
        <v>7.7759999999999998</v>
      </c>
      <c r="D1331" s="25">
        <v>0</v>
      </c>
      <c r="E1331" s="25">
        <v>0</v>
      </c>
      <c r="F1331" s="24">
        <v>7.7759999999999998</v>
      </c>
      <c r="G1331" s="68">
        <v>5.3840000000000003</v>
      </c>
      <c r="H1331" s="26">
        <v>0.6923868312757202</v>
      </c>
      <c r="I1331" s="53">
        <v>2.3919999999999995</v>
      </c>
    </row>
    <row r="1332" spans="1:9" x14ac:dyDescent="0.35">
      <c r="A1332" s="45"/>
      <c r="B1332" s="46" t="s">
        <v>196</v>
      </c>
      <c r="C1332" s="52">
        <v>0</v>
      </c>
      <c r="D1332" s="25">
        <v>0</v>
      </c>
      <c r="E1332" s="25">
        <v>0</v>
      </c>
      <c r="F1332" s="24">
        <v>0</v>
      </c>
      <c r="G1332" s="68">
        <v>0</v>
      </c>
      <c r="H1332" s="26">
        <v>0</v>
      </c>
      <c r="I1332" s="53">
        <v>0</v>
      </c>
    </row>
    <row r="1333" spans="1:9" x14ac:dyDescent="0.35">
      <c r="A1333" s="45"/>
      <c r="B1333" s="46" t="s">
        <v>56</v>
      </c>
      <c r="C1333" s="52">
        <v>0</v>
      </c>
      <c r="D1333" s="25">
        <v>0</v>
      </c>
      <c r="E1333" s="25">
        <v>0</v>
      </c>
      <c r="F1333" s="24">
        <v>0</v>
      </c>
      <c r="G1333" s="68">
        <v>0</v>
      </c>
      <c r="H1333" s="26">
        <v>0</v>
      </c>
      <c r="I1333" s="53">
        <v>0</v>
      </c>
    </row>
    <row r="1334" spans="1:9" x14ac:dyDescent="0.35">
      <c r="A1334" s="45"/>
      <c r="B1334" s="46" t="s">
        <v>57</v>
      </c>
      <c r="C1334" s="52">
        <v>0</v>
      </c>
      <c r="D1334" s="25">
        <v>0</v>
      </c>
      <c r="E1334" s="25">
        <v>0</v>
      </c>
      <c r="F1334" s="24">
        <v>0</v>
      </c>
      <c r="G1334" s="68">
        <v>0</v>
      </c>
      <c r="H1334" s="26">
        <v>0</v>
      </c>
      <c r="I1334" s="53">
        <v>0</v>
      </c>
    </row>
    <row r="1335" spans="1:9" x14ac:dyDescent="0.35">
      <c r="A1335" s="45"/>
      <c r="B1335" s="46" t="s">
        <v>34</v>
      </c>
      <c r="C1335" s="52">
        <v>0.189</v>
      </c>
      <c r="D1335" s="25">
        <v>0</v>
      </c>
      <c r="E1335" s="25">
        <v>0</v>
      </c>
      <c r="F1335" s="24">
        <v>0.189</v>
      </c>
      <c r="G1335" s="68">
        <v>0</v>
      </c>
      <c r="H1335" s="26">
        <v>0</v>
      </c>
      <c r="I1335" s="53">
        <v>0.189</v>
      </c>
    </row>
    <row r="1336" spans="1:9" x14ac:dyDescent="0.35">
      <c r="A1336" s="45"/>
      <c r="B1336" s="46" t="s">
        <v>27</v>
      </c>
      <c r="C1336" s="52">
        <v>0</v>
      </c>
      <c r="D1336" s="25">
        <v>0</v>
      </c>
      <c r="E1336" s="25">
        <v>0</v>
      </c>
      <c r="F1336" s="24">
        <v>0</v>
      </c>
      <c r="G1336" s="68">
        <v>1.26E-2</v>
      </c>
      <c r="H1336" s="26">
        <v>0</v>
      </c>
      <c r="I1336" s="53">
        <v>-1.26E-2</v>
      </c>
    </row>
    <row r="1337" spans="1:9" x14ac:dyDescent="0.35">
      <c r="A1337" s="45"/>
      <c r="B1337" s="46" t="s">
        <v>36</v>
      </c>
      <c r="C1337" s="52">
        <v>0</v>
      </c>
      <c r="D1337" s="25">
        <v>0</v>
      </c>
      <c r="E1337" s="25">
        <v>0</v>
      </c>
      <c r="F1337" s="24">
        <v>0</v>
      </c>
      <c r="G1337" s="68">
        <v>0</v>
      </c>
      <c r="H1337" s="26">
        <v>0</v>
      </c>
      <c r="I1337" s="53">
        <v>0</v>
      </c>
    </row>
    <row r="1338" spans="1:9" x14ac:dyDescent="0.35">
      <c r="A1338" s="45"/>
      <c r="B1338" s="46" t="s">
        <v>37</v>
      </c>
      <c r="C1338" s="52">
        <v>3.0000000000000001E-3</v>
      </c>
      <c r="D1338" s="25">
        <v>0</v>
      </c>
      <c r="E1338" s="25">
        <v>0</v>
      </c>
      <c r="F1338" s="24">
        <v>3.0000000000000001E-3</v>
      </c>
      <c r="G1338" s="68">
        <v>0</v>
      </c>
      <c r="H1338" s="26">
        <v>0</v>
      </c>
      <c r="I1338" s="53">
        <v>3.0000000000000001E-3</v>
      </c>
    </row>
    <row r="1339" spans="1:9" x14ac:dyDescent="0.35">
      <c r="A1339" s="45"/>
      <c r="B1339" s="46" t="s">
        <v>44</v>
      </c>
      <c r="C1339" s="52">
        <v>1.1439999999999999</v>
      </c>
      <c r="D1339" s="25">
        <v>0</v>
      </c>
      <c r="E1339" s="25">
        <v>0</v>
      </c>
      <c r="F1339" s="24">
        <v>1.1439999999999999</v>
      </c>
      <c r="G1339" s="68">
        <v>1.994</v>
      </c>
      <c r="H1339" s="26">
        <v>1.7430069930069931</v>
      </c>
      <c r="I1339" s="53">
        <v>-0.85000000000000009</v>
      </c>
    </row>
    <row r="1340" spans="1:9" x14ac:dyDescent="0.35">
      <c r="A1340" s="45"/>
      <c r="B1340" s="46" t="s">
        <v>50</v>
      </c>
      <c r="C1340" s="52">
        <v>0</v>
      </c>
      <c r="D1340" s="25">
        <v>0</v>
      </c>
      <c r="E1340" s="25">
        <v>0</v>
      </c>
      <c r="F1340" s="24">
        <v>0</v>
      </c>
      <c r="G1340" s="68">
        <v>0</v>
      </c>
      <c r="H1340" s="26">
        <v>0</v>
      </c>
      <c r="I1340" s="53">
        <v>0</v>
      </c>
    </row>
    <row r="1341" spans="1:9" x14ac:dyDescent="0.35">
      <c r="A1341" s="45"/>
      <c r="B1341" s="46" t="s">
        <v>31</v>
      </c>
      <c r="C1341" s="52">
        <v>0</v>
      </c>
      <c r="D1341" s="25">
        <v>0</v>
      </c>
      <c r="E1341" s="25">
        <v>0</v>
      </c>
      <c r="F1341" s="24">
        <v>0</v>
      </c>
      <c r="G1341" s="68">
        <v>0</v>
      </c>
      <c r="H1341" s="26">
        <v>0</v>
      </c>
      <c r="I1341" s="53">
        <v>0</v>
      </c>
    </row>
    <row r="1342" spans="1:9" x14ac:dyDescent="0.35">
      <c r="A1342" s="45"/>
      <c r="B1342" s="46" t="s">
        <v>32</v>
      </c>
      <c r="C1342" s="52">
        <v>0</v>
      </c>
      <c r="D1342" s="25">
        <v>0</v>
      </c>
      <c r="E1342" s="25">
        <v>0</v>
      </c>
      <c r="F1342" s="24">
        <v>0</v>
      </c>
      <c r="G1342" s="68">
        <v>0</v>
      </c>
      <c r="H1342" s="26">
        <v>0</v>
      </c>
      <c r="I1342" s="53">
        <v>0</v>
      </c>
    </row>
    <row r="1343" spans="1:9" x14ac:dyDescent="0.35">
      <c r="A1343" s="45"/>
      <c r="B1343" s="46" t="s">
        <v>25</v>
      </c>
      <c r="C1343" s="52">
        <v>0</v>
      </c>
      <c r="D1343" s="25">
        <v>0</v>
      </c>
      <c r="E1343" s="25">
        <v>0</v>
      </c>
      <c r="F1343" s="24">
        <v>0</v>
      </c>
      <c r="G1343" s="68">
        <v>4.1999999999999989E-3</v>
      </c>
      <c r="H1343" s="26">
        <v>0</v>
      </c>
      <c r="I1343" s="53">
        <v>-4.1999999999999989E-3</v>
      </c>
    </row>
    <row r="1344" spans="1:9" x14ac:dyDescent="0.35">
      <c r="A1344" s="45"/>
      <c r="B1344" s="46" t="s">
        <v>38</v>
      </c>
      <c r="C1344" s="52">
        <v>0.26300000000000001</v>
      </c>
      <c r="D1344" s="25">
        <v>0</v>
      </c>
      <c r="E1344" s="25">
        <v>0</v>
      </c>
      <c r="F1344" s="24">
        <v>0.26300000000000001</v>
      </c>
      <c r="G1344" s="68">
        <v>0</v>
      </c>
      <c r="H1344" s="26">
        <v>0</v>
      </c>
      <c r="I1344" s="53">
        <v>0.26300000000000001</v>
      </c>
    </row>
    <row r="1345" spans="1:9" x14ac:dyDescent="0.35">
      <c r="A1345" s="45"/>
      <c r="B1345" s="46" t="s">
        <v>45</v>
      </c>
      <c r="C1345" s="52">
        <v>0</v>
      </c>
      <c r="D1345" s="25">
        <v>0</v>
      </c>
      <c r="E1345" s="25">
        <v>0.10000000000000003</v>
      </c>
      <c r="F1345" s="24">
        <v>0.10000000000000003</v>
      </c>
      <c r="G1345" s="68">
        <v>0.27200000000000002</v>
      </c>
      <c r="H1345" s="26">
        <v>2.7199999999999993</v>
      </c>
      <c r="I1345" s="53">
        <v>-0.17199999999999999</v>
      </c>
    </row>
    <row r="1346" spans="1:9" x14ac:dyDescent="0.35">
      <c r="A1346" s="45"/>
      <c r="B1346" s="46" t="s">
        <v>49</v>
      </c>
      <c r="C1346" s="52">
        <v>0</v>
      </c>
      <c r="D1346" s="25">
        <v>0</v>
      </c>
      <c r="E1346" s="25">
        <v>0.3</v>
      </c>
      <c r="F1346" s="24">
        <v>0.3</v>
      </c>
      <c r="G1346" s="68">
        <v>0</v>
      </c>
      <c r="H1346" s="26">
        <v>0</v>
      </c>
      <c r="I1346" s="53">
        <v>0.3</v>
      </c>
    </row>
    <row r="1347" spans="1:9" x14ac:dyDescent="0.35">
      <c r="A1347" s="45"/>
      <c r="B1347" s="46" t="s">
        <v>48</v>
      </c>
      <c r="C1347" s="52">
        <v>0.1</v>
      </c>
      <c r="D1347" s="25">
        <v>0</v>
      </c>
      <c r="E1347" s="25">
        <v>0</v>
      </c>
      <c r="F1347" s="24">
        <v>0.1</v>
      </c>
      <c r="G1347" s="68">
        <v>0</v>
      </c>
      <c r="H1347" s="26">
        <v>0</v>
      </c>
      <c r="I1347" s="53">
        <v>0.1</v>
      </c>
    </row>
    <row r="1348" spans="1:9" x14ac:dyDescent="0.35">
      <c r="A1348" s="45"/>
      <c r="B1348" s="46" t="s">
        <v>47</v>
      </c>
      <c r="C1348" s="52">
        <v>0</v>
      </c>
      <c r="D1348" s="25">
        <v>0</v>
      </c>
      <c r="E1348" s="25">
        <v>0</v>
      </c>
      <c r="F1348" s="24">
        <v>0</v>
      </c>
      <c r="G1348" s="68">
        <v>0</v>
      </c>
      <c r="H1348" s="26">
        <v>0</v>
      </c>
      <c r="I1348" s="53">
        <v>0</v>
      </c>
    </row>
    <row r="1349" spans="1:9" x14ac:dyDescent="0.35">
      <c r="A1349" s="45"/>
      <c r="B1349" s="46" t="s">
        <v>46</v>
      </c>
      <c r="C1349" s="52">
        <v>0</v>
      </c>
      <c r="D1349" s="25">
        <v>0</v>
      </c>
      <c r="E1349" s="25">
        <v>0</v>
      </c>
      <c r="F1349" s="24">
        <v>0</v>
      </c>
      <c r="G1349" s="68">
        <v>0</v>
      </c>
      <c r="H1349" s="26">
        <v>0</v>
      </c>
      <c r="I1349" s="53">
        <v>0</v>
      </c>
    </row>
    <row r="1350" spans="1:9" x14ac:dyDescent="0.35">
      <c r="A1350" s="45"/>
      <c r="B1350" s="46" t="s">
        <v>42</v>
      </c>
      <c r="C1350" s="52">
        <v>1.0999999999999999E-2</v>
      </c>
      <c r="D1350" s="25">
        <v>0</v>
      </c>
      <c r="E1350" s="25">
        <v>0</v>
      </c>
      <c r="F1350" s="24">
        <v>1.0999999999999999E-2</v>
      </c>
      <c r="G1350" s="68">
        <v>0</v>
      </c>
      <c r="H1350" s="26">
        <v>0</v>
      </c>
      <c r="I1350" s="53">
        <v>1.0999999999999999E-2</v>
      </c>
    </row>
    <row r="1351" spans="1:9" x14ac:dyDescent="0.35">
      <c r="A1351" s="45"/>
      <c r="B1351" s="46" t="s">
        <v>30</v>
      </c>
      <c r="C1351" s="52">
        <v>0</v>
      </c>
      <c r="D1351" s="25">
        <v>0</v>
      </c>
      <c r="E1351" s="25">
        <v>0</v>
      </c>
      <c r="F1351" s="24">
        <v>0</v>
      </c>
      <c r="G1351" s="68">
        <v>0</v>
      </c>
      <c r="H1351" s="26">
        <v>0</v>
      </c>
      <c r="I1351" s="53">
        <v>0</v>
      </c>
    </row>
    <row r="1352" spans="1:9" x14ac:dyDescent="0.35">
      <c r="A1352" s="45"/>
      <c r="B1352" s="46" t="s">
        <v>29</v>
      </c>
      <c r="C1352" s="52">
        <v>0</v>
      </c>
      <c r="D1352" s="25">
        <v>0</v>
      </c>
      <c r="E1352" s="25">
        <v>0</v>
      </c>
      <c r="F1352" s="24">
        <v>0</v>
      </c>
      <c r="G1352" s="68">
        <v>0</v>
      </c>
      <c r="H1352" s="26">
        <v>0</v>
      </c>
      <c r="I1352" s="53">
        <v>0</v>
      </c>
    </row>
    <row r="1353" spans="1:9" x14ac:dyDescent="0.35">
      <c r="A1353" s="45"/>
      <c r="B1353" s="46" t="s">
        <v>172</v>
      </c>
      <c r="C1353" s="52">
        <v>0</v>
      </c>
      <c r="D1353" s="25">
        <v>0</v>
      </c>
      <c r="E1353" s="25">
        <v>0</v>
      </c>
      <c r="F1353" s="24">
        <v>0</v>
      </c>
      <c r="G1353" s="68">
        <v>0</v>
      </c>
      <c r="H1353" s="26">
        <v>0</v>
      </c>
      <c r="I1353" s="53">
        <v>0</v>
      </c>
    </row>
    <row r="1354" spans="1:9" x14ac:dyDescent="0.35">
      <c r="A1354" s="45"/>
      <c r="B1354" s="46" t="s">
        <v>171</v>
      </c>
      <c r="C1354" s="52">
        <v>0</v>
      </c>
      <c r="D1354" s="25">
        <v>0</v>
      </c>
      <c r="E1354" s="25">
        <v>0</v>
      </c>
      <c r="F1354" s="24">
        <v>0</v>
      </c>
      <c r="G1354" s="68">
        <v>0</v>
      </c>
      <c r="H1354" s="26">
        <v>0</v>
      </c>
      <c r="I1354" s="53">
        <v>0</v>
      </c>
    </row>
    <row r="1355" spans="1:9" x14ac:dyDescent="0.35">
      <c r="A1355" s="45"/>
      <c r="B1355" s="46" t="s">
        <v>22</v>
      </c>
      <c r="C1355" s="52">
        <v>2E-3</v>
      </c>
      <c r="D1355" s="25">
        <v>0</v>
      </c>
      <c r="E1355" s="25">
        <v>0</v>
      </c>
      <c r="F1355" s="24">
        <v>2E-3</v>
      </c>
      <c r="G1355" s="68">
        <v>3.7957499999999998E-2</v>
      </c>
      <c r="H1355" s="26">
        <v>18.978749999999998</v>
      </c>
      <c r="I1355" s="53">
        <v>-3.5957499999999996E-2</v>
      </c>
    </row>
    <row r="1356" spans="1:9" x14ac:dyDescent="0.35">
      <c r="A1356" s="45"/>
      <c r="B1356" s="46" t="s">
        <v>26</v>
      </c>
      <c r="C1356" s="52">
        <v>0</v>
      </c>
      <c r="D1356" s="25">
        <v>0</v>
      </c>
      <c r="E1356" s="25">
        <v>0</v>
      </c>
      <c r="F1356" s="24">
        <v>0</v>
      </c>
      <c r="G1356" s="68">
        <v>0</v>
      </c>
      <c r="H1356" s="26">
        <v>0</v>
      </c>
      <c r="I1356" s="53">
        <v>0</v>
      </c>
    </row>
    <row r="1357" spans="1:9" x14ac:dyDescent="0.35">
      <c r="A1357" s="45"/>
      <c r="B1357" s="46" t="s">
        <v>41</v>
      </c>
      <c r="C1357" s="52">
        <v>1.7649999999999999</v>
      </c>
      <c r="D1357" s="25">
        <v>0</v>
      </c>
      <c r="E1357" s="25">
        <v>-1.2000000000000002</v>
      </c>
      <c r="F1357" s="24">
        <v>0.56499999999999972</v>
      </c>
      <c r="G1357" s="68">
        <v>0.622</v>
      </c>
      <c r="H1357" s="26">
        <v>1.1008849557522129</v>
      </c>
      <c r="I1357" s="53">
        <v>-5.7000000000000273E-2</v>
      </c>
    </row>
    <row r="1358" spans="1:9" x14ac:dyDescent="0.35">
      <c r="A1358" s="45"/>
      <c r="B1358" s="46" t="s">
        <v>197</v>
      </c>
      <c r="C1358" s="52">
        <v>0</v>
      </c>
      <c r="D1358" s="25">
        <v>0</v>
      </c>
      <c r="E1358" s="25">
        <v>0</v>
      </c>
      <c r="F1358" s="24">
        <v>0</v>
      </c>
      <c r="G1358" s="68">
        <v>0</v>
      </c>
      <c r="H1358" s="26">
        <v>0</v>
      </c>
      <c r="I1358" s="53">
        <v>0</v>
      </c>
    </row>
    <row r="1359" spans="1:9" x14ac:dyDescent="0.35">
      <c r="A1359" s="45"/>
      <c r="B1359" s="46" t="s">
        <v>167</v>
      </c>
      <c r="C1359" s="52">
        <v>0</v>
      </c>
      <c r="D1359" s="25">
        <v>0</v>
      </c>
      <c r="E1359" s="25">
        <v>0</v>
      </c>
      <c r="F1359" s="24">
        <v>0</v>
      </c>
      <c r="G1359" s="68">
        <v>0</v>
      </c>
      <c r="H1359" s="26">
        <v>0</v>
      </c>
      <c r="I1359" s="53">
        <v>0</v>
      </c>
    </row>
    <row r="1360" spans="1:9" x14ac:dyDescent="0.35">
      <c r="A1360" s="45"/>
      <c r="B1360" s="46" t="s">
        <v>170</v>
      </c>
      <c r="C1360" s="52">
        <v>0</v>
      </c>
      <c r="D1360" s="25">
        <v>0</v>
      </c>
      <c r="E1360" s="25">
        <v>0</v>
      </c>
      <c r="F1360" s="24">
        <v>0</v>
      </c>
      <c r="G1360" s="68">
        <v>0</v>
      </c>
      <c r="H1360" s="26">
        <v>0</v>
      </c>
      <c r="I1360" s="53">
        <v>0</v>
      </c>
    </row>
    <row r="1361" spans="1:9" x14ac:dyDescent="0.35">
      <c r="A1361" s="45"/>
      <c r="B1361" s="46" t="s">
        <v>169</v>
      </c>
      <c r="C1361" s="52">
        <v>0</v>
      </c>
      <c r="D1361" s="25">
        <v>0</v>
      </c>
      <c r="E1361" s="25">
        <v>0</v>
      </c>
      <c r="F1361" s="24">
        <v>0</v>
      </c>
      <c r="G1361" s="68">
        <v>0</v>
      </c>
      <c r="H1361" s="26">
        <v>0</v>
      </c>
      <c r="I1361" s="53">
        <v>0</v>
      </c>
    </row>
    <row r="1362" spans="1:9" x14ac:dyDescent="0.35">
      <c r="A1362" s="45"/>
      <c r="B1362" s="46" t="s">
        <v>168</v>
      </c>
      <c r="C1362" s="52">
        <v>2</v>
      </c>
      <c r="D1362" s="25">
        <v>0</v>
      </c>
      <c r="E1362" s="25">
        <v>0</v>
      </c>
      <c r="F1362" s="24">
        <v>2</v>
      </c>
      <c r="G1362" s="68">
        <v>0</v>
      </c>
      <c r="H1362" s="26">
        <v>0</v>
      </c>
      <c r="I1362" s="53">
        <v>2</v>
      </c>
    </row>
    <row r="1363" spans="1:9" x14ac:dyDescent="0.35">
      <c r="A1363" s="45"/>
      <c r="B1363" s="46" t="s">
        <v>43</v>
      </c>
      <c r="C1363" s="52">
        <v>0.627</v>
      </c>
      <c r="D1363" s="25">
        <v>0</v>
      </c>
      <c r="E1363" s="25">
        <v>0</v>
      </c>
      <c r="F1363" s="24">
        <v>0.627</v>
      </c>
      <c r="G1363" s="68">
        <v>0</v>
      </c>
      <c r="H1363" s="26">
        <v>0</v>
      </c>
      <c r="I1363" s="53">
        <v>0.627</v>
      </c>
    </row>
    <row r="1364" spans="1:9" x14ac:dyDescent="0.35">
      <c r="A1364" s="45"/>
      <c r="B1364" s="46" t="s">
        <v>28</v>
      </c>
      <c r="C1364" s="52">
        <v>0</v>
      </c>
      <c r="D1364" s="25">
        <v>0</v>
      </c>
      <c r="E1364" s="25">
        <v>0</v>
      </c>
      <c r="F1364" s="24">
        <v>0</v>
      </c>
      <c r="G1364" s="68">
        <v>0</v>
      </c>
      <c r="H1364" s="26">
        <v>0</v>
      </c>
      <c r="I1364" s="53">
        <v>0</v>
      </c>
    </row>
    <row r="1365" spans="1:9" x14ac:dyDescent="0.35">
      <c r="A1365" s="45"/>
      <c r="B1365" s="46" t="s">
        <v>35</v>
      </c>
      <c r="C1365" s="52">
        <v>4.532</v>
      </c>
      <c r="D1365" s="25">
        <v>0</v>
      </c>
      <c r="E1365" s="25">
        <v>-0.79999999999999982</v>
      </c>
      <c r="F1365" s="24">
        <v>3.7320000000000002</v>
      </c>
      <c r="G1365" s="68">
        <v>2.1659999999999999</v>
      </c>
      <c r="H1365" s="26">
        <v>0.58038585209003213</v>
      </c>
      <c r="I1365" s="53">
        <v>1.5660000000000003</v>
      </c>
    </row>
    <row r="1366" spans="1:9" x14ac:dyDescent="0.35">
      <c r="A1366" s="45"/>
      <c r="B1366" s="64" t="s">
        <v>58</v>
      </c>
      <c r="C1366" s="69">
        <v>21.701000000000004</v>
      </c>
      <c r="D1366" s="70">
        <v>0</v>
      </c>
      <c r="E1366" s="70">
        <v>0</v>
      </c>
      <c r="F1366" s="70">
        <v>21.701000000000001</v>
      </c>
      <c r="G1366" s="70">
        <v>11.7257575</v>
      </c>
      <c r="H1366" s="71">
        <v>0.54033258835998343</v>
      </c>
      <c r="I1366" s="72">
        <v>9.9752425000000002</v>
      </c>
    </row>
    <row r="1367" spans="1:9" x14ac:dyDescent="0.35">
      <c r="A1367" s="44" t="s">
        <v>76</v>
      </c>
      <c r="B1367" s="44" t="s">
        <v>51</v>
      </c>
      <c r="C1367" s="48">
        <v>0</v>
      </c>
      <c r="D1367" s="49">
        <v>0</v>
      </c>
      <c r="E1367" s="49">
        <v>0</v>
      </c>
      <c r="F1367" s="54">
        <v>0</v>
      </c>
      <c r="G1367" s="67">
        <v>5.3999999999999999E-2</v>
      </c>
      <c r="H1367" s="50">
        <v>0</v>
      </c>
      <c r="I1367" s="51">
        <v>-5.3999999999999999E-2</v>
      </c>
    </row>
    <row r="1368" spans="1:9" x14ac:dyDescent="0.35">
      <c r="A1368" s="45"/>
      <c r="B1368" s="46" t="s">
        <v>55</v>
      </c>
      <c r="C1368" s="52">
        <v>0</v>
      </c>
      <c r="D1368" s="25">
        <v>0</v>
      </c>
      <c r="E1368" s="25">
        <v>0</v>
      </c>
      <c r="F1368" s="24">
        <v>0</v>
      </c>
      <c r="G1368" s="68">
        <v>0</v>
      </c>
      <c r="H1368" s="26">
        <v>0</v>
      </c>
      <c r="I1368" s="53">
        <v>0</v>
      </c>
    </row>
    <row r="1369" spans="1:9" x14ac:dyDescent="0.35">
      <c r="A1369" s="45"/>
      <c r="B1369" s="46" t="s">
        <v>54</v>
      </c>
      <c r="C1369" s="52">
        <v>0</v>
      </c>
      <c r="D1369" s="25">
        <v>0</v>
      </c>
      <c r="E1369" s="25">
        <v>0</v>
      </c>
      <c r="F1369" s="24">
        <v>0</v>
      </c>
      <c r="G1369" s="68">
        <v>0</v>
      </c>
      <c r="H1369" s="26">
        <v>0</v>
      </c>
      <c r="I1369" s="53">
        <v>0</v>
      </c>
    </row>
    <row r="1370" spans="1:9" x14ac:dyDescent="0.35">
      <c r="A1370" s="45"/>
      <c r="B1370" s="46" t="s">
        <v>53</v>
      </c>
      <c r="C1370" s="52">
        <v>0</v>
      </c>
      <c r="D1370" s="25">
        <v>0</v>
      </c>
      <c r="E1370" s="25">
        <v>0</v>
      </c>
      <c r="F1370" s="24">
        <v>0</v>
      </c>
      <c r="G1370" s="68">
        <v>0</v>
      </c>
      <c r="H1370" s="26">
        <v>0</v>
      </c>
      <c r="I1370" s="53">
        <v>0</v>
      </c>
    </row>
    <row r="1371" spans="1:9" x14ac:dyDescent="0.35">
      <c r="A1371" s="45"/>
      <c r="B1371" s="46" t="s">
        <v>52</v>
      </c>
      <c r="C1371" s="52">
        <v>0</v>
      </c>
      <c r="D1371" s="25">
        <v>0</v>
      </c>
      <c r="E1371" s="25">
        <v>0</v>
      </c>
      <c r="F1371" s="24">
        <v>0</v>
      </c>
      <c r="G1371" s="68">
        <v>0</v>
      </c>
      <c r="H1371" s="26">
        <v>0</v>
      </c>
      <c r="I1371" s="53">
        <v>0</v>
      </c>
    </row>
    <row r="1372" spans="1:9" x14ac:dyDescent="0.35">
      <c r="A1372" s="45"/>
      <c r="B1372" s="46" t="s">
        <v>24</v>
      </c>
      <c r="C1372" s="52">
        <v>3.2000000000000001E-2</v>
      </c>
      <c r="D1372" s="25">
        <v>0</v>
      </c>
      <c r="E1372" s="25">
        <v>0</v>
      </c>
      <c r="F1372" s="24">
        <v>3.2000000000000001E-2</v>
      </c>
      <c r="G1372" s="68">
        <v>0</v>
      </c>
      <c r="H1372" s="26">
        <v>0</v>
      </c>
      <c r="I1372" s="53">
        <v>3.2000000000000001E-2</v>
      </c>
    </row>
    <row r="1373" spans="1:9" x14ac:dyDescent="0.35">
      <c r="A1373" s="45"/>
      <c r="B1373" s="46" t="s">
        <v>33</v>
      </c>
      <c r="C1373" s="52">
        <v>0</v>
      </c>
      <c r="D1373" s="25">
        <v>0</v>
      </c>
      <c r="E1373" s="25">
        <v>0</v>
      </c>
      <c r="F1373" s="24">
        <v>0</v>
      </c>
      <c r="G1373" s="68">
        <v>0</v>
      </c>
      <c r="H1373" s="26">
        <v>0</v>
      </c>
      <c r="I1373" s="53">
        <v>0</v>
      </c>
    </row>
    <row r="1374" spans="1:9" x14ac:dyDescent="0.35">
      <c r="A1374" s="45"/>
      <c r="B1374" s="46" t="s">
        <v>39</v>
      </c>
      <c r="C1374" s="52">
        <v>0</v>
      </c>
      <c r="D1374" s="25">
        <v>0</v>
      </c>
      <c r="E1374" s="25">
        <v>0</v>
      </c>
      <c r="F1374" s="24">
        <v>0</v>
      </c>
      <c r="G1374" s="68">
        <v>0</v>
      </c>
      <c r="H1374" s="26">
        <v>0</v>
      </c>
      <c r="I1374" s="53">
        <v>0</v>
      </c>
    </row>
    <row r="1375" spans="1:9" x14ac:dyDescent="0.35">
      <c r="A1375" s="45"/>
      <c r="B1375" s="46" t="s">
        <v>40</v>
      </c>
      <c r="C1375" s="52">
        <v>13.512</v>
      </c>
      <c r="D1375" s="25">
        <v>0</v>
      </c>
      <c r="E1375" s="25">
        <v>0</v>
      </c>
      <c r="F1375" s="24">
        <v>13.512</v>
      </c>
      <c r="G1375" s="68">
        <v>1.3660000000000001</v>
      </c>
      <c r="H1375" s="26">
        <v>0.10109532267613973</v>
      </c>
      <c r="I1375" s="53">
        <v>12.146000000000001</v>
      </c>
    </row>
    <row r="1376" spans="1:9" x14ac:dyDescent="0.35">
      <c r="A1376" s="45"/>
      <c r="B1376" s="46" t="s">
        <v>196</v>
      </c>
      <c r="C1376" s="52">
        <v>0</v>
      </c>
      <c r="D1376" s="25">
        <v>0</v>
      </c>
      <c r="E1376" s="25">
        <v>0</v>
      </c>
      <c r="F1376" s="24">
        <v>0</v>
      </c>
      <c r="G1376" s="68">
        <v>0</v>
      </c>
      <c r="H1376" s="26">
        <v>0</v>
      </c>
      <c r="I1376" s="53">
        <v>0</v>
      </c>
    </row>
    <row r="1377" spans="1:9" x14ac:dyDescent="0.35">
      <c r="A1377" s="45"/>
      <c r="B1377" s="46" t="s">
        <v>56</v>
      </c>
      <c r="C1377" s="52">
        <v>0</v>
      </c>
      <c r="D1377" s="25">
        <v>0</v>
      </c>
      <c r="E1377" s="25">
        <v>0</v>
      </c>
      <c r="F1377" s="24">
        <v>0</v>
      </c>
      <c r="G1377" s="68">
        <v>0</v>
      </c>
      <c r="H1377" s="26">
        <v>0</v>
      </c>
      <c r="I1377" s="53">
        <v>0</v>
      </c>
    </row>
    <row r="1378" spans="1:9" x14ac:dyDescent="0.35">
      <c r="A1378" s="45"/>
      <c r="B1378" s="46" t="s">
        <v>57</v>
      </c>
      <c r="C1378" s="52">
        <v>0</v>
      </c>
      <c r="D1378" s="25">
        <v>0</v>
      </c>
      <c r="E1378" s="25">
        <v>0</v>
      </c>
      <c r="F1378" s="24">
        <v>0</v>
      </c>
      <c r="G1378" s="68">
        <v>0</v>
      </c>
      <c r="H1378" s="26">
        <v>0</v>
      </c>
      <c r="I1378" s="53">
        <v>0</v>
      </c>
    </row>
    <row r="1379" spans="1:9" x14ac:dyDescent="0.35">
      <c r="A1379" s="45"/>
      <c r="B1379" s="46" t="s">
        <v>34</v>
      </c>
      <c r="C1379" s="52">
        <v>1.478</v>
      </c>
      <c r="D1379" s="25">
        <v>0</v>
      </c>
      <c r="E1379" s="25">
        <v>0</v>
      </c>
      <c r="F1379" s="24">
        <v>1.478</v>
      </c>
      <c r="G1379" s="68">
        <v>0</v>
      </c>
      <c r="H1379" s="26">
        <v>0</v>
      </c>
      <c r="I1379" s="53">
        <v>1.478</v>
      </c>
    </row>
    <row r="1380" spans="1:9" x14ac:dyDescent="0.35">
      <c r="A1380" s="45"/>
      <c r="B1380" s="46" t="s">
        <v>27</v>
      </c>
      <c r="C1380" s="52">
        <v>0</v>
      </c>
      <c r="D1380" s="25">
        <v>0</v>
      </c>
      <c r="E1380" s="25">
        <v>0</v>
      </c>
      <c r="F1380" s="24">
        <v>0</v>
      </c>
      <c r="G1380" s="68">
        <v>0</v>
      </c>
      <c r="H1380" s="26">
        <v>0</v>
      </c>
      <c r="I1380" s="53">
        <v>0</v>
      </c>
    </row>
    <row r="1381" spans="1:9" x14ac:dyDescent="0.35">
      <c r="A1381" s="45"/>
      <c r="B1381" s="46" t="s">
        <v>36</v>
      </c>
      <c r="C1381" s="52">
        <v>0</v>
      </c>
      <c r="D1381" s="25">
        <v>0</v>
      </c>
      <c r="E1381" s="25">
        <v>0</v>
      </c>
      <c r="F1381" s="24">
        <v>0</v>
      </c>
      <c r="G1381" s="68">
        <v>0</v>
      </c>
      <c r="H1381" s="26">
        <v>0</v>
      </c>
      <c r="I1381" s="53">
        <v>0</v>
      </c>
    </row>
    <row r="1382" spans="1:9" x14ac:dyDescent="0.35">
      <c r="A1382" s="45"/>
      <c r="B1382" s="46" t="s">
        <v>37</v>
      </c>
      <c r="C1382" s="52">
        <v>2.5000000000000001E-2</v>
      </c>
      <c r="D1382" s="25">
        <v>0</v>
      </c>
      <c r="E1382" s="25">
        <v>0</v>
      </c>
      <c r="F1382" s="24">
        <v>2.5000000000000001E-2</v>
      </c>
      <c r="G1382" s="68">
        <v>0</v>
      </c>
      <c r="H1382" s="26">
        <v>0</v>
      </c>
      <c r="I1382" s="53">
        <v>2.5000000000000001E-2</v>
      </c>
    </row>
    <row r="1383" spans="1:9" x14ac:dyDescent="0.35">
      <c r="A1383" s="45"/>
      <c r="B1383" s="46" t="s">
        <v>44</v>
      </c>
      <c r="C1383" s="52">
        <v>0.83699999999999997</v>
      </c>
      <c r="D1383" s="25">
        <v>0</v>
      </c>
      <c r="E1383" s="25">
        <v>0</v>
      </c>
      <c r="F1383" s="24">
        <v>0.83699999999999997</v>
      </c>
      <c r="G1383" s="68">
        <v>0.10199999999999999</v>
      </c>
      <c r="H1383" s="26">
        <v>0.12186379928315412</v>
      </c>
      <c r="I1383" s="53">
        <v>0.73499999999999999</v>
      </c>
    </row>
    <row r="1384" spans="1:9" x14ac:dyDescent="0.35">
      <c r="A1384" s="45"/>
      <c r="B1384" s="46" t="s">
        <v>50</v>
      </c>
      <c r="C1384" s="52">
        <v>0</v>
      </c>
      <c r="D1384" s="25">
        <v>0</v>
      </c>
      <c r="E1384" s="25">
        <v>0</v>
      </c>
      <c r="F1384" s="24">
        <v>0</v>
      </c>
      <c r="G1384" s="68">
        <v>0</v>
      </c>
      <c r="H1384" s="26">
        <v>0</v>
      </c>
      <c r="I1384" s="53">
        <v>0</v>
      </c>
    </row>
    <row r="1385" spans="1:9" x14ac:dyDescent="0.35">
      <c r="A1385" s="45"/>
      <c r="B1385" s="46" t="s">
        <v>31</v>
      </c>
      <c r="C1385" s="52">
        <v>0</v>
      </c>
      <c r="D1385" s="25">
        <v>0</v>
      </c>
      <c r="E1385" s="25">
        <v>0</v>
      </c>
      <c r="F1385" s="24">
        <v>0</v>
      </c>
      <c r="G1385" s="68">
        <v>0</v>
      </c>
      <c r="H1385" s="26">
        <v>0</v>
      </c>
      <c r="I1385" s="53">
        <v>0</v>
      </c>
    </row>
    <row r="1386" spans="1:9" x14ac:dyDescent="0.35">
      <c r="A1386" s="45"/>
      <c r="B1386" s="46" t="s">
        <v>32</v>
      </c>
      <c r="C1386" s="52">
        <v>0</v>
      </c>
      <c r="D1386" s="25">
        <v>0</v>
      </c>
      <c r="E1386" s="25">
        <v>0</v>
      </c>
      <c r="F1386" s="24">
        <v>0</v>
      </c>
      <c r="G1386" s="68">
        <v>0</v>
      </c>
      <c r="H1386" s="26">
        <v>0</v>
      </c>
      <c r="I1386" s="53">
        <v>0</v>
      </c>
    </row>
    <row r="1387" spans="1:9" x14ac:dyDescent="0.35">
      <c r="A1387" s="45"/>
      <c r="B1387" s="46" t="s">
        <v>25</v>
      </c>
      <c r="C1387" s="52">
        <v>0</v>
      </c>
      <c r="D1387" s="25">
        <v>0</v>
      </c>
      <c r="E1387" s="25">
        <v>0</v>
      </c>
      <c r="F1387" s="24">
        <v>0</v>
      </c>
      <c r="G1387" s="68">
        <v>0</v>
      </c>
      <c r="H1387" s="26">
        <v>0</v>
      </c>
      <c r="I1387" s="53">
        <v>0</v>
      </c>
    </row>
    <row r="1388" spans="1:9" x14ac:dyDescent="0.35">
      <c r="A1388" s="45"/>
      <c r="B1388" s="46" t="s">
        <v>38</v>
      </c>
      <c r="C1388" s="52">
        <v>0.03</v>
      </c>
      <c r="D1388" s="25">
        <v>0</v>
      </c>
      <c r="E1388" s="25">
        <v>0</v>
      </c>
      <c r="F1388" s="24">
        <v>0.03</v>
      </c>
      <c r="G1388" s="68">
        <v>3.0350000000000002E-2</v>
      </c>
      <c r="H1388" s="26">
        <v>1.0116666666666667</v>
      </c>
      <c r="I1388" s="53">
        <v>-3.5000000000000309E-4</v>
      </c>
    </row>
    <row r="1389" spans="1:9" x14ac:dyDescent="0.35">
      <c r="A1389" s="45"/>
      <c r="B1389" s="46" t="s">
        <v>45</v>
      </c>
      <c r="C1389" s="52">
        <v>0</v>
      </c>
      <c r="D1389" s="25">
        <v>0</v>
      </c>
      <c r="E1389" s="25">
        <v>0</v>
      </c>
      <c r="F1389" s="24">
        <v>0</v>
      </c>
      <c r="G1389" s="68">
        <v>0</v>
      </c>
      <c r="H1389" s="26">
        <v>0</v>
      </c>
      <c r="I1389" s="53">
        <v>0</v>
      </c>
    </row>
    <row r="1390" spans="1:9" x14ac:dyDescent="0.35">
      <c r="A1390" s="45"/>
      <c r="B1390" s="46" t="s">
        <v>49</v>
      </c>
      <c r="C1390" s="52">
        <v>0</v>
      </c>
      <c r="D1390" s="25">
        <v>0</v>
      </c>
      <c r="E1390" s="25">
        <v>0</v>
      </c>
      <c r="F1390" s="24">
        <v>0</v>
      </c>
      <c r="G1390" s="68">
        <v>0</v>
      </c>
      <c r="H1390" s="26">
        <v>0</v>
      </c>
      <c r="I1390" s="53">
        <v>0</v>
      </c>
    </row>
    <row r="1391" spans="1:9" x14ac:dyDescent="0.35">
      <c r="A1391" s="45"/>
      <c r="B1391" s="46" t="s">
        <v>48</v>
      </c>
      <c r="C1391" s="52">
        <v>0</v>
      </c>
      <c r="D1391" s="25">
        <v>0</v>
      </c>
      <c r="E1391" s="25">
        <v>0</v>
      </c>
      <c r="F1391" s="24">
        <v>0</v>
      </c>
      <c r="G1391" s="68">
        <v>0</v>
      </c>
      <c r="H1391" s="26">
        <v>0</v>
      </c>
      <c r="I1391" s="53">
        <v>0</v>
      </c>
    </row>
    <row r="1392" spans="1:9" x14ac:dyDescent="0.35">
      <c r="A1392" s="45"/>
      <c r="B1392" s="46" t="s">
        <v>47</v>
      </c>
      <c r="C1392" s="52">
        <v>0</v>
      </c>
      <c r="D1392" s="25">
        <v>0</v>
      </c>
      <c r="E1392" s="25">
        <v>0</v>
      </c>
      <c r="F1392" s="24">
        <v>0</v>
      </c>
      <c r="G1392" s="68">
        <v>0</v>
      </c>
      <c r="H1392" s="26">
        <v>0</v>
      </c>
      <c r="I1392" s="53">
        <v>0</v>
      </c>
    </row>
    <row r="1393" spans="1:9" x14ac:dyDescent="0.35">
      <c r="A1393" s="45"/>
      <c r="B1393" s="46" t="s">
        <v>46</v>
      </c>
      <c r="C1393" s="52">
        <v>0</v>
      </c>
      <c r="D1393" s="25">
        <v>0</v>
      </c>
      <c r="E1393" s="25">
        <v>0</v>
      </c>
      <c r="F1393" s="24">
        <v>0</v>
      </c>
      <c r="G1393" s="68">
        <v>0</v>
      </c>
      <c r="H1393" s="26">
        <v>0</v>
      </c>
      <c r="I1393" s="53">
        <v>0</v>
      </c>
    </row>
    <row r="1394" spans="1:9" x14ac:dyDescent="0.35">
      <c r="A1394" s="45"/>
      <c r="B1394" s="46" t="s">
        <v>42</v>
      </c>
      <c r="C1394" s="52">
        <v>0.02</v>
      </c>
      <c r="D1394" s="25">
        <v>0</v>
      </c>
      <c r="E1394" s="25">
        <v>0</v>
      </c>
      <c r="F1394" s="24">
        <v>0.02</v>
      </c>
      <c r="G1394" s="68">
        <v>0</v>
      </c>
      <c r="H1394" s="26">
        <v>0</v>
      </c>
      <c r="I1394" s="53">
        <v>0.02</v>
      </c>
    </row>
    <row r="1395" spans="1:9" x14ac:dyDescent="0.35">
      <c r="A1395" s="45"/>
      <c r="B1395" s="46" t="s">
        <v>30</v>
      </c>
      <c r="C1395" s="52">
        <v>0</v>
      </c>
      <c r="D1395" s="25">
        <v>0</v>
      </c>
      <c r="E1395" s="25">
        <v>0</v>
      </c>
      <c r="F1395" s="24">
        <v>0</v>
      </c>
      <c r="G1395" s="68">
        <v>0</v>
      </c>
      <c r="H1395" s="26">
        <v>0</v>
      </c>
      <c r="I1395" s="53">
        <v>0</v>
      </c>
    </row>
    <row r="1396" spans="1:9" x14ac:dyDescent="0.35">
      <c r="A1396" s="45"/>
      <c r="B1396" s="46" t="s">
        <v>29</v>
      </c>
      <c r="C1396" s="52">
        <v>0</v>
      </c>
      <c r="D1396" s="25">
        <v>0</v>
      </c>
      <c r="E1396" s="25">
        <v>0</v>
      </c>
      <c r="F1396" s="24">
        <v>0</v>
      </c>
      <c r="G1396" s="68">
        <v>0</v>
      </c>
      <c r="H1396" s="26">
        <v>0</v>
      </c>
      <c r="I1396" s="53">
        <v>0</v>
      </c>
    </row>
    <row r="1397" spans="1:9" x14ac:dyDescent="0.35">
      <c r="A1397" s="45"/>
      <c r="B1397" s="46" t="s">
        <v>172</v>
      </c>
      <c r="C1397" s="52">
        <v>0</v>
      </c>
      <c r="D1397" s="25">
        <v>0</v>
      </c>
      <c r="E1397" s="25">
        <v>0</v>
      </c>
      <c r="F1397" s="24">
        <v>0</v>
      </c>
      <c r="G1397" s="68">
        <v>0</v>
      </c>
      <c r="H1397" s="26">
        <v>0</v>
      </c>
      <c r="I1397" s="53">
        <v>0</v>
      </c>
    </row>
    <row r="1398" spans="1:9" x14ac:dyDescent="0.35">
      <c r="A1398" s="45"/>
      <c r="B1398" s="46" t="s">
        <v>171</v>
      </c>
      <c r="C1398" s="52">
        <v>0</v>
      </c>
      <c r="D1398" s="25">
        <v>0</v>
      </c>
      <c r="E1398" s="25">
        <v>0</v>
      </c>
      <c r="F1398" s="24">
        <v>0</v>
      </c>
      <c r="G1398" s="68">
        <v>0</v>
      </c>
      <c r="H1398" s="26">
        <v>0</v>
      </c>
      <c r="I1398" s="53">
        <v>0</v>
      </c>
    </row>
    <row r="1399" spans="1:9" x14ac:dyDescent="0.35">
      <c r="A1399" s="45"/>
      <c r="B1399" s="46" t="s">
        <v>22</v>
      </c>
      <c r="C1399" s="52">
        <v>0.2</v>
      </c>
      <c r="D1399" s="25">
        <v>0</v>
      </c>
      <c r="E1399" s="25">
        <v>0</v>
      </c>
      <c r="F1399" s="24">
        <v>0.2</v>
      </c>
      <c r="G1399" s="68">
        <v>0</v>
      </c>
      <c r="H1399" s="26">
        <v>0</v>
      </c>
      <c r="I1399" s="53">
        <v>0.2</v>
      </c>
    </row>
    <row r="1400" spans="1:9" x14ac:dyDescent="0.35">
      <c r="A1400" s="45"/>
      <c r="B1400" s="46" t="s">
        <v>26</v>
      </c>
      <c r="C1400" s="52">
        <v>0.1</v>
      </c>
      <c r="D1400" s="25">
        <v>0</v>
      </c>
      <c r="E1400" s="25">
        <v>0</v>
      </c>
      <c r="F1400" s="24">
        <v>0.1</v>
      </c>
      <c r="G1400" s="68">
        <v>0</v>
      </c>
      <c r="H1400" s="26">
        <v>0</v>
      </c>
      <c r="I1400" s="53">
        <v>0.1</v>
      </c>
    </row>
    <row r="1401" spans="1:9" x14ac:dyDescent="0.35">
      <c r="A1401" s="45"/>
      <c r="B1401" s="46" t="s">
        <v>41</v>
      </c>
      <c r="C1401" s="52">
        <v>0.753</v>
      </c>
      <c r="D1401" s="25">
        <v>0</v>
      </c>
      <c r="E1401" s="25">
        <v>-0.30000000000000004</v>
      </c>
      <c r="F1401" s="24">
        <v>0.45299999999999996</v>
      </c>
      <c r="G1401" s="68">
        <v>0</v>
      </c>
      <c r="H1401" s="26">
        <v>0</v>
      </c>
      <c r="I1401" s="53">
        <v>0.45299999999999996</v>
      </c>
    </row>
    <row r="1402" spans="1:9" x14ac:dyDescent="0.35">
      <c r="A1402" s="45"/>
      <c r="B1402" s="46" t="s">
        <v>197</v>
      </c>
      <c r="C1402" s="52">
        <v>0</v>
      </c>
      <c r="D1402" s="25">
        <v>0</v>
      </c>
      <c r="E1402" s="25">
        <v>0</v>
      </c>
      <c r="F1402" s="24">
        <v>0</v>
      </c>
      <c r="G1402" s="68">
        <v>0</v>
      </c>
      <c r="H1402" s="26">
        <v>0</v>
      </c>
      <c r="I1402" s="53">
        <v>0</v>
      </c>
    </row>
    <row r="1403" spans="1:9" x14ac:dyDescent="0.35">
      <c r="A1403" s="45"/>
      <c r="B1403" s="46" t="s">
        <v>167</v>
      </c>
      <c r="C1403" s="52">
        <v>0</v>
      </c>
      <c r="D1403" s="25">
        <v>0</v>
      </c>
      <c r="E1403" s="25">
        <v>0</v>
      </c>
      <c r="F1403" s="24">
        <v>0</v>
      </c>
      <c r="G1403" s="68">
        <v>0</v>
      </c>
      <c r="H1403" s="26">
        <v>0</v>
      </c>
      <c r="I1403" s="53">
        <v>0</v>
      </c>
    </row>
    <row r="1404" spans="1:9" x14ac:dyDescent="0.35">
      <c r="A1404" s="45"/>
      <c r="B1404" s="46" t="s">
        <v>170</v>
      </c>
      <c r="C1404" s="52">
        <v>0</v>
      </c>
      <c r="D1404" s="25">
        <v>0</v>
      </c>
      <c r="E1404" s="25">
        <v>0</v>
      </c>
      <c r="F1404" s="24">
        <v>0</v>
      </c>
      <c r="G1404" s="68">
        <v>0</v>
      </c>
      <c r="H1404" s="26">
        <v>0</v>
      </c>
      <c r="I1404" s="53">
        <v>0</v>
      </c>
    </row>
    <row r="1405" spans="1:9" x14ac:dyDescent="0.35">
      <c r="A1405" s="45"/>
      <c r="B1405" s="46" t="s">
        <v>169</v>
      </c>
      <c r="C1405" s="52">
        <v>0</v>
      </c>
      <c r="D1405" s="25">
        <v>0</v>
      </c>
      <c r="E1405" s="25">
        <v>0</v>
      </c>
      <c r="F1405" s="24">
        <v>0</v>
      </c>
      <c r="G1405" s="68">
        <v>0</v>
      </c>
      <c r="H1405" s="26">
        <v>0</v>
      </c>
      <c r="I1405" s="53">
        <v>0</v>
      </c>
    </row>
    <row r="1406" spans="1:9" x14ac:dyDescent="0.35">
      <c r="A1406" s="45"/>
      <c r="B1406" s="46" t="s">
        <v>168</v>
      </c>
      <c r="C1406" s="52">
        <v>0</v>
      </c>
      <c r="D1406" s="25">
        <v>0</v>
      </c>
      <c r="E1406" s="25">
        <v>0</v>
      </c>
      <c r="F1406" s="24">
        <v>0</v>
      </c>
      <c r="G1406" s="68">
        <v>0</v>
      </c>
      <c r="H1406" s="26">
        <v>0</v>
      </c>
      <c r="I1406" s="53">
        <v>0</v>
      </c>
    </row>
    <row r="1407" spans="1:9" x14ac:dyDescent="0.35">
      <c r="A1407" s="45"/>
      <c r="B1407" s="46" t="s">
        <v>43</v>
      </c>
      <c r="C1407" s="52">
        <v>3.605</v>
      </c>
      <c r="D1407" s="25">
        <v>0</v>
      </c>
      <c r="E1407" s="25">
        <v>0</v>
      </c>
      <c r="F1407" s="24">
        <v>3.605</v>
      </c>
      <c r="G1407" s="68">
        <v>0</v>
      </c>
      <c r="H1407" s="26">
        <v>0</v>
      </c>
      <c r="I1407" s="53">
        <v>3.605</v>
      </c>
    </row>
    <row r="1408" spans="1:9" x14ac:dyDescent="0.35">
      <c r="A1408" s="45"/>
      <c r="B1408" s="46" t="s">
        <v>28</v>
      </c>
      <c r="C1408" s="52">
        <v>0</v>
      </c>
      <c r="D1408" s="25">
        <v>0</v>
      </c>
      <c r="E1408" s="25">
        <v>0</v>
      </c>
      <c r="F1408" s="24">
        <v>0</v>
      </c>
      <c r="G1408" s="68">
        <v>0</v>
      </c>
      <c r="H1408" s="26">
        <v>0</v>
      </c>
      <c r="I1408" s="53">
        <v>0</v>
      </c>
    </row>
    <row r="1409" spans="1:9" x14ac:dyDescent="0.35">
      <c r="A1409" s="45"/>
      <c r="B1409" s="46" t="s">
        <v>35</v>
      </c>
      <c r="C1409" s="52">
        <v>4.9480000000000004</v>
      </c>
      <c r="D1409" s="25">
        <v>0</v>
      </c>
      <c r="E1409" s="25">
        <v>0.29999999999999982</v>
      </c>
      <c r="F1409" s="24">
        <v>5.2480000000000002</v>
      </c>
      <c r="G1409" s="68">
        <v>1.044</v>
      </c>
      <c r="H1409" s="26">
        <v>0.1989329268292683</v>
      </c>
      <c r="I1409" s="53">
        <v>4.2040000000000006</v>
      </c>
    </row>
    <row r="1410" spans="1:9" x14ac:dyDescent="0.35">
      <c r="A1410" s="45"/>
      <c r="B1410" s="64" t="s">
        <v>58</v>
      </c>
      <c r="C1410" s="69">
        <v>25.540000000000003</v>
      </c>
      <c r="D1410" s="70">
        <v>0</v>
      </c>
      <c r="E1410" s="70">
        <v>0</v>
      </c>
      <c r="F1410" s="70">
        <v>25.54</v>
      </c>
      <c r="G1410" s="70">
        <v>2.5963500000000002</v>
      </c>
      <c r="H1410" s="71">
        <v>0.10165818324197338</v>
      </c>
      <c r="I1410" s="72">
        <v>22.943649999999998</v>
      </c>
    </row>
    <row r="1411" spans="1:9" x14ac:dyDescent="0.35">
      <c r="A1411" s="44" t="s">
        <v>111</v>
      </c>
      <c r="B1411" s="44" t="s">
        <v>51</v>
      </c>
      <c r="C1411" s="48">
        <v>2.6349999999999998</v>
      </c>
      <c r="D1411" s="49">
        <v>0</v>
      </c>
      <c r="E1411" s="49">
        <v>0</v>
      </c>
      <c r="F1411" s="54">
        <v>2.6349999999999998</v>
      </c>
      <c r="G1411" s="67">
        <v>0</v>
      </c>
      <c r="H1411" s="50">
        <v>0</v>
      </c>
      <c r="I1411" s="51">
        <v>2.6349999999999998</v>
      </c>
    </row>
    <row r="1412" spans="1:9" x14ac:dyDescent="0.35">
      <c r="A1412" s="45"/>
      <c r="B1412" s="46" t="s">
        <v>55</v>
      </c>
      <c r="C1412" s="52">
        <v>0</v>
      </c>
      <c r="D1412" s="25">
        <v>0</v>
      </c>
      <c r="E1412" s="25">
        <v>0</v>
      </c>
      <c r="F1412" s="24">
        <v>0</v>
      </c>
      <c r="G1412" s="68">
        <v>0</v>
      </c>
      <c r="H1412" s="26">
        <v>0</v>
      </c>
      <c r="I1412" s="53">
        <v>0</v>
      </c>
    </row>
    <row r="1413" spans="1:9" x14ac:dyDescent="0.35">
      <c r="A1413" s="45"/>
      <c r="B1413" s="46" t="s">
        <v>54</v>
      </c>
      <c r="C1413" s="52">
        <v>0</v>
      </c>
      <c r="D1413" s="25">
        <v>0</v>
      </c>
      <c r="E1413" s="25">
        <v>0</v>
      </c>
      <c r="F1413" s="24">
        <v>0</v>
      </c>
      <c r="G1413" s="68">
        <v>0</v>
      </c>
      <c r="H1413" s="26">
        <v>0</v>
      </c>
      <c r="I1413" s="53">
        <v>0</v>
      </c>
    </row>
    <row r="1414" spans="1:9" x14ac:dyDescent="0.35">
      <c r="A1414" s="45"/>
      <c r="B1414" s="46" t="s">
        <v>53</v>
      </c>
      <c r="C1414" s="52">
        <v>8.0000000000000002E-3</v>
      </c>
      <c r="D1414" s="25">
        <v>0</v>
      </c>
      <c r="E1414" s="25">
        <v>0</v>
      </c>
      <c r="F1414" s="24">
        <v>8.0000000000000002E-3</v>
      </c>
      <c r="G1414" s="68">
        <v>0</v>
      </c>
      <c r="H1414" s="26">
        <v>0</v>
      </c>
      <c r="I1414" s="53">
        <v>8.0000000000000002E-3</v>
      </c>
    </row>
    <row r="1415" spans="1:9" x14ac:dyDescent="0.35">
      <c r="A1415" s="45"/>
      <c r="B1415" s="46" t="s">
        <v>52</v>
      </c>
      <c r="C1415" s="52">
        <v>1E-3</v>
      </c>
      <c r="D1415" s="25">
        <v>0</v>
      </c>
      <c r="E1415" s="25">
        <v>0</v>
      </c>
      <c r="F1415" s="24">
        <v>1E-3</v>
      </c>
      <c r="G1415" s="68">
        <v>0</v>
      </c>
      <c r="H1415" s="26">
        <v>0</v>
      </c>
      <c r="I1415" s="53">
        <v>1E-3</v>
      </c>
    </row>
    <row r="1416" spans="1:9" x14ac:dyDescent="0.35">
      <c r="A1416" s="45"/>
      <c r="B1416" s="46" t="s">
        <v>24</v>
      </c>
      <c r="C1416" s="52">
        <v>0.14499999999999999</v>
      </c>
      <c r="D1416" s="25">
        <v>0</v>
      </c>
      <c r="E1416" s="25">
        <v>0</v>
      </c>
      <c r="F1416" s="24">
        <v>0.14499999999999999</v>
      </c>
      <c r="G1416" s="68">
        <v>0</v>
      </c>
      <c r="H1416" s="26">
        <v>0</v>
      </c>
      <c r="I1416" s="53">
        <v>0.14499999999999999</v>
      </c>
    </row>
    <row r="1417" spans="1:9" x14ac:dyDescent="0.35">
      <c r="A1417" s="45"/>
      <c r="B1417" s="46" t="s">
        <v>33</v>
      </c>
      <c r="C1417" s="52">
        <v>0.02</v>
      </c>
      <c r="D1417" s="25">
        <v>0</v>
      </c>
      <c r="E1417" s="25">
        <v>0</v>
      </c>
      <c r="F1417" s="24">
        <v>0.02</v>
      </c>
      <c r="G1417" s="68">
        <v>0</v>
      </c>
      <c r="H1417" s="26">
        <v>0</v>
      </c>
      <c r="I1417" s="53">
        <v>0.02</v>
      </c>
    </row>
    <row r="1418" spans="1:9" x14ac:dyDescent="0.35">
      <c r="A1418" s="45"/>
      <c r="B1418" s="46" t="s">
        <v>39</v>
      </c>
      <c r="C1418" s="52">
        <v>0.17100000000000001</v>
      </c>
      <c r="D1418" s="25">
        <v>0</v>
      </c>
      <c r="E1418" s="25">
        <v>0</v>
      </c>
      <c r="F1418" s="24">
        <v>0.17100000000000001</v>
      </c>
      <c r="G1418" s="68">
        <v>0</v>
      </c>
      <c r="H1418" s="26">
        <v>0</v>
      </c>
      <c r="I1418" s="53">
        <v>0.17100000000000001</v>
      </c>
    </row>
    <row r="1419" spans="1:9" x14ac:dyDescent="0.3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35">
      <c r="A1420" s="45"/>
      <c r="B1420" s="46" t="s">
        <v>196</v>
      </c>
      <c r="C1420" s="52">
        <v>0</v>
      </c>
      <c r="D1420" s="25">
        <v>0</v>
      </c>
      <c r="E1420" s="25">
        <v>0</v>
      </c>
      <c r="F1420" s="24">
        <v>0</v>
      </c>
      <c r="G1420" s="68">
        <v>0</v>
      </c>
      <c r="H1420" s="26">
        <v>0</v>
      </c>
      <c r="I1420" s="53">
        <v>0</v>
      </c>
    </row>
    <row r="1421" spans="1:9" x14ac:dyDescent="0.35">
      <c r="A1421" s="45"/>
      <c r="B1421" s="46" t="s">
        <v>56</v>
      </c>
      <c r="C1421" s="52">
        <v>0</v>
      </c>
      <c r="D1421" s="25">
        <v>0</v>
      </c>
      <c r="E1421" s="25">
        <v>0</v>
      </c>
      <c r="F1421" s="24">
        <v>0</v>
      </c>
      <c r="G1421" s="68">
        <v>0</v>
      </c>
      <c r="H1421" s="26">
        <v>0</v>
      </c>
      <c r="I1421" s="53">
        <v>0</v>
      </c>
    </row>
    <row r="1422" spans="1:9" x14ac:dyDescent="0.35">
      <c r="A1422" s="45"/>
      <c r="B1422" s="46" t="s">
        <v>57</v>
      </c>
      <c r="C1422" s="52">
        <v>0</v>
      </c>
      <c r="D1422" s="25">
        <v>0</v>
      </c>
      <c r="E1422" s="25">
        <v>0</v>
      </c>
      <c r="F1422" s="24">
        <v>0</v>
      </c>
      <c r="G1422" s="68">
        <v>0</v>
      </c>
      <c r="H1422" s="26">
        <v>0</v>
      </c>
      <c r="I1422" s="53">
        <v>0</v>
      </c>
    </row>
    <row r="1423" spans="1:9" x14ac:dyDescent="0.35">
      <c r="A1423" s="45"/>
      <c r="B1423" s="46" t="s">
        <v>34</v>
      </c>
      <c r="C1423" s="52">
        <v>0.57499999999999996</v>
      </c>
      <c r="D1423" s="25">
        <v>0</v>
      </c>
      <c r="E1423" s="25">
        <v>0</v>
      </c>
      <c r="F1423" s="24">
        <v>0.57499999999999996</v>
      </c>
      <c r="G1423" s="68">
        <v>0</v>
      </c>
      <c r="H1423" s="26">
        <v>0</v>
      </c>
      <c r="I1423" s="53">
        <v>0.57499999999999996</v>
      </c>
    </row>
    <row r="1424" spans="1:9" x14ac:dyDescent="0.35">
      <c r="A1424" s="45"/>
      <c r="B1424" s="46" t="s">
        <v>27</v>
      </c>
      <c r="C1424" s="52">
        <v>0</v>
      </c>
      <c r="D1424" s="25">
        <v>0</v>
      </c>
      <c r="E1424" s="25">
        <v>0</v>
      </c>
      <c r="F1424" s="24">
        <v>0</v>
      </c>
      <c r="G1424" s="68">
        <v>0</v>
      </c>
      <c r="H1424" s="26">
        <v>0</v>
      </c>
      <c r="I1424" s="53">
        <v>0</v>
      </c>
    </row>
    <row r="1425" spans="1:9" x14ac:dyDescent="0.35">
      <c r="A1425" s="45"/>
      <c r="B1425" s="46" t="s">
        <v>36</v>
      </c>
      <c r="C1425" s="52">
        <v>8.0000000000000002E-3</v>
      </c>
      <c r="D1425" s="25">
        <v>0</v>
      </c>
      <c r="E1425" s="25">
        <v>0</v>
      </c>
      <c r="F1425" s="24">
        <v>8.0000000000000002E-3</v>
      </c>
      <c r="G1425" s="68">
        <v>0</v>
      </c>
      <c r="H1425" s="26">
        <v>0</v>
      </c>
      <c r="I1425" s="53">
        <v>8.0000000000000002E-3</v>
      </c>
    </row>
    <row r="1426" spans="1:9" x14ac:dyDescent="0.35">
      <c r="A1426" s="45"/>
      <c r="B1426" s="46" t="s">
        <v>37</v>
      </c>
      <c r="C1426" s="52">
        <v>0</v>
      </c>
      <c r="D1426" s="25">
        <v>0</v>
      </c>
      <c r="E1426" s="25">
        <v>0</v>
      </c>
      <c r="F1426" s="24">
        <v>0</v>
      </c>
      <c r="G1426" s="68">
        <v>0</v>
      </c>
      <c r="H1426" s="26">
        <v>0</v>
      </c>
      <c r="I1426" s="53">
        <v>0</v>
      </c>
    </row>
    <row r="1427" spans="1:9" x14ac:dyDescent="0.35">
      <c r="A1427" s="45"/>
      <c r="B1427" s="46" t="s">
        <v>44</v>
      </c>
      <c r="C1427" s="52">
        <v>0.10100000000000001</v>
      </c>
      <c r="D1427" s="25">
        <v>0</v>
      </c>
      <c r="E1427" s="25">
        <v>0</v>
      </c>
      <c r="F1427" s="24">
        <v>0.10100000000000001</v>
      </c>
      <c r="G1427" s="68">
        <v>0</v>
      </c>
      <c r="H1427" s="26">
        <v>0</v>
      </c>
      <c r="I1427" s="53">
        <v>0.10100000000000001</v>
      </c>
    </row>
    <row r="1428" spans="1:9" x14ac:dyDescent="0.35">
      <c r="A1428" s="45"/>
      <c r="B1428" s="46" t="s">
        <v>50</v>
      </c>
      <c r="C1428" s="52">
        <v>3.5999999999999997E-2</v>
      </c>
      <c r="D1428" s="25">
        <v>0</v>
      </c>
      <c r="E1428" s="25">
        <v>0</v>
      </c>
      <c r="F1428" s="24">
        <v>3.5999999999999997E-2</v>
      </c>
      <c r="G1428" s="68">
        <v>0</v>
      </c>
      <c r="H1428" s="26">
        <v>0</v>
      </c>
      <c r="I1428" s="53">
        <v>3.5999999999999997E-2</v>
      </c>
    </row>
    <row r="1429" spans="1:9" x14ac:dyDescent="0.35">
      <c r="A1429" s="45"/>
      <c r="B1429" s="46" t="s">
        <v>31</v>
      </c>
      <c r="C1429" s="52">
        <v>0</v>
      </c>
      <c r="D1429" s="25">
        <v>0</v>
      </c>
      <c r="E1429" s="25">
        <v>0</v>
      </c>
      <c r="F1429" s="24">
        <v>0</v>
      </c>
      <c r="G1429" s="68">
        <v>0</v>
      </c>
      <c r="H1429" s="26">
        <v>0</v>
      </c>
      <c r="I1429" s="53">
        <v>0</v>
      </c>
    </row>
    <row r="1430" spans="1:9" x14ac:dyDescent="0.35">
      <c r="A1430" s="45"/>
      <c r="B1430" s="46" t="s">
        <v>32</v>
      </c>
      <c r="C1430" s="52">
        <v>0</v>
      </c>
      <c r="D1430" s="25">
        <v>0</v>
      </c>
      <c r="E1430" s="25">
        <v>0</v>
      </c>
      <c r="F1430" s="24">
        <v>0</v>
      </c>
      <c r="G1430" s="68">
        <v>0</v>
      </c>
      <c r="H1430" s="26">
        <v>0</v>
      </c>
      <c r="I1430" s="53">
        <v>0</v>
      </c>
    </row>
    <row r="1431" spans="1:9" x14ac:dyDescent="0.35">
      <c r="A1431" s="45"/>
      <c r="B1431" s="46" t="s">
        <v>25</v>
      </c>
      <c r="C1431" s="52">
        <v>8.0000000000000002E-3</v>
      </c>
      <c r="D1431" s="25">
        <v>0</v>
      </c>
      <c r="E1431" s="25">
        <v>0</v>
      </c>
      <c r="F1431" s="24">
        <v>8.0000000000000002E-3</v>
      </c>
      <c r="G1431" s="68">
        <v>0</v>
      </c>
      <c r="H1431" s="26">
        <v>0</v>
      </c>
      <c r="I1431" s="53">
        <v>8.0000000000000002E-3</v>
      </c>
    </row>
    <row r="1432" spans="1:9" x14ac:dyDescent="0.35">
      <c r="A1432" s="45"/>
      <c r="B1432" s="46" t="s">
        <v>38</v>
      </c>
      <c r="C1432" s="52">
        <v>0.76100000000000001</v>
      </c>
      <c r="D1432" s="25">
        <v>0</v>
      </c>
      <c r="E1432" s="25">
        <v>0</v>
      </c>
      <c r="F1432" s="24">
        <v>0.76100000000000001</v>
      </c>
      <c r="G1432" s="68">
        <v>0</v>
      </c>
      <c r="H1432" s="26">
        <v>0</v>
      </c>
      <c r="I1432" s="53">
        <v>0.76100000000000001</v>
      </c>
    </row>
    <row r="1433" spans="1:9" x14ac:dyDescent="0.35">
      <c r="A1433" s="45"/>
      <c r="B1433" s="46" t="s">
        <v>45</v>
      </c>
      <c r="C1433" s="52">
        <v>0.5</v>
      </c>
      <c r="D1433" s="25">
        <v>0</v>
      </c>
      <c r="E1433" s="25">
        <v>0</v>
      </c>
      <c r="F1433" s="24">
        <v>0.5</v>
      </c>
      <c r="G1433" s="68">
        <v>0</v>
      </c>
      <c r="H1433" s="26">
        <v>0</v>
      </c>
      <c r="I1433" s="53">
        <v>0.5</v>
      </c>
    </row>
    <row r="1434" spans="1:9" x14ac:dyDescent="0.35">
      <c r="A1434" s="45"/>
      <c r="B1434" s="46" t="s">
        <v>49</v>
      </c>
      <c r="C1434" s="52">
        <v>0</v>
      </c>
      <c r="D1434" s="25">
        <v>0</v>
      </c>
      <c r="E1434" s="25">
        <v>0</v>
      </c>
      <c r="F1434" s="24">
        <v>0</v>
      </c>
      <c r="G1434" s="68">
        <v>0</v>
      </c>
      <c r="H1434" s="26">
        <v>0</v>
      </c>
      <c r="I1434" s="53">
        <v>0</v>
      </c>
    </row>
    <row r="1435" spans="1:9" x14ac:dyDescent="0.35">
      <c r="A1435" s="45"/>
      <c r="B1435" s="46" t="s">
        <v>48</v>
      </c>
      <c r="C1435" s="52">
        <v>2E-3</v>
      </c>
      <c r="D1435" s="25">
        <v>0</v>
      </c>
      <c r="E1435" s="25">
        <v>0</v>
      </c>
      <c r="F1435" s="24">
        <v>2E-3</v>
      </c>
      <c r="G1435" s="68">
        <v>0</v>
      </c>
      <c r="H1435" s="26">
        <v>0</v>
      </c>
      <c r="I1435" s="53">
        <v>2E-3</v>
      </c>
    </row>
    <row r="1436" spans="1:9" x14ac:dyDescent="0.35">
      <c r="A1436" s="45"/>
      <c r="B1436" s="46" t="s">
        <v>47</v>
      </c>
      <c r="C1436" s="52">
        <v>6.0000000000000001E-3</v>
      </c>
      <c r="D1436" s="25">
        <v>0</v>
      </c>
      <c r="E1436" s="25">
        <v>0</v>
      </c>
      <c r="F1436" s="24">
        <v>6.0000000000000001E-3</v>
      </c>
      <c r="G1436" s="68">
        <v>0</v>
      </c>
      <c r="H1436" s="26">
        <v>0</v>
      </c>
      <c r="I1436" s="53">
        <v>6.0000000000000001E-3</v>
      </c>
    </row>
    <row r="1437" spans="1:9" x14ac:dyDescent="0.35">
      <c r="A1437" s="45"/>
      <c r="B1437" s="46" t="s">
        <v>46</v>
      </c>
      <c r="C1437" s="52">
        <v>3.2000000000000001E-2</v>
      </c>
      <c r="D1437" s="25">
        <v>0</v>
      </c>
      <c r="E1437" s="25">
        <v>0</v>
      </c>
      <c r="F1437" s="24">
        <v>3.2000000000000001E-2</v>
      </c>
      <c r="G1437" s="68">
        <v>0</v>
      </c>
      <c r="H1437" s="26">
        <v>0</v>
      </c>
      <c r="I1437" s="53">
        <v>3.2000000000000001E-2</v>
      </c>
    </row>
    <row r="1438" spans="1:9" x14ac:dyDescent="0.35">
      <c r="A1438" s="45"/>
      <c r="B1438" s="46" t="s">
        <v>42</v>
      </c>
      <c r="C1438" s="52">
        <v>8.9999999999999993E-3</v>
      </c>
      <c r="D1438" s="25">
        <v>0</v>
      </c>
      <c r="E1438" s="25">
        <v>0</v>
      </c>
      <c r="F1438" s="24">
        <v>8.9999999999999993E-3</v>
      </c>
      <c r="G1438" s="68">
        <v>0</v>
      </c>
      <c r="H1438" s="26">
        <v>0</v>
      </c>
      <c r="I1438" s="53">
        <v>8.9999999999999993E-3</v>
      </c>
    </row>
    <row r="1439" spans="1:9" x14ac:dyDescent="0.35">
      <c r="A1439" s="45"/>
      <c r="B1439" s="46" t="s">
        <v>30</v>
      </c>
      <c r="C1439" s="52">
        <v>0</v>
      </c>
      <c r="D1439" s="25">
        <v>0</v>
      </c>
      <c r="E1439" s="25">
        <v>0</v>
      </c>
      <c r="F1439" s="24">
        <v>0</v>
      </c>
      <c r="G1439" s="68">
        <v>0</v>
      </c>
      <c r="H1439" s="26">
        <v>0</v>
      </c>
      <c r="I1439" s="53">
        <v>0</v>
      </c>
    </row>
    <row r="1440" spans="1:9" x14ac:dyDescent="0.35">
      <c r="A1440" s="45"/>
      <c r="B1440" s="46" t="s">
        <v>29</v>
      </c>
      <c r="C1440" s="52">
        <v>0</v>
      </c>
      <c r="D1440" s="25">
        <v>0</v>
      </c>
      <c r="E1440" s="25">
        <v>0</v>
      </c>
      <c r="F1440" s="24">
        <v>0</v>
      </c>
      <c r="G1440" s="68">
        <v>0</v>
      </c>
      <c r="H1440" s="26">
        <v>0</v>
      </c>
      <c r="I1440" s="53">
        <v>0</v>
      </c>
    </row>
    <row r="1441" spans="1:9" x14ac:dyDescent="0.35">
      <c r="A1441" s="45"/>
      <c r="B1441" s="46" t="s">
        <v>172</v>
      </c>
      <c r="C1441" s="52">
        <v>0</v>
      </c>
      <c r="D1441" s="25">
        <v>0</v>
      </c>
      <c r="E1441" s="25">
        <v>0</v>
      </c>
      <c r="F1441" s="24">
        <v>0</v>
      </c>
      <c r="G1441" s="68">
        <v>0</v>
      </c>
      <c r="H1441" s="26">
        <v>0</v>
      </c>
      <c r="I1441" s="53">
        <v>0</v>
      </c>
    </row>
    <row r="1442" spans="1:9" x14ac:dyDescent="0.35">
      <c r="A1442" s="45"/>
      <c r="B1442" s="46" t="s">
        <v>171</v>
      </c>
      <c r="C1442" s="52">
        <v>0</v>
      </c>
      <c r="D1442" s="25">
        <v>0</v>
      </c>
      <c r="E1442" s="25">
        <v>0</v>
      </c>
      <c r="F1442" s="24">
        <v>0</v>
      </c>
      <c r="G1442" s="68">
        <v>0</v>
      </c>
      <c r="H1442" s="26">
        <v>0</v>
      </c>
      <c r="I1442" s="53">
        <v>0</v>
      </c>
    </row>
    <row r="1443" spans="1:9" x14ac:dyDescent="0.35">
      <c r="A1443" s="45"/>
      <c r="B1443" s="46" t="s">
        <v>22</v>
      </c>
      <c r="C1443" s="52">
        <v>0.109</v>
      </c>
      <c r="D1443" s="25">
        <v>0</v>
      </c>
      <c r="E1443" s="25">
        <v>0</v>
      </c>
      <c r="F1443" s="24">
        <v>0.109</v>
      </c>
      <c r="G1443" s="68">
        <v>0</v>
      </c>
      <c r="H1443" s="26">
        <v>0</v>
      </c>
      <c r="I1443" s="53">
        <v>0.109</v>
      </c>
    </row>
    <row r="1444" spans="1:9" x14ac:dyDescent="0.35">
      <c r="A1444" s="45"/>
      <c r="B1444" s="46" t="s">
        <v>26</v>
      </c>
      <c r="C1444" s="52">
        <v>6.2E-2</v>
      </c>
      <c r="D1444" s="25">
        <v>0</v>
      </c>
      <c r="E1444" s="25">
        <v>0</v>
      </c>
      <c r="F1444" s="24">
        <v>6.2E-2</v>
      </c>
      <c r="G1444" s="68">
        <v>0</v>
      </c>
      <c r="H1444" s="26">
        <v>0</v>
      </c>
      <c r="I1444" s="53">
        <v>6.2E-2</v>
      </c>
    </row>
    <row r="1445" spans="1:9" x14ac:dyDescent="0.35">
      <c r="A1445" s="45"/>
      <c r="B1445" s="46" t="s">
        <v>41</v>
      </c>
      <c r="C1445" s="52">
        <v>0.122</v>
      </c>
      <c r="D1445" s="25">
        <v>0</v>
      </c>
      <c r="E1445" s="25">
        <v>0</v>
      </c>
      <c r="F1445" s="24">
        <v>0.122</v>
      </c>
      <c r="G1445" s="68">
        <v>0</v>
      </c>
      <c r="H1445" s="26">
        <v>0</v>
      </c>
      <c r="I1445" s="53">
        <v>0.122</v>
      </c>
    </row>
    <row r="1446" spans="1:9" x14ac:dyDescent="0.35">
      <c r="A1446" s="45"/>
      <c r="B1446" s="46" t="s">
        <v>197</v>
      </c>
      <c r="C1446" s="52">
        <v>0.2</v>
      </c>
      <c r="D1446" s="25">
        <v>0</v>
      </c>
      <c r="E1446" s="25">
        <v>0</v>
      </c>
      <c r="F1446" s="24">
        <v>0.2</v>
      </c>
      <c r="G1446" s="68">
        <v>0</v>
      </c>
      <c r="H1446" s="26">
        <v>0</v>
      </c>
      <c r="I1446" s="53">
        <v>0.2</v>
      </c>
    </row>
    <row r="1447" spans="1:9" x14ac:dyDescent="0.35">
      <c r="A1447" s="45"/>
      <c r="B1447" s="46" t="s">
        <v>167</v>
      </c>
      <c r="C1447" s="52">
        <v>0</v>
      </c>
      <c r="D1447" s="25">
        <v>0</v>
      </c>
      <c r="E1447" s="25">
        <v>0</v>
      </c>
      <c r="F1447" s="24">
        <v>0</v>
      </c>
      <c r="G1447" s="68">
        <v>0</v>
      </c>
      <c r="H1447" s="26">
        <v>0</v>
      </c>
      <c r="I1447" s="53">
        <v>0</v>
      </c>
    </row>
    <row r="1448" spans="1:9" x14ac:dyDescent="0.35">
      <c r="A1448" s="45"/>
      <c r="B1448" s="46" t="s">
        <v>170</v>
      </c>
      <c r="C1448" s="52">
        <v>0</v>
      </c>
      <c r="D1448" s="25">
        <v>0</v>
      </c>
      <c r="E1448" s="25">
        <v>0</v>
      </c>
      <c r="F1448" s="24">
        <v>0</v>
      </c>
      <c r="G1448" s="68">
        <v>0</v>
      </c>
      <c r="H1448" s="26">
        <v>0</v>
      </c>
      <c r="I1448" s="53">
        <v>0</v>
      </c>
    </row>
    <row r="1449" spans="1:9" x14ac:dyDescent="0.35">
      <c r="A1449" s="45"/>
      <c r="B1449" s="46" t="s">
        <v>169</v>
      </c>
      <c r="C1449" s="52">
        <v>0</v>
      </c>
      <c r="D1449" s="25">
        <v>0</v>
      </c>
      <c r="E1449" s="25">
        <v>0</v>
      </c>
      <c r="F1449" s="24">
        <v>0</v>
      </c>
      <c r="G1449" s="68">
        <v>0</v>
      </c>
      <c r="H1449" s="26">
        <v>0</v>
      </c>
      <c r="I1449" s="53">
        <v>0</v>
      </c>
    </row>
    <row r="1450" spans="1:9" x14ac:dyDescent="0.35">
      <c r="A1450" s="45"/>
      <c r="B1450" s="46" t="s">
        <v>168</v>
      </c>
      <c r="C1450" s="52">
        <v>0</v>
      </c>
      <c r="D1450" s="25">
        <v>0</v>
      </c>
      <c r="E1450" s="25">
        <v>0</v>
      </c>
      <c r="F1450" s="24">
        <v>0</v>
      </c>
      <c r="G1450" s="68">
        <v>0</v>
      </c>
      <c r="H1450" s="26">
        <v>0</v>
      </c>
      <c r="I1450" s="53">
        <v>0</v>
      </c>
    </row>
    <row r="1451" spans="1:9" x14ac:dyDescent="0.35">
      <c r="A1451" s="45"/>
      <c r="B1451" s="46" t="s">
        <v>43</v>
      </c>
      <c r="C1451" s="52">
        <v>0.65800000000000003</v>
      </c>
      <c r="D1451" s="25">
        <v>0</v>
      </c>
      <c r="E1451" s="25">
        <v>0</v>
      </c>
      <c r="F1451" s="24">
        <v>0.65800000000000003</v>
      </c>
      <c r="G1451" s="68">
        <v>0</v>
      </c>
      <c r="H1451" s="26">
        <v>0</v>
      </c>
      <c r="I1451" s="53">
        <v>0.65800000000000003</v>
      </c>
    </row>
    <row r="1452" spans="1:9" x14ac:dyDescent="0.35">
      <c r="A1452" s="45"/>
      <c r="B1452" s="46" t="s">
        <v>28</v>
      </c>
      <c r="C1452" s="52">
        <v>0</v>
      </c>
      <c r="D1452" s="25">
        <v>0</v>
      </c>
      <c r="E1452" s="25">
        <v>0</v>
      </c>
      <c r="F1452" s="24">
        <v>0</v>
      </c>
      <c r="G1452" s="68">
        <v>0</v>
      </c>
      <c r="H1452" s="26">
        <v>0</v>
      </c>
      <c r="I1452" s="53">
        <v>0</v>
      </c>
    </row>
    <row r="1453" spans="1:9" x14ac:dyDescent="0.35">
      <c r="A1453" s="45"/>
      <c r="B1453" s="46" t="s">
        <v>35</v>
      </c>
      <c r="C1453" s="52">
        <v>2.4670000000000001</v>
      </c>
      <c r="D1453" s="25">
        <v>0</v>
      </c>
      <c r="E1453" s="25">
        <v>0</v>
      </c>
      <c r="F1453" s="24">
        <v>2.4670000000000001</v>
      </c>
      <c r="G1453" s="68">
        <v>0</v>
      </c>
      <c r="H1453" s="26">
        <v>0</v>
      </c>
      <c r="I1453" s="53">
        <v>2.4670000000000001</v>
      </c>
    </row>
    <row r="1454" spans="1:9" x14ac:dyDescent="0.3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35">
      <c r="A1455" s="44" t="s">
        <v>109</v>
      </c>
      <c r="B1455" s="44" t="s">
        <v>51</v>
      </c>
      <c r="C1455" s="48">
        <v>139.10300000000001</v>
      </c>
      <c r="D1455" s="49">
        <v>0</v>
      </c>
      <c r="E1455" s="49">
        <v>225.2</v>
      </c>
      <c r="F1455" s="54">
        <v>364.303</v>
      </c>
      <c r="G1455" s="67">
        <v>129.89099999999999</v>
      </c>
      <c r="H1455" s="50">
        <v>0.35654661092552076</v>
      </c>
      <c r="I1455" s="51">
        <v>234.41200000000001</v>
      </c>
    </row>
    <row r="1456" spans="1:9" x14ac:dyDescent="0.35">
      <c r="A1456" s="45"/>
      <c r="B1456" s="46" t="s">
        <v>55</v>
      </c>
      <c r="C1456" s="52">
        <v>0</v>
      </c>
      <c r="D1456" s="25">
        <v>0</v>
      </c>
      <c r="E1456" s="25">
        <v>3.2</v>
      </c>
      <c r="F1456" s="24">
        <v>3.2</v>
      </c>
      <c r="G1456" s="68">
        <v>1.054</v>
      </c>
      <c r="H1456" s="26">
        <v>0.32937499999999997</v>
      </c>
      <c r="I1456" s="53">
        <v>2.1459999999999999</v>
      </c>
    </row>
    <row r="1457" spans="1:9" x14ac:dyDescent="0.35">
      <c r="A1457" s="45"/>
      <c r="B1457" s="46" t="s">
        <v>54</v>
      </c>
      <c r="C1457" s="52">
        <v>-0.1</v>
      </c>
      <c r="D1457" s="25">
        <v>0</v>
      </c>
      <c r="E1457" s="25">
        <v>0</v>
      </c>
      <c r="F1457" s="24">
        <v>-0.1</v>
      </c>
      <c r="G1457" s="68">
        <v>0</v>
      </c>
      <c r="H1457" s="26">
        <v>0</v>
      </c>
      <c r="I1457" s="53">
        <v>-0.1</v>
      </c>
    </row>
    <row r="1458" spans="1:9" x14ac:dyDescent="0.35">
      <c r="A1458" s="45"/>
      <c r="B1458" s="46" t="s">
        <v>53</v>
      </c>
      <c r="C1458" s="52">
        <v>0.4</v>
      </c>
      <c r="D1458" s="25">
        <v>0</v>
      </c>
      <c r="E1458" s="25">
        <v>0</v>
      </c>
      <c r="F1458" s="24">
        <v>0.4</v>
      </c>
      <c r="G1458" s="68">
        <v>0</v>
      </c>
      <c r="H1458" s="26">
        <v>0</v>
      </c>
      <c r="I1458" s="53">
        <v>0.4</v>
      </c>
    </row>
    <row r="1459" spans="1:9" x14ac:dyDescent="0.35">
      <c r="A1459" s="45"/>
      <c r="B1459" s="46" t="s">
        <v>52</v>
      </c>
      <c r="C1459" s="52">
        <v>9.6000000000000002E-2</v>
      </c>
      <c r="D1459" s="25">
        <v>0</v>
      </c>
      <c r="E1459" s="25">
        <v>6.5</v>
      </c>
      <c r="F1459" s="24">
        <v>6.5960000000000001</v>
      </c>
      <c r="G1459" s="68">
        <v>0.55700000000000005</v>
      </c>
      <c r="H1459" s="26">
        <v>8.4445118253486967E-2</v>
      </c>
      <c r="I1459" s="53">
        <v>6.0389999999999997</v>
      </c>
    </row>
    <row r="1460" spans="1:9" x14ac:dyDescent="0.35">
      <c r="A1460" s="45"/>
      <c r="B1460" s="46" t="s">
        <v>24</v>
      </c>
      <c r="C1460" s="52">
        <v>7.258</v>
      </c>
      <c r="D1460" s="25">
        <v>0</v>
      </c>
      <c r="E1460" s="25">
        <v>-5.9</v>
      </c>
      <c r="F1460" s="24">
        <v>1.3579999999999997</v>
      </c>
      <c r="G1460" s="68">
        <v>0</v>
      </c>
      <c r="H1460" s="26">
        <v>0</v>
      </c>
      <c r="I1460" s="53">
        <v>1.3579999999999997</v>
      </c>
    </row>
    <row r="1461" spans="1:9" x14ac:dyDescent="0.35">
      <c r="A1461" s="45"/>
      <c r="B1461" s="46" t="s">
        <v>33</v>
      </c>
      <c r="C1461" s="52">
        <v>0.98399999999999999</v>
      </c>
      <c r="D1461" s="25">
        <v>0</v>
      </c>
      <c r="E1461" s="25">
        <v>-0.9</v>
      </c>
      <c r="F1461" s="24">
        <v>8.3999999999999964E-2</v>
      </c>
      <c r="G1461" s="68">
        <v>0</v>
      </c>
      <c r="H1461" s="26">
        <v>0</v>
      </c>
      <c r="I1461" s="53">
        <v>8.3999999999999964E-2</v>
      </c>
    </row>
    <row r="1462" spans="1:9" x14ac:dyDescent="0.35">
      <c r="A1462" s="45"/>
      <c r="B1462" s="46" t="s">
        <v>39</v>
      </c>
      <c r="C1462" s="52">
        <v>8.5470000000000006</v>
      </c>
      <c r="D1462" s="25">
        <v>0</v>
      </c>
      <c r="E1462" s="25">
        <v>0</v>
      </c>
      <c r="F1462" s="24">
        <v>8.5470000000000006</v>
      </c>
      <c r="G1462" s="68">
        <v>7.5999999999999998E-2</v>
      </c>
      <c r="H1462" s="26">
        <v>8.892008892008892E-3</v>
      </c>
      <c r="I1462" s="53">
        <v>8.4710000000000001</v>
      </c>
    </row>
    <row r="1463" spans="1:9" x14ac:dyDescent="0.35">
      <c r="A1463" s="45"/>
      <c r="B1463" s="46" t="s">
        <v>40</v>
      </c>
      <c r="C1463" s="52">
        <v>130.81200000000001</v>
      </c>
      <c r="D1463" s="25">
        <v>0</v>
      </c>
      <c r="E1463" s="25">
        <v>22.199999999999989</v>
      </c>
      <c r="F1463" s="24">
        <v>153.012</v>
      </c>
      <c r="G1463" s="68">
        <v>89.660000000000011</v>
      </c>
      <c r="H1463" s="26">
        <v>0.58596711369042953</v>
      </c>
      <c r="I1463" s="53">
        <v>63.35199999999999</v>
      </c>
    </row>
    <row r="1464" spans="1:9" x14ac:dyDescent="0.35">
      <c r="A1464" s="45"/>
      <c r="B1464" s="46" t="s">
        <v>196</v>
      </c>
      <c r="C1464" s="52">
        <v>0</v>
      </c>
      <c r="D1464" s="25">
        <v>0</v>
      </c>
      <c r="E1464" s="25">
        <v>0</v>
      </c>
      <c r="F1464" s="24">
        <v>0</v>
      </c>
      <c r="G1464" s="68">
        <v>0</v>
      </c>
      <c r="H1464" s="26">
        <v>0</v>
      </c>
      <c r="I1464" s="53">
        <v>0</v>
      </c>
    </row>
    <row r="1465" spans="1:9" x14ac:dyDescent="0.35">
      <c r="A1465" s="45"/>
      <c r="B1465" s="46" t="s">
        <v>56</v>
      </c>
      <c r="C1465" s="52">
        <v>0</v>
      </c>
      <c r="D1465" s="25">
        <v>13</v>
      </c>
      <c r="E1465" s="25">
        <v>28</v>
      </c>
      <c r="F1465" s="24">
        <v>28</v>
      </c>
      <c r="G1465" s="68">
        <v>0</v>
      </c>
      <c r="H1465" s="26">
        <v>0</v>
      </c>
      <c r="I1465" s="53">
        <v>28</v>
      </c>
    </row>
    <row r="1466" spans="1:9" x14ac:dyDescent="0.35">
      <c r="A1466" s="45"/>
      <c r="B1466" s="46" t="s">
        <v>57</v>
      </c>
      <c r="C1466" s="52">
        <v>0</v>
      </c>
      <c r="D1466" s="25">
        <v>0</v>
      </c>
      <c r="E1466" s="25">
        <v>0</v>
      </c>
      <c r="F1466" s="24">
        <v>0</v>
      </c>
      <c r="G1466" s="68">
        <v>0</v>
      </c>
      <c r="H1466" s="26">
        <v>0</v>
      </c>
      <c r="I1466" s="53">
        <v>0</v>
      </c>
    </row>
    <row r="1467" spans="1:9" x14ac:dyDescent="0.35">
      <c r="A1467" s="45"/>
      <c r="B1467" s="46" t="s">
        <v>34</v>
      </c>
      <c r="C1467" s="52">
        <v>28.869</v>
      </c>
      <c r="D1467" s="25">
        <v>0</v>
      </c>
      <c r="E1467" s="25">
        <v>-19.100000000000001</v>
      </c>
      <c r="F1467" s="24">
        <v>9.7689999999999984</v>
      </c>
      <c r="G1467" s="68">
        <v>2.5999999999999999E-2</v>
      </c>
      <c r="H1467" s="26">
        <v>2.6614801924454913E-3</v>
      </c>
      <c r="I1467" s="53">
        <v>9.7429999999999986</v>
      </c>
    </row>
    <row r="1468" spans="1:9" x14ac:dyDescent="0.35">
      <c r="A1468" s="45"/>
      <c r="B1468" s="46" t="s">
        <v>27</v>
      </c>
      <c r="C1468" s="52">
        <v>0</v>
      </c>
      <c r="D1468" s="25">
        <v>0</v>
      </c>
      <c r="E1468" s="25">
        <v>0</v>
      </c>
      <c r="F1468" s="24">
        <v>0</v>
      </c>
      <c r="G1468" s="68">
        <v>0.22300000000000003</v>
      </c>
      <c r="H1468" s="26">
        <v>0</v>
      </c>
      <c r="I1468" s="53">
        <v>-0.22300000000000003</v>
      </c>
    </row>
    <row r="1469" spans="1:9" x14ac:dyDescent="0.35">
      <c r="A1469" s="45"/>
      <c r="B1469" s="46" t="s">
        <v>36</v>
      </c>
      <c r="C1469" s="52">
        <v>0.40899999999999997</v>
      </c>
      <c r="D1469" s="25">
        <v>0</v>
      </c>
      <c r="E1469" s="25">
        <v>0</v>
      </c>
      <c r="F1469" s="24">
        <v>0.40899999999999997</v>
      </c>
      <c r="G1469" s="68">
        <v>0</v>
      </c>
      <c r="H1469" s="26">
        <v>0</v>
      </c>
      <c r="I1469" s="53">
        <v>0.40899999999999997</v>
      </c>
    </row>
    <row r="1470" spans="1:9" x14ac:dyDescent="0.35">
      <c r="A1470" s="45"/>
      <c r="B1470" s="46" t="s">
        <v>37</v>
      </c>
      <c r="C1470" s="52">
        <v>0.02</v>
      </c>
      <c r="D1470" s="25">
        <v>0</v>
      </c>
      <c r="E1470" s="25">
        <v>0.40000000000000036</v>
      </c>
      <c r="F1470" s="24">
        <v>0.42000000000000037</v>
      </c>
      <c r="G1470" s="68">
        <v>0</v>
      </c>
      <c r="H1470" s="26">
        <v>0</v>
      </c>
      <c r="I1470" s="53">
        <v>0.42000000000000037</v>
      </c>
    </row>
    <row r="1471" spans="1:9" x14ac:dyDescent="0.35">
      <c r="A1471" s="45"/>
      <c r="B1471" s="46" t="s">
        <v>44</v>
      </c>
      <c r="C1471" s="52">
        <v>5.2409999999999997</v>
      </c>
      <c r="D1471" s="25">
        <v>0</v>
      </c>
      <c r="E1471" s="25">
        <v>0</v>
      </c>
      <c r="F1471" s="24">
        <v>5.2409999999999997</v>
      </c>
      <c r="G1471" s="68">
        <v>1.01</v>
      </c>
      <c r="H1471" s="26">
        <v>0.19271131463461172</v>
      </c>
      <c r="I1471" s="53">
        <v>4.2309999999999999</v>
      </c>
    </row>
    <row r="1472" spans="1:9" x14ac:dyDescent="0.35">
      <c r="A1472" s="45"/>
      <c r="B1472" s="46" t="s">
        <v>50</v>
      </c>
      <c r="C1472" s="52">
        <v>1.821</v>
      </c>
      <c r="D1472" s="25">
        <v>0</v>
      </c>
      <c r="E1472" s="25">
        <v>0</v>
      </c>
      <c r="F1472" s="24">
        <v>1.821</v>
      </c>
      <c r="G1472" s="68">
        <v>0</v>
      </c>
      <c r="H1472" s="26">
        <v>0</v>
      </c>
      <c r="I1472" s="53">
        <v>1.821</v>
      </c>
    </row>
    <row r="1473" spans="1:9" x14ac:dyDescent="0.35">
      <c r="A1473" s="45"/>
      <c r="B1473" s="46" t="s">
        <v>31</v>
      </c>
      <c r="C1473" s="52">
        <v>0</v>
      </c>
      <c r="D1473" s="25">
        <v>0</v>
      </c>
      <c r="E1473" s="25">
        <v>0</v>
      </c>
      <c r="F1473" s="24">
        <v>0</v>
      </c>
      <c r="G1473" s="68">
        <v>0</v>
      </c>
      <c r="H1473" s="26">
        <v>0</v>
      </c>
      <c r="I1473" s="53">
        <v>0</v>
      </c>
    </row>
    <row r="1474" spans="1:9" x14ac:dyDescent="0.35">
      <c r="A1474" s="45"/>
      <c r="B1474" s="46" t="s">
        <v>32</v>
      </c>
      <c r="C1474" s="52">
        <v>0</v>
      </c>
      <c r="D1474" s="25">
        <v>0</v>
      </c>
      <c r="E1474" s="25">
        <v>0</v>
      </c>
      <c r="F1474" s="24">
        <v>0</v>
      </c>
      <c r="G1474" s="68">
        <v>0</v>
      </c>
      <c r="H1474" s="26">
        <v>0</v>
      </c>
      <c r="I1474" s="53">
        <v>0</v>
      </c>
    </row>
    <row r="1475" spans="1:9" x14ac:dyDescent="0.35">
      <c r="A1475" s="45"/>
      <c r="B1475" s="46" t="s">
        <v>25</v>
      </c>
      <c r="C1475" s="52">
        <v>0.4</v>
      </c>
      <c r="D1475" s="25">
        <v>0</v>
      </c>
      <c r="E1475" s="25">
        <v>-9.9999999999999978E-2</v>
      </c>
      <c r="F1475" s="24">
        <v>0.30000000000000004</v>
      </c>
      <c r="G1475" s="68">
        <v>1.404E-2</v>
      </c>
      <c r="H1475" s="26">
        <v>4.6799999999999994E-2</v>
      </c>
      <c r="I1475" s="53">
        <v>0.28596000000000005</v>
      </c>
    </row>
    <row r="1476" spans="1:9" x14ac:dyDescent="0.35">
      <c r="A1476" s="45"/>
      <c r="B1476" s="46" t="s">
        <v>38</v>
      </c>
      <c r="C1476" s="52">
        <v>38.127000000000002</v>
      </c>
      <c r="D1476" s="25">
        <v>0</v>
      </c>
      <c r="E1476" s="25">
        <v>-23</v>
      </c>
      <c r="F1476" s="24">
        <v>15.127000000000002</v>
      </c>
      <c r="G1476" s="68">
        <v>0.115074</v>
      </c>
      <c r="H1476" s="26">
        <v>7.6071924373636527E-3</v>
      </c>
      <c r="I1476" s="53">
        <v>15.011926000000003</v>
      </c>
    </row>
    <row r="1477" spans="1:9" x14ac:dyDescent="0.35">
      <c r="A1477" s="45"/>
      <c r="B1477" s="46" t="s">
        <v>45</v>
      </c>
      <c r="C1477" s="52">
        <v>25.064</v>
      </c>
      <c r="D1477" s="25">
        <v>0</v>
      </c>
      <c r="E1477" s="25">
        <v>0</v>
      </c>
      <c r="F1477" s="24">
        <v>25.064</v>
      </c>
      <c r="G1477" s="68">
        <v>6.2</v>
      </c>
      <c r="H1477" s="26">
        <v>0.24736674114267476</v>
      </c>
      <c r="I1477" s="53">
        <v>18.864000000000001</v>
      </c>
    </row>
    <row r="1478" spans="1:9" x14ac:dyDescent="0.35">
      <c r="A1478" s="45"/>
      <c r="B1478" s="46" t="s">
        <v>49</v>
      </c>
      <c r="C1478" s="52">
        <v>0</v>
      </c>
      <c r="D1478" s="25">
        <v>0</v>
      </c>
      <c r="E1478" s="25">
        <v>0</v>
      </c>
      <c r="F1478" s="24">
        <v>0</v>
      </c>
      <c r="G1478" s="68">
        <v>0</v>
      </c>
      <c r="H1478" s="26">
        <v>0</v>
      </c>
      <c r="I1478" s="53">
        <v>0</v>
      </c>
    </row>
    <row r="1479" spans="1:9" x14ac:dyDescent="0.35">
      <c r="A1479" s="45"/>
      <c r="B1479" s="46" t="s">
        <v>48</v>
      </c>
      <c r="C1479" s="52">
        <v>0.1</v>
      </c>
      <c r="D1479" s="25">
        <v>0</v>
      </c>
      <c r="E1479" s="25">
        <v>0</v>
      </c>
      <c r="F1479" s="24">
        <v>0.1</v>
      </c>
      <c r="G1479" s="68">
        <v>0</v>
      </c>
      <c r="H1479" s="26">
        <v>0</v>
      </c>
      <c r="I1479" s="53">
        <v>0.1</v>
      </c>
    </row>
    <row r="1480" spans="1:9" x14ac:dyDescent="0.35">
      <c r="A1480" s="45"/>
      <c r="B1480" s="46" t="s">
        <v>47</v>
      </c>
      <c r="C1480" s="52">
        <v>0.3</v>
      </c>
      <c r="D1480" s="25">
        <v>0</v>
      </c>
      <c r="E1480" s="25">
        <v>0</v>
      </c>
      <c r="F1480" s="24">
        <v>0.3</v>
      </c>
      <c r="G1480" s="68">
        <v>0</v>
      </c>
      <c r="H1480" s="26">
        <v>0</v>
      </c>
      <c r="I1480" s="53">
        <v>0.3</v>
      </c>
    </row>
    <row r="1481" spans="1:9" x14ac:dyDescent="0.35">
      <c r="A1481" s="45"/>
      <c r="B1481" s="46" t="s">
        <v>46</v>
      </c>
      <c r="C1481" s="52">
        <v>1.605</v>
      </c>
      <c r="D1481" s="25">
        <v>0</v>
      </c>
      <c r="E1481" s="25">
        <v>0</v>
      </c>
      <c r="F1481" s="24">
        <v>1.605</v>
      </c>
      <c r="G1481" s="68">
        <v>0</v>
      </c>
      <c r="H1481" s="26">
        <v>0</v>
      </c>
      <c r="I1481" s="53">
        <v>1.605</v>
      </c>
    </row>
    <row r="1482" spans="1:9" x14ac:dyDescent="0.35">
      <c r="A1482" s="45"/>
      <c r="B1482" s="46" t="s">
        <v>42</v>
      </c>
      <c r="C1482" s="52">
        <v>0.43</v>
      </c>
      <c r="D1482" s="25">
        <v>0</v>
      </c>
      <c r="E1482" s="25">
        <v>15</v>
      </c>
      <c r="F1482" s="24">
        <v>15.43</v>
      </c>
      <c r="G1482" s="68">
        <v>2.3400000000000001E-3</v>
      </c>
      <c r="H1482" s="26">
        <v>1.5165262475696695E-4</v>
      </c>
      <c r="I1482" s="53">
        <v>15.427659999999999</v>
      </c>
    </row>
    <row r="1483" spans="1:9" x14ac:dyDescent="0.35">
      <c r="A1483" s="45"/>
      <c r="B1483" s="46" t="s">
        <v>30</v>
      </c>
      <c r="C1483" s="52">
        <v>0</v>
      </c>
      <c r="D1483" s="25">
        <v>0</v>
      </c>
      <c r="E1483" s="25">
        <v>0</v>
      </c>
      <c r="F1483" s="24">
        <v>0</v>
      </c>
      <c r="G1483" s="68">
        <v>0</v>
      </c>
      <c r="H1483" s="26">
        <v>0</v>
      </c>
      <c r="I1483" s="53">
        <v>0</v>
      </c>
    </row>
    <row r="1484" spans="1:9" x14ac:dyDescent="0.35">
      <c r="A1484" s="45"/>
      <c r="B1484" s="46" t="s">
        <v>29</v>
      </c>
      <c r="C1484" s="52">
        <v>0</v>
      </c>
      <c r="D1484" s="25">
        <v>0</v>
      </c>
      <c r="E1484" s="25">
        <v>0</v>
      </c>
      <c r="F1484" s="24">
        <v>0</v>
      </c>
      <c r="G1484" s="68">
        <v>0</v>
      </c>
      <c r="H1484" s="26">
        <v>0</v>
      </c>
      <c r="I1484" s="53">
        <v>0</v>
      </c>
    </row>
    <row r="1485" spans="1:9" x14ac:dyDescent="0.35">
      <c r="A1485" s="45"/>
      <c r="B1485" s="46" t="s">
        <v>172</v>
      </c>
      <c r="C1485" s="52">
        <v>0</v>
      </c>
      <c r="D1485" s="25">
        <v>0</v>
      </c>
      <c r="E1485" s="25">
        <v>0</v>
      </c>
      <c r="F1485" s="24">
        <v>0</v>
      </c>
      <c r="G1485" s="68">
        <v>0</v>
      </c>
      <c r="H1485" s="26">
        <v>0</v>
      </c>
      <c r="I1485" s="53">
        <v>0</v>
      </c>
    </row>
    <row r="1486" spans="1:9" x14ac:dyDescent="0.35">
      <c r="A1486" s="45"/>
      <c r="B1486" s="46" t="s">
        <v>171</v>
      </c>
      <c r="C1486" s="52">
        <v>0</v>
      </c>
      <c r="D1486" s="25">
        <v>0</v>
      </c>
      <c r="E1486" s="25">
        <v>0</v>
      </c>
      <c r="F1486" s="24">
        <v>0</v>
      </c>
      <c r="G1486" s="68">
        <v>0</v>
      </c>
      <c r="H1486" s="26">
        <v>0</v>
      </c>
      <c r="I1486" s="53">
        <v>0</v>
      </c>
    </row>
    <row r="1487" spans="1:9" x14ac:dyDescent="0.35">
      <c r="A1487" s="45"/>
      <c r="B1487" s="46" t="s">
        <v>22</v>
      </c>
      <c r="C1487" s="52">
        <v>5.4660000000000002</v>
      </c>
      <c r="D1487" s="25">
        <v>0</v>
      </c>
      <c r="E1487" s="25">
        <v>-2.4</v>
      </c>
      <c r="F1487" s="24">
        <v>3.0660000000000003</v>
      </c>
      <c r="G1487" s="68">
        <v>0.30437550000000008</v>
      </c>
      <c r="H1487" s="26">
        <v>9.9274461839530342E-2</v>
      </c>
      <c r="I1487" s="53">
        <v>2.7616245000000004</v>
      </c>
    </row>
    <row r="1488" spans="1:9" x14ac:dyDescent="0.35">
      <c r="A1488" s="45"/>
      <c r="B1488" s="46" t="s">
        <v>26</v>
      </c>
      <c r="C1488" s="52">
        <v>3.1</v>
      </c>
      <c r="D1488" s="25">
        <v>0</v>
      </c>
      <c r="E1488" s="25">
        <v>-3.1</v>
      </c>
      <c r="F1488" s="24">
        <v>0</v>
      </c>
      <c r="G1488" s="68">
        <v>0</v>
      </c>
      <c r="H1488" s="26">
        <v>0</v>
      </c>
      <c r="I1488" s="53">
        <v>0</v>
      </c>
    </row>
    <row r="1489" spans="1:9" x14ac:dyDescent="0.35">
      <c r="A1489" s="45"/>
      <c r="B1489" s="46" t="s">
        <v>41</v>
      </c>
      <c r="C1489" s="52">
        <v>6.31</v>
      </c>
      <c r="D1489" s="25">
        <v>1</v>
      </c>
      <c r="E1489" s="25">
        <v>-0.29999999999999982</v>
      </c>
      <c r="F1489" s="24">
        <v>6.01</v>
      </c>
      <c r="G1489" s="68">
        <v>0.47699999999999998</v>
      </c>
      <c r="H1489" s="26">
        <v>7.9367720465890176E-2</v>
      </c>
      <c r="I1489" s="53">
        <v>5.5329999999999995</v>
      </c>
    </row>
    <row r="1490" spans="1:9" x14ac:dyDescent="0.35">
      <c r="A1490" s="45"/>
      <c r="B1490" s="46" t="s">
        <v>197</v>
      </c>
      <c r="C1490" s="52">
        <v>0</v>
      </c>
      <c r="D1490" s="25">
        <v>0</v>
      </c>
      <c r="E1490" s="25">
        <v>0</v>
      </c>
      <c r="F1490" s="24">
        <v>0</v>
      </c>
      <c r="G1490" s="68">
        <v>0</v>
      </c>
      <c r="H1490" s="26">
        <v>0</v>
      </c>
      <c r="I1490" s="53">
        <v>0</v>
      </c>
    </row>
    <row r="1491" spans="1:9" x14ac:dyDescent="0.35">
      <c r="A1491" s="45"/>
      <c r="B1491" s="46" t="s">
        <v>167</v>
      </c>
      <c r="C1491" s="52">
        <v>0</v>
      </c>
      <c r="D1491" s="25">
        <v>0</v>
      </c>
      <c r="E1491" s="25">
        <v>0</v>
      </c>
      <c r="F1491" s="24">
        <v>0</v>
      </c>
      <c r="G1491" s="68">
        <v>0</v>
      </c>
      <c r="H1491" s="26">
        <v>0</v>
      </c>
      <c r="I1491" s="53">
        <v>0</v>
      </c>
    </row>
    <row r="1492" spans="1:9" x14ac:dyDescent="0.35">
      <c r="A1492" s="45"/>
      <c r="B1492" s="46" t="s">
        <v>170</v>
      </c>
      <c r="C1492" s="52">
        <v>0</v>
      </c>
      <c r="D1492" s="25">
        <v>0</v>
      </c>
      <c r="E1492" s="25">
        <v>0</v>
      </c>
      <c r="F1492" s="24">
        <v>0</v>
      </c>
      <c r="G1492" s="68">
        <v>0</v>
      </c>
      <c r="H1492" s="26">
        <v>0</v>
      </c>
      <c r="I1492" s="53">
        <v>0</v>
      </c>
    </row>
    <row r="1493" spans="1:9" x14ac:dyDescent="0.35">
      <c r="A1493" s="45"/>
      <c r="B1493" s="46" t="s">
        <v>169</v>
      </c>
      <c r="C1493" s="52">
        <v>0</v>
      </c>
      <c r="D1493" s="25">
        <v>0</v>
      </c>
      <c r="E1493" s="25">
        <v>0</v>
      </c>
      <c r="F1493" s="24">
        <v>0</v>
      </c>
      <c r="G1493" s="68">
        <v>0</v>
      </c>
      <c r="H1493" s="26">
        <v>0</v>
      </c>
      <c r="I1493" s="53">
        <v>0</v>
      </c>
    </row>
    <row r="1494" spans="1:9" x14ac:dyDescent="0.35">
      <c r="A1494" s="45"/>
      <c r="B1494" s="46" t="s">
        <v>168</v>
      </c>
      <c r="C1494" s="52">
        <v>10</v>
      </c>
      <c r="D1494" s="25">
        <v>-1</v>
      </c>
      <c r="E1494" s="25">
        <v>-8</v>
      </c>
      <c r="F1494" s="24">
        <v>2</v>
      </c>
      <c r="G1494" s="68">
        <v>0</v>
      </c>
      <c r="H1494" s="26">
        <v>0</v>
      </c>
      <c r="I1494" s="53">
        <v>2</v>
      </c>
    </row>
    <row r="1495" spans="1:9" x14ac:dyDescent="0.35">
      <c r="A1495" s="45"/>
      <c r="B1495" s="46" t="s">
        <v>43</v>
      </c>
      <c r="C1495" s="52">
        <v>32.984000000000002</v>
      </c>
      <c r="D1495" s="25">
        <v>-13</v>
      </c>
      <c r="E1495" s="25">
        <v>-17</v>
      </c>
      <c r="F1495" s="24">
        <v>15.984000000000002</v>
      </c>
      <c r="G1495" s="68">
        <v>1.6E-2</v>
      </c>
      <c r="H1495" s="26">
        <v>1.001001001001001E-3</v>
      </c>
      <c r="I1495" s="53">
        <v>15.968000000000002</v>
      </c>
    </row>
    <row r="1496" spans="1:9" x14ac:dyDescent="0.35">
      <c r="A1496" s="45"/>
      <c r="B1496" s="46" t="s">
        <v>28</v>
      </c>
      <c r="C1496" s="52">
        <v>0</v>
      </c>
      <c r="D1496" s="25">
        <v>0</v>
      </c>
      <c r="E1496" s="25">
        <v>0</v>
      </c>
      <c r="F1496" s="24">
        <v>0</v>
      </c>
      <c r="G1496" s="68">
        <v>0</v>
      </c>
      <c r="H1496" s="26">
        <v>0</v>
      </c>
      <c r="I1496" s="53">
        <v>0</v>
      </c>
    </row>
    <row r="1497" spans="1:9" x14ac:dyDescent="0.35">
      <c r="A1497" s="45"/>
      <c r="B1497" s="46" t="s">
        <v>35</v>
      </c>
      <c r="C1497" s="52">
        <v>125.23399999999999</v>
      </c>
      <c r="D1497" s="25">
        <v>0</v>
      </c>
      <c r="E1497" s="25">
        <v>-24.700000000000003</v>
      </c>
      <c r="F1497" s="24">
        <v>100.53399999999999</v>
      </c>
      <c r="G1497" s="68">
        <v>32.761000000000003</v>
      </c>
      <c r="H1497" s="26">
        <v>0.32586985497443655</v>
      </c>
      <c r="I1497" s="53">
        <v>67.772999999999996</v>
      </c>
    </row>
    <row r="1498" spans="1:9" x14ac:dyDescent="0.35">
      <c r="A1498" s="45"/>
      <c r="B1498" s="64" t="s">
        <v>58</v>
      </c>
      <c r="C1498" s="69">
        <v>572.58000000000004</v>
      </c>
      <c r="D1498" s="70">
        <v>0</v>
      </c>
      <c r="E1498" s="70">
        <v>196</v>
      </c>
      <c r="F1498" s="70">
        <v>768.58</v>
      </c>
      <c r="G1498" s="70">
        <v>262.38682949999998</v>
      </c>
      <c r="H1498" s="71">
        <v>0.34139169572458294</v>
      </c>
      <c r="I1498" s="72">
        <v>506.19317050000006</v>
      </c>
    </row>
    <row r="1499" spans="1:9" x14ac:dyDescent="0.35">
      <c r="A1499" s="44" t="s">
        <v>91</v>
      </c>
      <c r="B1499" s="44" t="s">
        <v>51</v>
      </c>
      <c r="C1499" s="48">
        <v>1.641</v>
      </c>
      <c r="D1499" s="49">
        <v>0</v>
      </c>
      <c r="E1499" s="49">
        <v>0</v>
      </c>
      <c r="F1499" s="54">
        <v>1.641</v>
      </c>
      <c r="G1499" s="67">
        <v>0.92500000000000004</v>
      </c>
      <c r="H1499" s="50">
        <v>0.56368068251066428</v>
      </c>
      <c r="I1499" s="51">
        <v>0.71599999999999997</v>
      </c>
    </row>
    <row r="1500" spans="1:9" x14ac:dyDescent="0.35">
      <c r="A1500" s="45"/>
      <c r="B1500" s="46" t="s">
        <v>55</v>
      </c>
      <c r="C1500" s="52">
        <v>0</v>
      </c>
      <c r="D1500" s="25">
        <v>0</v>
      </c>
      <c r="E1500" s="25">
        <v>0</v>
      </c>
      <c r="F1500" s="24">
        <v>0</v>
      </c>
      <c r="G1500" s="68">
        <v>0</v>
      </c>
      <c r="H1500" s="26">
        <v>0</v>
      </c>
      <c r="I1500" s="53">
        <v>0</v>
      </c>
    </row>
    <row r="1501" spans="1:9" x14ac:dyDescent="0.35">
      <c r="A1501" s="45"/>
      <c r="B1501" s="46" t="s">
        <v>54</v>
      </c>
      <c r="C1501" s="52">
        <v>0</v>
      </c>
      <c r="D1501" s="25">
        <v>0</v>
      </c>
      <c r="E1501" s="25">
        <v>0</v>
      </c>
      <c r="F1501" s="24">
        <v>0</v>
      </c>
      <c r="G1501" s="68">
        <v>0</v>
      </c>
      <c r="H1501" s="26">
        <v>0</v>
      </c>
      <c r="I1501" s="53">
        <v>0</v>
      </c>
    </row>
    <row r="1502" spans="1:9" x14ac:dyDescent="0.35">
      <c r="A1502" s="45"/>
      <c r="B1502" s="46" t="s">
        <v>53</v>
      </c>
      <c r="C1502" s="52">
        <v>0</v>
      </c>
      <c r="D1502" s="25">
        <v>0</v>
      </c>
      <c r="E1502" s="25">
        <v>0</v>
      </c>
      <c r="F1502" s="24">
        <v>0</v>
      </c>
      <c r="G1502" s="68">
        <v>0</v>
      </c>
      <c r="H1502" s="26">
        <v>0</v>
      </c>
      <c r="I1502" s="53">
        <v>0</v>
      </c>
    </row>
    <row r="1503" spans="1:9" x14ac:dyDescent="0.35">
      <c r="A1503" s="45"/>
      <c r="B1503" s="46" t="s">
        <v>52</v>
      </c>
      <c r="C1503" s="52">
        <v>5.0000000000000001E-3</v>
      </c>
      <c r="D1503" s="25">
        <v>0</v>
      </c>
      <c r="E1503" s="25">
        <v>0</v>
      </c>
      <c r="F1503" s="24">
        <v>5.0000000000000001E-3</v>
      </c>
      <c r="G1503" s="68">
        <v>0</v>
      </c>
      <c r="H1503" s="26">
        <v>0</v>
      </c>
      <c r="I1503" s="53">
        <v>5.0000000000000001E-3</v>
      </c>
    </row>
    <row r="1504" spans="1:9" x14ac:dyDescent="0.35">
      <c r="A1504" s="45"/>
      <c r="B1504" s="46" t="s">
        <v>24</v>
      </c>
      <c r="C1504" s="52">
        <v>1.004</v>
      </c>
      <c r="D1504" s="25">
        <v>0</v>
      </c>
      <c r="E1504" s="25">
        <v>0</v>
      </c>
      <c r="F1504" s="24">
        <v>1.004</v>
      </c>
      <c r="G1504" s="68">
        <v>0</v>
      </c>
      <c r="H1504" s="26">
        <v>0</v>
      </c>
      <c r="I1504" s="53">
        <v>1.004</v>
      </c>
    </row>
    <row r="1505" spans="1:9" x14ac:dyDescent="0.35">
      <c r="A1505" s="45"/>
      <c r="B1505" s="46" t="s">
        <v>33</v>
      </c>
      <c r="C1505" s="52">
        <v>0.54600000000000004</v>
      </c>
      <c r="D1505" s="25">
        <v>0</v>
      </c>
      <c r="E1505" s="25">
        <v>-0.2</v>
      </c>
      <c r="F1505" s="24">
        <v>0.34600000000000003</v>
      </c>
      <c r="G1505" s="68">
        <v>0</v>
      </c>
      <c r="H1505" s="26">
        <v>0</v>
      </c>
      <c r="I1505" s="53">
        <v>0.34600000000000003</v>
      </c>
    </row>
    <row r="1506" spans="1:9" x14ac:dyDescent="0.35">
      <c r="A1506" s="45"/>
      <c r="B1506" s="46" t="s">
        <v>39</v>
      </c>
      <c r="C1506" s="52">
        <v>1.246</v>
      </c>
      <c r="D1506" s="25">
        <v>0</v>
      </c>
      <c r="E1506" s="25">
        <v>0</v>
      </c>
      <c r="F1506" s="24">
        <v>1.246</v>
      </c>
      <c r="G1506" s="68">
        <v>0</v>
      </c>
      <c r="H1506" s="26">
        <v>0</v>
      </c>
      <c r="I1506" s="53">
        <v>1.246</v>
      </c>
    </row>
    <row r="1507" spans="1:9" x14ac:dyDescent="0.35">
      <c r="A1507" s="45"/>
      <c r="B1507" s="46" t="s">
        <v>40</v>
      </c>
      <c r="C1507" s="52">
        <v>9.4649999999999999</v>
      </c>
      <c r="D1507" s="25">
        <v>0</v>
      </c>
      <c r="E1507" s="25">
        <v>0.40000000000000036</v>
      </c>
      <c r="F1507" s="24">
        <v>9.8650000000000002</v>
      </c>
      <c r="G1507" s="68">
        <v>1.2709999999999999</v>
      </c>
      <c r="H1507" s="26">
        <v>0.1288393309680689</v>
      </c>
      <c r="I1507" s="53">
        <v>8.5940000000000012</v>
      </c>
    </row>
    <row r="1508" spans="1:9" x14ac:dyDescent="0.35">
      <c r="A1508" s="45"/>
      <c r="B1508" s="46" t="s">
        <v>196</v>
      </c>
      <c r="C1508" s="52">
        <v>0</v>
      </c>
      <c r="D1508" s="25">
        <v>0</v>
      </c>
      <c r="E1508" s="25">
        <v>0</v>
      </c>
      <c r="F1508" s="24">
        <v>0</v>
      </c>
      <c r="G1508" s="68">
        <v>0</v>
      </c>
      <c r="H1508" s="26">
        <v>0</v>
      </c>
      <c r="I1508" s="53">
        <v>0</v>
      </c>
    </row>
    <row r="1509" spans="1:9" x14ac:dyDescent="0.35">
      <c r="A1509" s="45"/>
      <c r="B1509" s="46" t="s">
        <v>56</v>
      </c>
      <c r="C1509" s="52">
        <v>0</v>
      </c>
      <c r="D1509" s="25">
        <v>0</v>
      </c>
      <c r="E1509" s="25">
        <v>0</v>
      </c>
      <c r="F1509" s="24">
        <v>0</v>
      </c>
      <c r="G1509" s="68">
        <v>0</v>
      </c>
      <c r="H1509" s="26">
        <v>0</v>
      </c>
      <c r="I1509" s="53">
        <v>0</v>
      </c>
    </row>
    <row r="1510" spans="1:9" x14ac:dyDescent="0.35">
      <c r="A1510" s="45"/>
      <c r="B1510" s="46" t="s">
        <v>57</v>
      </c>
      <c r="C1510" s="52">
        <v>0</v>
      </c>
      <c r="D1510" s="25">
        <v>0</v>
      </c>
      <c r="E1510" s="25">
        <v>0</v>
      </c>
      <c r="F1510" s="24">
        <v>0</v>
      </c>
      <c r="G1510" s="68">
        <v>0</v>
      </c>
      <c r="H1510" s="26">
        <v>0</v>
      </c>
      <c r="I1510" s="53">
        <v>0</v>
      </c>
    </row>
    <row r="1511" spans="1:9" x14ac:dyDescent="0.35">
      <c r="A1511" s="45"/>
      <c r="B1511" s="46" t="s">
        <v>34</v>
      </c>
      <c r="C1511" s="52">
        <v>1.843</v>
      </c>
      <c r="D1511" s="25">
        <v>0</v>
      </c>
      <c r="E1511" s="25">
        <v>0</v>
      </c>
      <c r="F1511" s="24">
        <v>1.843</v>
      </c>
      <c r="G1511" s="68">
        <v>0</v>
      </c>
      <c r="H1511" s="26">
        <v>0</v>
      </c>
      <c r="I1511" s="53">
        <v>1.843</v>
      </c>
    </row>
    <row r="1512" spans="1:9" x14ac:dyDescent="0.35">
      <c r="A1512" s="45"/>
      <c r="B1512" s="46" t="s">
        <v>27</v>
      </c>
      <c r="C1512" s="52">
        <v>0.30099999999999999</v>
      </c>
      <c r="D1512" s="25">
        <v>0</v>
      </c>
      <c r="E1512" s="25">
        <v>0</v>
      </c>
      <c r="F1512" s="24">
        <v>0.30099999999999999</v>
      </c>
      <c r="G1512" s="68">
        <v>0</v>
      </c>
      <c r="H1512" s="26">
        <v>0</v>
      </c>
      <c r="I1512" s="53">
        <v>0.30099999999999999</v>
      </c>
    </row>
    <row r="1513" spans="1:9" x14ac:dyDescent="0.35">
      <c r="A1513" s="45"/>
      <c r="B1513" s="46" t="s">
        <v>36</v>
      </c>
      <c r="C1513" s="52">
        <v>5.6000000000000001E-2</v>
      </c>
      <c r="D1513" s="25">
        <v>0</v>
      </c>
      <c r="E1513" s="25">
        <v>0</v>
      </c>
      <c r="F1513" s="24">
        <v>5.6000000000000001E-2</v>
      </c>
      <c r="G1513" s="68">
        <v>0</v>
      </c>
      <c r="H1513" s="26">
        <v>0</v>
      </c>
      <c r="I1513" s="53">
        <v>5.6000000000000001E-2</v>
      </c>
    </row>
    <row r="1514" spans="1:9" x14ac:dyDescent="0.35">
      <c r="A1514" s="45"/>
      <c r="B1514" s="46" t="s">
        <v>37</v>
      </c>
      <c r="C1514" s="52">
        <v>4.0030000000000001</v>
      </c>
      <c r="D1514" s="25">
        <v>0</v>
      </c>
      <c r="E1514" s="25">
        <v>0</v>
      </c>
      <c r="F1514" s="24">
        <v>4.0030000000000001</v>
      </c>
      <c r="G1514" s="68">
        <v>0</v>
      </c>
      <c r="H1514" s="26">
        <v>0</v>
      </c>
      <c r="I1514" s="53">
        <v>4.0030000000000001</v>
      </c>
    </row>
    <row r="1515" spans="1:9" x14ac:dyDescent="0.35">
      <c r="A1515" s="45"/>
      <c r="B1515" s="46" t="s">
        <v>44</v>
      </c>
      <c r="C1515" s="52">
        <v>0.16300000000000001</v>
      </c>
      <c r="D1515" s="25">
        <v>0</v>
      </c>
      <c r="E1515" s="25">
        <v>0</v>
      </c>
      <c r="F1515" s="24">
        <v>0.16300000000000001</v>
      </c>
      <c r="G1515" s="68">
        <v>1E-3</v>
      </c>
      <c r="H1515" s="26">
        <v>6.1349693251533744E-3</v>
      </c>
      <c r="I1515" s="53">
        <v>0.16200000000000001</v>
      </c>
    </row>
    <row r="1516" spans="1:9" x14ac:dyDescent="0.35">
      <c r="A1516" s="45"/>
      <c r="B1516" s="46" t="s">
        <v>50</v>
      </c>
      <c r="C1516" s="52">
        <v>0.1</v>
      </c>
      <c r="D1516" s="25">
        <v>0</v>
      </c>
      <c r="E1516" s="25">
        <v>0</v>
      </c>
      <c r="F1516" s="24">
        <v>0.1</v>
      </c>
      <c r="G1516" s="68">
        <v>0</v>
      </c>
      <c r="H1516" s="26">
        <v>0</v>
      </c>
      <c r="I1516" s="53">
        <v>0.1</v>
      </c>
    </row>
    <row r="1517" spans="1:9" x14ac:dyDescent="0.35">
      <c r="A1517" s="45"/>
      <c r="B1517" s="46" t="s">
        <v>31</v>
      </c>
      <c r="C1517" s="52">
        <v>0</v>
      </c>
      <c r="D1517" s="25">
        <v>0</v>
      </c>
      <c r="E1517" s="25">
        <v>0</v>
      </c>
      <c r="F1517" s="24">
        <v>0</v>
      </c>
      <c r="G1517" s="68">
        <v>0</v>
      </c>
      <c r="H1517" s="26">
        <v>0</v>
      </c>
      <c r="I1517" s="53">
        <v>0</v>
      </c>
    </row>
    <row r="1518" spans="1:9" x14ac:dyDescent="0.35">
      <c r="A1518" s="45"/>
      <c r="B1518" s="46" t="s">
        <v>32</v>
      </c>
      <c r="C1518" s="52">
        <v>0.6</v>
      </c>
      <c r="D1518" s="25">
        <v>0</v>
      </c>
      <c r="E1518" s="25">
        <v>0.20000000000000007</v>
      </c>
      <c r="F1518" s="24">
        <v>0.8</v>
      </c>
      <c r="G1518" s="68">
        <v>0</v>
      </c>
      <c r="H1518" s="26">
        <v>0</v>
      </c>
      <c r="I1518" s="53">
        <v>0.8</v>
      </c>
    </row>
    <row r="1519" spans="1:9" x14ac:dyDescent="0.35">
      <c r="A1519" s="45"/>
      <c r="B1519" s="46" t="s">
        <v>25</v>
      </c>
      <c r="C1519" s="52">
        <v>1.5</v>
      </c>
      <c r="D1519" s="25">
        <v>0</v>
      </c>
      <c r="E1519" s="25">
        <v>0</v>
      </c>
      <c r="F1519" s="24">
        <v>1.5</v>
      </c>
      <c r="G1519" s="68">
        <v>0</v>
      </c>
      <c r="H1519" s="26">
        <v>0</v>
      </c>
      <c r="I1519" s="53">
        <v>1.5</v>
      </c>
    </row>
    <row r="1520" spans="1:9" x14ac:dyDescent="0.35">
      <c r="A1520" s="45"/>
      <c r="B1520" s="46" t="s">
        <v>38</v>
      </c>
      <c r="C1520" s="52">
        <v>3.6869999999999998</v>
      </c>
      <c r="D1520" s="25">
        <v>0</v>
      </c>
      <c r="E1520" s="25">
        <v>-0.10000000000000009</v>
      </c>
      <c r="F1520" s="24">
        <v>3.5869999999999997</v>
      </c>
      <c r="G1520" s="68">
        <v>0</v>
      </c>
      <c r="H1520" s="26">
        <v>0</v>
      </c>
      <c r="I1520" s="53">
        <v>3.5869999999999997</v>
      </c>
    </row>
    <row r="1521" spans="1:9" x14ac:dyDescent="0.35">
      <c r="A1521" s="45"/>
      <c r="B1521" s="46" t="s">
        <v>45</v>
      </c>
      <c r="C1521" s="52">
        <v>7.0000000000000007E-2</v>
      </c>
      <c r="D1521" s="25">
        <v>0</v>
      </c>
      <c r="E1521" s="25">
        <v>0</v>
      </c>
      <c r="F1521" s="24">
        <v>7.0000000000000007E-2</v>
      </c>
      <c r="G1521" s="68">
        <v>4.1000000000000002E-2</v>
      </c>
      <c r="H1521" s="26">
        <v>0.58571428571428563</v>
      </c>
      <c r="I1521" s="53">
        <v>2.9000000000000005E-2</v>
      </c>
    </row>
    <row r="1522" spans="1:9" x14ac:dyDescent="0.35">
      <c r="A1522" s="45"/>
      <c r="B1522" s="46" t="s">
        <v>49</v>
      </c>
      <c r="C1522" s="52">
        <v>0</v>
      </c>
      <c r="D1522" s="25">
        <v>0</v>
      </c>
      <c r="E1522" s="25">
        <v>0</v>
      </c>
      <c r="F1522" s="24">
        <v>0</v>
      </c>
      <c r="G1522" s="68">
        <v>0</v>
      </c>
      <c r="H1522" s="26">
        <v>0</v>
      </c>
      <c r="I1522" s="53">
        <v>0</v>
      </c>
    </row>
    <row r="1523" spans="1:9" x14ac:dyDescent="0.35">
      <c r="A1523" s="45"/>
      <c r="B1523" s="46" t="s">
        <v>48</v>
      </c>
      <c r="C1523" s="52">
        <v>0</v>
      </c>
      <c r="D1523" s="25">
        <v>0</v>
      </c>
      <c r="E1523" s="25">
        <v>0</v>
      </c>
      <c r="F1523" s="24">
        <v>0</v>
      </c>
      <c r="G1523" s="68">
        <v>0</v>
      </c>
      <c r="H1523" s="26">
        <v>0</v>
      </c>
      <c r="I1523" s="53">
        <v>0</v>
      </c>
    </row>
    <row r="1524" spans="1:9" x14ac:dyDescent="0.35">
      <c r="A1524" s="45"/>
      <c r="B1524" s="46" t="s">
        <v>47</v>
      </c>
      <c r="C1524" s="52">
        <v>0</v>
      </c>
      <c r="D1524" s="25">
        <v>0</v>
      </c>
      <c r="E1524" s="25">
        <v>0</v>
      </c>
      <c r="F1524" s="24">
        <v>0</v>
      </c>
      <c r="G1524" s="68">
        <v>0</v>
      </c>
      <c r="H1524" s="26">
        <v>0</v>
      </c>
      <c r="I1524" s="53">
        <v>0</v>
      </c>
    </row>
    <row r="1525" spans="1:9" x14ac:dyDescent="0.35">
      <c r="A1525" s="45"/>
      <c r="B1525" s="46" t="s">
        <v>46</v>
      </c>
      <c r="C1525" s="52">
        <v>2E-3</v>
      </c>
      <c r="D1525" s="25">
        <v>0</v>
      </c>
      <c r="E1525" s="25">
        <v>0</v>
      </c>
      <c r="F1525" s="24">
        <v>2E-3</v>
      </c>
      <c r="G1525" s="68">
        <v>0</v>
      </c>
      <c r="H1525" s="26">
        <v>0</v>
      </c>
      <c r="I1525" s="53">
        <v>2E-3</v>
      </c>
    </row>
    <row r="1526" spans="1:9" x14ac:dyDescent="0.35">
      <c r="A1526" s="45"/>
      <c r="B1526" s="46" t="s">
        <v>42</v>
      </c>
      <c r="C1526" s="52">
        <v>8.5000000000000006E-2</v>
      </c>
      <c r="D1526" s="25">
        <v>0</v>
      </c>
      <c r="E1526" s="25">
        <v>0</v>
      </c>
      <c r="F1526" s="24">
        <v>8.5000000000000006E-2</v>
      </c>
      <c r="G1526" s="68">
        <v>0</v>
      </c>
      <c r="H1526" s="26">
        <v>0</v>
      </c>
      <c r="I1526" s="53">
        <v>8.5000000000000006E-2</v>
      </c>
    </row>
    <row r="1527" spans="1:9" x14ac:dyDescent="0.35">
      <c r="A1527" s="45"/>
      <c r="B1527" s="46" t="s">
        <v>30</v>
      </c>
      <c r="C1527" s="52">
        <v>0</v>
      </c>
      <c r="D1527" s="25">
        <v>0</v>
      </c>
      <c r="E1527" s="25">
        <v>0</v>
      </c>
      <c r="F1527" s="24">
        <v>0</v>
      </c>
      <c r="G1527" s="68">
        <v>0</v>
      </c>
      <c r="H1527" s="26">
        <v>0</v>
      </c>
      <c r="I1527" s="53">
        <v>0</v>
      </c>
    </row>
    <row r="1528" spans="1:9" x14ac:dyDescent="0.35">
      <c r="A1528" s="45"/>
      <c r="B1528" s="46" t="s">
        <v>29</v>
      </c>
      <c r="C1528" s="52">
        <v>0</v>
      </c>
      <c r="D1528" s="25">
        <v>0</v>
      </c>
      <c r="E1528" s="25">
        <v>0</v>
      </c>
      <c r="F1528" s="24">
        <v>0</v>
      </c>
      <c r="G1528" s="68">
        <v>0</v>
      </c>
      <c r="H1528" s="26">
        <v>0</v>
      </c>
      <c r="I1528" s="53">
        <v>0</v>
      </c>
    </row>
    <row r="1529" spans="1:9" x14ac:dyDescent="0.35">
      <c r="A1529" s="45"/>
      <c r="B1529" s="46" t="s">
        <v>172</v>
      </c>
      <c r="C1529" s="52">
        <v>0</v>
      </c>
      <c r="D1529" s="25">
        <v>0</v>
      </c>
      <c r="E1529" s="25">
        <v>0</v>
      </c>
      <c r="F1529" s="24">
        <v>0</v>
      </c>
      <c r="G1529" s="68">
        <v>0</v>
      </c>
      <c r="H1529" s="26">
        <v>0</v>
      </c>
      <c r="I1529" s="53">
        <v>0</v>
      </c>
    </row>
    <row r="1530" spans="1:9" x14ac:dyDescent="0.35">
      <c r="A1530" s="45"/>
      <c r="B1530" s="46" t="s">
        <v>171</v>
      </c>
      <c r="C1530" s="52">
        <v>0</v>
      </c>
      <c r="D1530" s="25">
        <v>0</v>
      </c>
      <c r="E1530" s="25">
        <v>0</v>
      </c>
      <c r="F1530" s="24">
        <v>0</v>
      </c>
      <c r="G1530" s="68">
        <v>0</v>
      </c>
      <c r="H1530" s="26">
        <v>0</v>
      </c>
      <c r="I1530" s="53">
        <v>0</v>
      </c>
    </row>
    <row r="1531" spans="1:9" x14ac:dyDescent="0.35">
      <c r="A1531" s="45"/>
      <c r="B1531" s="46" t="s">
        <v>22</v>
      </c>
      <c r="C1531" s="52">
        <v>2.4159999999999999</v>
      </c>
      <c r="D1531" s="25">
        <v>0</v>
      </c>
      <c r="E1531" s="25">
        <v>0.10000000000000009</v>
      </c>
      <c r="F1531" s="24">
        <v>2.516</v>
      </c>
      <c r="G1531" s="68">
        <v>0</v>
      </c>
      <c r="H1531" s="26">
        <v>0</v>
      </c>
      <c r="I1531" s="53">
        <v>2.516</v>
      </c>
    </row>
    <row r="1532" spans="1:9" x14ac:dyDescent="0.35">
      <c r="A1532" s="45"/>
      <c r="B1532" s="46" t="s">
        <v>26</v>
      </c>
      <c r="C1532" s="52">
        <v>1</v>
      </c>
      <c r="D1532" s="25">
        <v>0</v>
      </c>
      <c r="E1532" s="25">
        <v>0</v>
      </c>
      <c r="F1532" s="24">
        <v>1</v>
      </c>
      <c r="G1532" s="68">
        <v>0</v>
      </c>
      <c r="H1532" s="26">
        <v>0</v>
      </c>
      <c r="I1532" s="53">
        <v>1</v>
      </c>
    </row>
    <row r="1533" spans="1:9" x14ac:dyDescent="0.35">
      <c r="A1533" s="45"/>
      <c r="B1533" s="46" t="s">
        <v>41</v>
      </c>
      <c r="C1533" s="52">
        <v>6.5000000000000002E-2</v>
      </c>
      <c r="D1533" s="25">
        <v>0</v>
      </c>
      <c r="E1533" s="25">
        <v>0</v>
      </c>
      <c r="F1533" s="24">
        <v>6.5000000000000002E-2</v>
      </c>
      <c r="G1533" s="68">
        <v>2E-3</v>
      </c>
      <c r="H1533" s="26">
        <v>3.0769230769230767E-2</v>
      </c>
      <c r="I1533" s="53">
        <v>6.3E-2</v>
      </c>
    </row>
    <row r="1534" spans="1:9" x14ac:dyDescent="0.35">
      <c r="A1534" s="45"/>
      <c r="B1534" s="46" t="s">
        <v>197</v>
      </c>
      <c r="C1534" s="52">
        <v>0</v>
      </c>
      <c r="D1534" s="25">
        <v>0</v>
      </c>
      <c r="E1534" s="25">
        <v>0</v>
      </c>
      <c r="F1534" s="24">
        <v>0</v>
      </c>
      <c r="G1534" s="68">
        <v>0</v>
      </c>
      <c r="H1534" s="26">
        <v>0</v>
      </c>
      <c r="I1534" s="53">
        <v>0</v>
      </c>
    </row>
    <row r="1535" spans="1:9" x14ac:dyDescent="0.35">
      <c r="A1535" s="45"/>
      <c r="B1535" s="46" t="s">
        <v>167</v>
      </c>
      <c r="C1535" s="52">
        <v>0</v>
      </c>
      <c r="D1535" s="25">
        <v>0</v>
      </c>
      <c r="E1535" s="25">
        <v>0</v>
      </c>
      <c r="F1535" s="24">
        <v>0</v>
      </c>
      <c r="G1535" s="68">
        <v>0</v>
      </c>
      <c r="H1535" s="26">
        <v>0</v>
      </c>
      <c r="I1535" s="53">
        <v>0</v>
      </c>
    </row>
    <row r="1536" spans="1:9" x14ac:dyDescent="0.35">
      <c r="A1536" s="45"/>
      <c r="B1536" s="46" t="s">
        <v>170</v>
      </c>
      <c r="C1536" s="52">
        <v>0</v>
      </c>
      <c r="D1536" s="25">
        <v>0</v>
      </c>
      <c r="E1536" s="25">
        <v>0</v>
      </c>
      <c r="F1536" s="24">
        <v>0</v>
      </c>
      <c r="G1536" s="68">
        <v>0</v>
      </c>
      <c r="H1536" s="26">
        <v>0</v>
      </c>
      <c r="I1536" s="53">
        <v>0</v>
      </c>
    </row>
    <row r="1537" spans="1:9" x14ac:dyDescent="0.35">
      <c r="A1537" s="45"/>
      <c r="B1537" s="46" t="s">
        <v>169</v>
      </c>
      <c r="C1537" s="52">
        <v>0</v>
      </c>
      <c r="D1537" s="25">
        <v>0</v>
      </c>
      <c r="E1537" s="25">
        <v>0</v>
      </c>
      <c r="F1537" s="24">
        <v>0</v>
      </c>
      <c r="G1537" s="68">
        <v>0</v>
      </c>
      <c r="H1537" s="26">
        <v>0</v>
      </c>
      <c r="I1537" s="53">
        <v>0</v>
      </c>
    </row>
    <row r="1538" spans="1:9" x14ac:dyDescent="0.35">
      <c r="A1538" s="45"/>
      <c r="B1538" s="46" t="s">
        <v>168</v>
      </c>
      <c r="C1538" s="52">
        <v>0</v>
      </c>
      <c r="D1538" s="25">
        <v>0</v>
      </c>
      <c r="E1538" s="25">
        <v>0</v>
      </c>
      <c r="F1538" s="24">
        <v>0</v>
      </c>
      <c r="G1538" s="68">
        <v>0</v>
      </c>
      <c r="H1538" s="26">
        <v>0</v>
      </c>
      <c r="I1538" s="53">
        <v>0</v>
      </c>
    </row>
    <row r="1539" spans="1:9" x14ac:dyDescent="0.35">
      <c r="A1539" s="45"/>
      <c r="B1539" s="46" t="s">
        <v>43</v>
      </c>
      <c r="C1539" s="52">
        <v>1.6879999999999999</v>
      </c>
      <c r="D1539" s="25">
        <v>0</v>
      </c>
      <c r="E1539" s="25">
        <v>0</v>
      </c>
      <c r="F1539" s="24">
        <v>1.6879999999999999</v>
      </c>
      <c r="G1539" s="68">
        <v>0</v>
      </c>
      <c r="H1539" s="26">
        <v>0</v>
      </c>
      <c r="I1539" s="53">
        <v>1.6879999999999999</v>
      </c>
    </row>
    <row r="1540" spans="1:9" x14ac:dyDescent="0.35">
      <c r="A1540" s="45"/>
      <c r="B1540" s="46" t="s">
        <v>28</v>
      </c>
      <c r="C1540" s="52">
        <v>0</v>
      </c>
      <c r="D1540" s="25">
        <v>0</v>
      </c>
      <c r="E1540" s="25">
        <v>0</v>
      </c>
      <c r="F1540" s="24">
        <v>0</v>
      </c>
      <c r="G1540" s="68">
        <v>0</v>
      </c>
      <c r="H1540" s="26">
        <v>0</v>
      </c>
      <c r="I1540" s="53">
        <v>0</v>
      </c>
    </row>
    <row r="1541" spans="1:9" x14ac:dyDescent="0.35">
      <c r="A1541" s="45"/>
      <c r="B1541" s="46" t="s">
        <v>35</v>
      </c>
      <c r="C1541" s="52">
        <v>9.4459999999999997</v>
      </c>
      <c r="D1541" s="25">
        <v>0</v>
      </c>
      <c r="E1541" s="25">
        <v>-0.40000000000000036</v>
      </c>
      <c r="F1541" s="24">
        <v>9.0459999999999994</v>
      </c>
      <c r="G1541" s="68">
        <v>0.35899999999999999</v>
      </c>
      <c r="H1541" s="26">
        <v>3.9686049082467388E-2</v>
      </c>
      <c r="I1541" s="53">
        <v>8.6869999999999994</v>
      </c>
    </row>
    <row r="1542" spans="1:9" x14ac:dyDescent="0.35">
      <c r="A1542" s="45"/>
      <c r="B1542" s="64" t="s">
        <v>58</v>
      </c>
      <c r="C1542" s="69">
        <v>40.932000000000002</v>
      </c>
      <c r="D1542" s="70">
        <v>0</v>
      </c>
      <c r="E1542" s="70">
        <v>0</v>
      </c>
      <c r="F1542" s="70">
        <v>40.932000000000002</v>
      </c>
      <c r="G1542" s="70">
        <v>2.5989999999999998</v>
      </c>
      <c r="H1542" s="71">
        <v>6.349555360109449E-2</v>
      </c>
      <c r="I1542" s="72">
        <v>38.333000000000006</v>
      </c>
    </row>
    <row r="1543" spans="1:9" x14ac:dyDescent="0.35">
      <c r="A1543" s="44" t="s">
        <v>202</v>
      </c>
      <c r="B1543" s="44" t="s">
        <v>51</v>
      </c>
      <c r="C1543" s="48">
        <v>0</v>
      </c>
      <c r="D1543" s="49">
        <v>0</v>
      </c>
      <c r="E1543" s="49">
        <v>0</v>
      </c>
      <c r="F1543" s="54">
        <v>0</v>
      </c>
      <c r="G1543" s="67">
        <v>0</v>
      </c>
      <c r="H1543" s="50">
        <v>0</v>
      </c>
      <c r="I1543" s="51">
        <v>0</v>
      </c>
    </row>
    <row r="1544" spans="1:9" x14ac:dyDescent="0.35">
      <c r="A1544" s="45"/>
      <c r="B1544" s="46" t="s">
        <v>55</v>
      </c>
      <c r="C1544" s="52">
        <v>0</v>
      </c>
      <c r="D1544" s="25">
        <v>0</v>
      </c>
      <c r="E1544" s="25">
        <v>0</v>
      </c>
      <c r="F1544" s="24">
        <v>0</v>
      </c>
      <c r="G1544" s="68">
        <v>0</v>
      </c>
      <c r="H1544" s="26">
        <v>0</v>
      </c>
      <c r="I1544" s="53">
        <v>0</v>
      </c>
    </row>
    <row r="1545" spans="1:9" x14ac:dyDescent="0.35">
      <c r="A1545" s="45"/>
      <c r="B1545" s="46" t="s">
        <v>54</v>
      </c>
      <c r="C1545" s="52">
        <v>0</v>
      </c>
      <c r="D1545" s="25">
        <v>0</v>
      </c>
      <c r="E1545" s="25">
        <v>0</v>
      </c>
      <c r="F1545" s="24">
        <v>0</v>
      </c>
      <c r="G1545" s="68">
        <v>0</v>
      </c>
      <c r="H1545" s="26">
        <v>0</v>
      </c>
      <c r="I1545" s="53">
        <v>0</v>
      </c>
    </row>
    <row r="1546" spans="1:9" x14ac:dyDescent="0.35">
      <c r="A1546" s="45"/>
      <c r="B1546" s="46" t="s">
        <v>53</v>
      </c>
      <c r="C1546" s="52">
        <v>0</v>
      </c>
      <c r="D1546" s="25">
        <v>0</v>
      </c>
      <c r="E1546" s="25">
        <v>0</v>
      </c>
      <c r="F1546" s="24">
        <v>0</v>
      </c>
      <c r="G1546" s="68">
        <v>0</v>
      </c>
      <c r="H1546" s="26">
        <v>0</v>
      </c>
      <c r="I1546" s="53">
        <v>0</v>
      </c>
    </row>
    <row r="1547" spans="1:9" x14ac:dyDescent="0.35">
      <c r="A1547" s="45"/>
      <c r="B1547" s="46" t="s">
        <v>52</v>
      </c>
      <c r="C1547" s="52">
        <v>0</v>
      </c>
      <c r="D1547" s="25">
        <v>0</v>
      </c>
      <c r="E1547" s="25">
        <v>0</v>
      </c>
      <c r="F1547" s="24">
        <v>0</v>
      </c>
      <c r="G1547" s="68">
        <v>0</v>
      </c>
      <c r="H1547" s="26">
        <v>0</v>
      </c>
      <c r="I1547" s="53">
        <v>0</v>
      </c>
    </row>
    <row r="1548" spans="1:9" x14ac:dyDescent="0.35">
      <c r="A1548" s="45"/>
      <c r="B1548" s="46" t="s">
        <v>24</v>
      </c>
      <c r="C1548" s="52">
        <v>0</v>
      </c>
      <c r="D1548" s="25">
        <v>0</v>
      </c>
      <c r="E1548" s="25">
        <v>0</v>
      </c>
      <c r="F1548" s="24">
        <v>0</v>
      </c>
      <c r="G1548" s="68">
        <v>0</v>
      </c>
      <c r="H1548" s="26">
        <v>0</v>
      </c>
      <c r="I1548" s="53">
        <v>0</v>
      </c>
    </row>
    <row r="1549" spans="1:9" x14ac:dyDescent="0.35">
      <c r="A1549" s="45"/>
      <c r="B1549" s="46" t="s">
        <v>33</v>
      </c>
      <c r="C1549" s="52">
        <v>0</v>
      </c>
      <c r="D1549" s="25">
        <v>0</v>
      </c>
      <c r="E1549" s="25">
        <v>0</v>
      </c>
      <c r="F1549" s="24">
        <v>0</v>
      </c>
      <c r="G1549" s="68">
        <v>4.972E-2</v>
      </c>
      <c r="H1549" s="26">
        <v>0</v>
      </c>
      <c r="I1549" s="53">
        <v>-4.972E-2</v>
      </c>
    </row>
    <row r="1550" spans="1:9" x14ac:dyDescent="0.35">
      <c r="A1550" s="45"/>
      <c r="B1550" s="46" t="s">
        <v>39</v>
      </c>
      <c r="C1550" s="52">
        <v>0</v>
      </c>
      <c r="D1550" s="25">
        <v>0</v>
      </c>
      <c r="E1550" s="25">
        <v>0</v>
      </c>
      <c r="F1550" s="24">
        <v>0</v>
      </c>
      <c r="G1550" s="68">
        <v>0</v>
      </c>
      <c r="H1550" s="26">
        <v>0</v>
      </c>
      <c r="I1550" s="53">
        <v>0</v>
      </c>
    </row>
    <row r="1551" spans="1:9" x14ac:dyDescent="0.35">
      <c r="A1551" s="45"/>
      <c r="B1551" s="46" t="s">
        <v>40</v>
      </c>
      <c r="C1551" s="52">
        <v>0</v>
      </c>
      <c r="D1551" s="25">
        <v>0</v>
      </c>
      <c r="E1551" s="25">
        <v>0</v>
      </c>
      <c r="F1551" s="24">
        <v>0</v>
      </c>
      <c r="G1551" s="68">
        <v>0.41399999999999998</v>
      </c>
      <c r="H1551" s="26">
        <v>0</v>
      </c>
      <c r="I1551" s="53">
        <v>-0.41399999999999998</v>
      </c>
    </row>
    <row r="1552" spans="1:9" x14ac:dyDescent="0.35">
      <c r="A1552" s="45"/>
      <c r="B1552" s="46" t="s">
        <v>196</v>
      </c>
      <c r="C1552" s="52">
        <v>0</v>
      </c>
      <c r="D1552" s="25">
        <v>0</v>
      </c>
      <c r="E1552" s="25">
        <v>0</v>
      </c>
      <c r="F1552" s="24">
        <v>0</v>
      </c>
      <c r="G1552" s="68">
        <v>0</v>
      </c>
      <c r="H1552" s="26">
        <v>0</v>
      </c>
      <c r="I1552" s="53">
        <v>0</v>
      </c>
    </row>
    <row r="1553" spans="1:9" x14ac:dyDescent="0.35">
      <c r="A1553" s="45"/>
      <c r="B1553" s="46" t="s">
        <v>56</v>
      </c>
      <c r="C1553" s="52">
        <v>0</v>
      </c>
      <c r="D1553" s="25">
        <v>0</v>
      </c>
      <c r="E1553" s="25">
        <v>0</v>
      </c>
      <c r="F1553" s="24">
        <v>0</v>
      </c>
      <c r="G1553" s="68">
        <v>0</v>
      </c>
      <c r="H1553" s="26">
        <v>0</v>
      </c>
      <c r="I1553" s="53">
        <v>0</v>
      </c>
    </row>
    <row r="1554" spans="1:9" x14ac:dyDescent="0.35">
      <c r="A1554" s="45"/>
      <c r="B1554" s="46" t="s">
        <v>57</v>
      </c>
      <c r="C1554" s="52">
        <v>0</v>
      </c>
      <c r="D1554" s="25">
        <v>0</v>
      </c>
      <c r="E1554" s="25">
        <v>0</v>
      </c>
      <c r="F1554" s="24">
        <v>0</v>
      </c>
      <c r="G1554" s="68">
        <v>0</v>
      </c>
      <c r="H1554" s="26">
        <v>0</v>
      </c>
      <c r="I1554" s="53">
        <v>0</v>
      </c>
    </row>
    <row r="1555" spans="1:9" x14ac:dyDescent="0.35">
      <c r="A1555" s="45"/>
      <c r="B1555" s="46" t="s">
        <v>34</v>
      </c>
      <c r="C1555" s="52">
        <v>0</v>
      </c>
      <c r="D1555" s="25">
        <v>0</v>
      </c>
      <c r="E1555" s="25">
        <v>0</v>
      </c>
      <c r="F1555" s="24">
        <v>0</v>
      </c>
      <c r="G1555" s="68">
        <v>0</v>
      </c>
      <c r="H1555" s="26">
        <v>0</v>
      </c>
      <c r="I1555" s="53">
        <v>0</v>
      </c>
    </row>
    <row r="1556" spans="1:9" x14ac:dyDescent="0.35">
      <c r="A1556" s="45"/>
      <c r="B1556" s="46" t="s">
        <v>27</v>
      </c>
      <c r="C1556" s="52">
        <v>0</v>
      </c>
      <c r="D1556" s="25">
        <v>0</v>
      </c>
      <c r="E1556" s="25">
        <v>0</v>
      </c>
      <c r="F1556" s="24">
        <v>0</v>
      </c>
      <c r="G1556" s="68">
        <v>0</v>
      </c>
      <c r="H1556" s="26">
        <v>0</v>
      </c>
      <c r="I1556" s="53">
        <v>0</v>
      </c>
    </row>
    <row r="1557" spans="1:9" x14ac:dyDescent="0.35">
      <c r="A1557" s="45"/>
      <c r="B1557" s="46" t="s">
        <v>36</v>
      </c>
      <c r="C1557" s="52">
        <v>0</v>
      </c>
      <c r="D1557" s="25">
        <v>0</v>
      </c>
      <c r="E1557" s="25">
        <v>0</v>
      </c>
      <c r="F1557" s="24">
        <v>0</v>
      </c>
      <c r="G1557" s="68">
        <v>0</v>
      </c>
      <c r="H1557" s="26">
        <v>0</v>
      </c>
      <c r="I1557" s="53">
        <v>0</v>
      </c>
    </row>
    <row r="1558" spans="1:9" x14ac:dyDescent="0.35">
      <c r="A1558" s="45"/>
      <c r="B1558" s="46" t="s">
        <v>37</v>
      </c>
      <c r="C1558" s="52">
        <v>0</v>
      </c>
      <c r="D1558" s="25">
        <v>0</v>
      </c>
      <c r="E1558" s="25">
        <v>0</v>
      </c>
      <c r="F1558" s="24">
        <v>0</v>
      </c>
      <c r="G1558" s="68">
        <v>0</v>
      </c>
      <c r="H1558" s="26">
        <v>0</v>
      </c>
      <c r="I1558" s="53">
        <v>0</v>
      </c>
    </row>
    <row r="1559" spans="1:9" x14ac:dyDescent="0.35">
      <c r="A1559" s="45"/>
      <c r="B1559" s="46" t="s">
        <v>44</v>
      </c>
      <c r="C1559" s="52">
        <v>0</v>
      </c>
      <c r="D1559" s="25">
        <v>0</v>
      </c>
      <c r="E1559" s="25">
        <v>0</v>
      </c>
      <c r="F1559" s="24">
        <v>0</v>
      </c>
      <c r="G1559" s="68">
        <v>0</v>
      </c>
      <c r="H1559" s="26">
        <v>0</v>
      </c>
      <c r="I1559" s="53">
        <v>0</v>
      </c>
    </row>
    <row r="1560" spans="1:9" x14ac:dyDescent="0.35">
      <c r="A1560" s="45"/>
      <c r="B1560" s="46" t="s">
        <v>50</v>
      </c>
      <c r="C1560" s="52">
        <v>0</v>
      </c>
      <c r="D1560" s="25">
        <v>0</v>
      </c>
      <c r="E1560" s="25">
        <v>0</v>
      </c>
      <c r="F1560" s="24">
        <v>0</v>
      </c>
      <c r="G1560" s="68">
        <v>0</v>
      </c>
      <c r="H1560" s="26">
        <v>0</v>
      </c>
      <c r="I1560" s="53">
        <v>0</v>
      </c>
    </row>
    <row r="1561" spans="1:9" x14ac:dyDescent="0.35">
      <c r="A1561" s="45"/>
      <c r="B1561" s="46" t="s">
        <v>31</v>
      </c>
      <c r="C1561" s="52">
        <v>0</v>
      </c>
      <c r="D1561" s="25">
        <v>0</v>
      </c>
      <c r="E1561" s="25">
        <v>0</v>
      </c>
      <c r="F1561" s="24">
        <v>0</v>
      </c>
      <c r="G1561" s="68">
        <v>0</v>
      </c>
      <c r="H1561" s="26">
        <v>0</v>
      </c>
      <c r="I1561" s="53">
        <v>0</v>
      </c>
    </row>
    <row r="1562" spans="1:9" x14ac:dyDescent="0.35">
      <c r="A1562" s="45"/>
      <c r="B1562" s="46" t="s">
        <v>32</v>
      </c>
      <c r="C1562" s="52">
        <v>0</v>
      </c>
      <c r="D1562" s="25">
        <v>0</v>
      </c>
      <c r="E1562" s="25">
        <v>0</v>
      </c>
      <c r="F1562" s="24">
        <v>0</v>
      </c>
      <c r="G1562" s="68">
        <v>0</v>
      </c>
      <c r="H1562" s="26">
        <v>0</v>
      </c>
      <c r="I1562" s="53">
        <v>0</v>
      </c>
    </row>
    <row r="1563" spans="1:9" x14ac:dyDescent="0.35">
      <c r="A1563" s="45"/>
      <c r="B1563" s="46" t="s">
        <v>25</v>
      </c>
      <c r="C1563" s="52">
        <v>0</v>
      </c>
      <c r="D1563" s="25">
        <v>0</v>
      </c>
      <c r="E1563" s="25">
        <v>0</v>
      </c>
      <c r="F1563" s="24">
        <v>0</v>
      </c>
      <c r="G1563" s="68">
        <v>0.14000000000000001</v>
      </c>
      <c r="H1563" s="26">
        <v>0</v>
      </c>
      <c r="I1563" s="53">
        <v>-0.14000000000000001</v>
      </c>
    </row>
    <row r="1564" spans="1:9" x14ac:dyDescent="0.35">
      <c r="A1564" s="45"/>
      <c r="B1564" s="46" t="s">
        <v>38</v>
      </c>
      <c r="C1564" s="52">
        <v>0</v>
      </c>
      <c r="D1564" s="25">
        <v>0</v>
      </c>
      <c r="E1564" s="25">
        <v>0</v>
      </c>
      <c r="F1564" s="24">
        <v>0</v>
      </c>
      <c r="G1564" s="68">
        <v>0.3970999999999999</v>
      </c>
      <c r="H1564" s="26">
        <v>0</v>
      </c>
      <c r="I1564" s="53">
        <v>-0.3970999999999999</v>
      </c>
    </row>
    <row r="1565" spans="1:9" x14ac:dyDescent="0.35">
      <c r="A1565" s="45"/>
      <c r="B1565" s="46" t="s">
        <v>45</v>
      </c>
      <c r="C1565" s="52">
        <v>0</v>
      </c>
      <c r="D1565" s="25">
        <v>0</v>
      </c>
      <c r="E1565" s="25">
        <v>0</v>
      </c>
      <c r="F1565" s="24">
        <v>0</v>
      </c>
      <c r="G1565" s="68">
        <v>0</v>
      </c>
      <c r="H1565" s="26">
        <v>0</v>
      </c>
      <c r="I1565" s="53">
        <v>0</v>
      </c>
    </row>
    <row r="1566" spans="1:9" x14ac:dyDescent="0.35">
      <c r="A1566" s="45"/>
      <c r="B1566" s="46" t="s">
        <v>49</v>
      </c>
      <c r="C1566" s="52">
        <v>0</v>
      </c>
      <c r="D1566" s="25">
        <v>0</v>
      </c>
      <c r="E1566" s="25">
        <v>0</v>
      </c>
      <c r="F1566" s="24">
        <v>0</v>
      </c>
      <c r="G1566" s="68">
        <v>0</v>
      </c>
      <c r="H1566" s="26">
        <v>0</v>
      </c>
      <c r="I1566" s="53">
        <v>0</v>
      </c>
    </row>
    <row r="1567" spans="1:9" x14ac:dyDescent="0.35">
      <c r="A1567" s="45"/>
      <c r="B1567" s="46" t="s">
        <v>48</v>
      </c>
      <c r="C1567" s="52">
        <v>0</v>
      </c>
      <c r="D1567" s="25">
        <v>0</v>
      </c>
      <c r="E1567" s="25">
        <v>0</v>
      </c>
      <c r="F1567" s="24">
        <v>0</v>
      </c>
      <c r="G1567" s="68">
        <v>0</v>
      </c>
      <c r="H1567" s="26">
        <v>0</v>
      </c>
      <c r="I1567" s="53">
        <v>0</v>
      </c>
    </row>
    <row r="1568" spans="1:9" x14ac:dyDescent="0.35">
      <c r="A1568" s="45"/>
      <c r="B1568" s="46" t="s">
        <v>47</v>
      </c>
      <c r="C1568" s="52">
        <v>0</v>
      </c>
      <c r="D1568" s="25">
        <v>0</v>
      </c>
      <c r="E1568" s="25">
        <v>0</v>
      </c>
      <c r="F1568" s="24">
        <v>0</v>
      </c>
      <c r="G1568" s="68">
        <v>0</v>
      </c>
      <c r="H1568" s="26">
        <v>0</v>
      </c>
      <c r="I1568" s="53">
        <v>0</v>
      </c>
    </row>
    <row r="1569" spans="1:9" x14ac:dyDescent="0.35">
      <c r="A1569" s="45"/>
      <c r="B1569" s="46" t="s">
        <v>46</v>
      </c>
      <c r="C1569" s="52">
        <v>0</v>
      </c>
      <c r="D1569" s="25">
        <v>0</v>
      </c>
      <c r="E1569" s="25">
        <v>0</v>
      </c>
      <c r="F1569" s="24">
        <v>0</v>
      </c>
      <c r="G1569" s="68">
        <v>0</v>
      </c>
      <c r="H1569" s="26">
        <v>0</v>
      </c>
      <c r="I1569" s="53">
        <v>0</v>
      </c>
    </row>
    <row r="1570" spans="1:9" x14ac:dyDescent="0.35">
      <c r="A1570" s="45"/>
      <c r="B1570" s="46" t="s">
        <v>42</v>
      </c>
      <c r="C1570" s="52">
        <v>0</v>
      </c>
      <c r="D1570" s="25">
        <v>0</v>
      </c>
      <c r="E1570" s="25">
        <v>0</v>
      </c>
      <c r="F1570" s="24">
        <v>0</v>
      </c>
      <c r="G1570" s="68">
        <v>0</v>
      </c>
      <c r="H1570" s="26">
        <v>0</v>
      </c>
      <c r="I1570" s="53">
        <v>0</v>
      </c>
    </row>
    <row r="1571" spans="1:9" x14ac:dyDescent="0.35">
      <c r="A1571" s="45"/>
      <c r="B1571" s="46" t="s">
        <v>30</v>
      </c>
      <c r="C1571" s="52">
        <v>0</v>
      </c>
      <c r="D1571" s="25">
        <v>0</v>
      </c>
      <c r="E1571" s="25">
        <v>0</v>
      </c>
      <c r="F1571" s="24">
        <v>0</v>
      </c>
      <c r="G1571" s="68">
        <v>0</v>
      </c>
      <c r="H1571" s="26">
        <v>0</v>
      </c>
      <c r="I1571" s="53">
        <v>0</v>
      </c>
    </row>
    <row r="1572" spans="1:9" x14ac:dyDescent="0.35">
      <c r="A1572" s="45"/>
      <c r="B1572" s="46" t="s">
        <v>29</v>
      </c>
      <c r="C1572" s="52">
        <v>0</v>
      </c>
      <c r="D1572" s="25">
        <v>0</v>
      </c>
      <c r="E1572" s="25">
        <v>0</v>
      </c>
      <c r="F1572" s="24">
        <v>0</v>
      </c>
      <c r="G1572" s="68">
        <v>0</v>
      </c>
      <c r="H1572" s="26">
        <v>0</v>
      </c>
      <c r="I1572" s="53">
        <v>0</v>
      </c>
    </row>
    <row r="1573" spans="1:9" x14ac:dyDescent="0.35">
      <c r="A1573" s="45"/>
      <c r="B1573" s="46" t="s">
        <v>172</v>
      </c>
      <c r="C1573" s="52">
        <v>0</v>
      </c>
      <c r="D1573" s="25">
        <v>0</v>
      </c>
      <c r="E1573" s="25">
        <v>0</v>
      </c>
      <c r="F1573" s="24">
        <v>0</v>
      </c>
      <c r="G1573" s="68">
        <v>0</v>
      </c>
      <c r="H1573" s="26">
        <v>0</v>
      </c>
      <c r="I1573" s="53">
        <v>0</v>
      </c>
    </row>
    <row r="1574" spans="1:9" x14ac:dyDescent="0.35">
      <c r="A1574" s="45"/>
      <c r="B1574" s="46" t="s">
        <v>171</v>
      </c>
      <c r="C1574" s="52">
        <v>0</v>
      </c>
      <c r="D1574" s="25">
        <v>0</v>
      </c>
      <c r="E1574" s="25">
        <v>0</v>
      </c>
      <c r="F1574" s="24">
        <v>0</v>
      </c>
      <c r="G1574" s="68">
        <v>0</v>
      </c>
      <c r="H1574" s="26">
        <v>0</v>
      </c>
      <c r="I1574" s="53">
        <v>0</v>
      </c>
    </row>
    <row r="1575" spans="1:9" x14ac:dyDescent="0.35">
      <c r="A1575" s="45"/>
      <c r="B1575" s="46" t="s">
        <v>22</v>
      </c>
      <c r="C1575" s="52">
        <v>0</v>
      </c>
      <c r="D1575" s="25">
        <v>0</v>
      </c>
      <c r="E1575" s="25">
        <v>0</v>
      </c>
      <c r="F1575" s="24">
        <v>0</v>
      </c>
      <c r="G1575" s="68">
        <v>2.0679000000000003</v>
      </c>
      <c r="H1575" s="26">
        <v>0</v>
      </c>
      <c r="I1575" s="53">
        <v>-2.0679000000000003</v>
      </c>
    </row>
    <row r="1576" spans="1:9" x14ac:dyDescent="0.35">
      <c r="A1576" s="45"/>
      <c r="B1576" s="46" t="s">
        <v>26</v>
      </c>
      <c r="C1576" s="52">
        <v>0</v>
      </c>
      <c r="D1576" s="25">
        <v>0</v>
      </c>
      <c r="E1576" s="25">
        <v>0</v>
      </c>
      <c r="F1576" s="24">
        <v>0</v>
      </c>
      <c r="G1576" s="68">
        <v>0.85314999999999963</v>
      </c>
      <c r="H1576" s="26">
        <v>0</v>
      </c>
      <c r="I1576" s="53">
        <v>-0.85314999999999963</v>
      </c>
    </row>
    <row r="1577" spans="1:9" x14ac:dyDescent="0.35">
      <c r="A1577" s="45"/>
      <c r="B1577" s="46" t="s">
        <v>41</v>
      </c>
      <c r="C1577" s="52">
        <v>0</v>
      </c>
      <c r="D1577" s="25">
        <v>0</v>
      </c>
      <c r="E1577" s="25">
        <v>0</v>
      </c>
      <c r="F1577" s="24">
        <v>0</v>
      </c>
      <c r="G1577" s="68">
        <v>0</v>
      </c>
      <c r="H1577" s="26">
        <v>0</v>
      </c>
      <c r="I1577" s="53">
        <v>0</v>
      </c>
    </row>
    <row r="1578" spans="1:9" x14ac:dyDescent="0.35">
      <c r="A1578" s="45"/>
      <c r="B1578" s="46" t="s">
        <v>197</v>
      </c>
      <c r="C1578" s="52">
        <v>8</v>
      </c>
      <c r="D1578" s="25">
        <v>0</v>
      </c>
      <c r="E1578" s="25">
        <v>0</v>
      </c>
      <c r="F1578" s="24">
        <v>8</v>
      </c>
      <c r="G1578" s="68">
        <v>0</v>
      </c>
      <c r="H1578" s="26">
        <v>0</v>
      </c>
      <c r="I1578" s="53">
        <v>8</v>
      </c>
    </row>
    <row r="1579" spans="1:9" x14ac:dyDescent="0.35">
      <c r="A1579" s="45"/>
      <c r="B1579" s="46" t="s">
        <v>167</v>
      </c>
      <c r="C1579" s="52">
        <v>0</v>
      </c>
      <c r="D1579" s="25">
        <v>0</v>
      </c>
      <c r="E1579" s="25">
        <v>0</v>
      </c>
      <c r="F1579" s="24">
        <v>0</v>
      </c>
      <c r="G1579" s="68">
        <v>0</v>
      </c>
      <c r="H1579" s="26">
        <v>0</v>
      </c>
      <c r="I1579" s="53">
        <v>0</v>
      </c>
    </row>
    <row r="1580" spans="1:9" x14ac:dyDescent="0.35">
      <c r="A1580" s="45"/>
      <c r="B1580" s="46" t="s">
        <v>170</v>
      </c>
      <c r="C1580" s="52">
        <v>0</v>
      </c>
      <c r="D1580" s="25">
        <v>0</v>
      </c>
      <c r="E1580" s="25">
        <v>0</v>
      </c>
      <c r="F1580" s="24">
        <v>0</v>
      </c>
      <c r="G1580" s="68">
        <v>0</v>
      </c>
      <c r="H1580" s="26">
        <v>0</v>
      </c>
      <c r="I1580" s="53">
        <v>0</v>
      </c>
    </row>
    <row r="1581" spans="1:9" x14ac:dyDescent="0.35">
      <c r="A1581" s="45"/>
      <c r="B1581" s="46" t="s">
        <v>169</v>
      </c>
      <c r="C1581" s="52">
        <v>0</v>
      </c>
      <c r="D1581" s="25">
        <v>0</v>
      </c>
      <c r="E1581" s="25">
        <v>0</v>
      </c>
      <c r="F1581" s="24">
        <v>0</v>
      </c>
      <c r="G1581" s="68">
        <v>0</v>
      </c>
      <c r="H1581" s="26">
        <v>0</v>
      </c>
      <c r="I1581" s="53">
        <v>0</v>
      </c>
    </row>
    <row r="1582" spans="1:9" x14ac:dyDescent="0.35">
      <c r="A1582" s="45"/>
      <c r="B1582" s="46" t="s">
        <v>168</v>
      </c>
      <c r="C1582" s="52">
        <v>0</v>
      </c>
      <c r="D1582" s="25">
        <v>0</v>
      </c>
      <c r="E1582" s="25">
        <v>0</v>
      </c>
      <c r="F1582" s="24">
        <v>0</v>
      </c>
      <c r="G1582" s="68">
        <v>0</v>
      </c>
      <c r="H1582" s="26">
        <v>0</v>
      </c>
      <c r="I1582" s="53">
        <v>0</v>
      </c>
    </row>
    <row r="1583" spans="1:9" x14ac:dyDescent="0.35">
      <c r="A1583" s="45"/>
      <c r="B1583" s="46" t="s">
        <v>43</v>
      </c>
      <c r="C1583" s="52">
        <v>0</v>
      </c>
      <c r="D1583" s="25">
        <v>0</v>
      </c>
      <c r="E1583" s="25">
        <v>0</v>
      </c>
      <c r="F1583" s="24">
        <v>0</v>
      </c>
      <c r="G1583" s="68">
        <v>0</v>
      </c>
      <c r="H1583" s="26">
        <v>0</v>
      </c>
      <c r="I1583" s="53">
        <v>0</v>
      </c>
    </row>
    <row r="1584" spans="1:9" x14ac:dyDescent="0.35">
      <c r="A1584" s="45"/>
      <c r="B1584" s="46" t="s">
        <v>28</v>
      </c>
      <c r="C1584" s="52">
        <v>0</v>
      </c>
      <c r="D1584" s="25">
        <v>0</v>
      </c>
      <c r="E1584" s="25">
        <v>0</v>
      </c>
      <c r="F1584" s="24">
        <v>0</v>
      </c>
      <c r="G1584" s="68">
        <v>0</v>
      </c>
      <c r="H1584" s="26">
        <v>0</v>
      </c>
      <c r="I1584" s="53">
        <v>0</v>
      </c>
    </row>
    <row r="1585" spans="1:9" x14ac:dyDescent="0.35">
      <c r="A1585" s="45"/>
      <c r="B1585" s="46" t="s">
        <v>35</v>
      </c>
      <c r="C1585" s="52">
        <v>0</v>
      </c>
      <c r="D1585" s="25">
        <v>0</v>
      </c>
      <c r="E1585" s="25">
        <v>0</v>
      </c>
      <c r="F1585" s="24">
        <v>0</v>
      </c>
      <c r="G1585" s="68">
        <v>0</v>
      </c>
      <c r="H1585" s="26">
        <v>0</v>
      </c>
      <c r="I1585" s="53">
        <v>0</v>
      </c>
    </row>
    <row r="1586" spans="1:9" x14ac:dyDescent="0.35">
      <c r="A1586" s="45"/>
      <c r="B1586" s="64" t="s">
        <v>58</v>
      </c>
      <c r="C1586" s="69">
        <v>8</v>
      </c>
      <c r="D1586" s="70">
        <v>0</v>
      </c>
      <c r="E1586" s="70">
        <v>0</v>
      </c>
      <c r="F1586" s="70">
        <v>8</v>
      </c>
      <c r="G1586" s="70">
        <v>3.9218700000000002</v>
      </c>
      <c r="H1586" s="71">
        <v>0.49023375000000002</v>
      </c>
      <c r="I1586" s="72">
        <v>4.0781299999999998</v>
      </c>
    </row>
    <row r="1587" spans="1:9" x14ac:dyDescent="0.35">
      <c r="A1587" s="44" t="s">
        <v>203</v>
      </c>
      <c r="B1587" s="44" t="s">
        <v>51</v>
      </c>
      <c r="C1587" s="48">
        <v>0</v>
      </c>
      <c r="D1587" s="49">
        <v>0</v>
      </c>
      <c r="E1587" s="49">
        <v>0</v>
      </c>
      <c r="F1587" s="54">
        <v>0</v>
      </c>
      <c r="G1587" s="67">
        <v>0</v>
      </c>
      <c r="H1587" s="50">
        <v>0</v>
      </c>
      <c r="I1587" s="51">
        <v>0</v>
      </c>
    </row>
    <row r="1588" spans="1:9" x14ac:dyDescent="0.35">
      <c r="A1588" s="45"/>
      <c r="B1588" s="46" t="s">
        <v>55</v>
      </c>
      <c r="C1588" s="52">
        <v>0</v>
      </c>
      <c r="D1588" s="25">
        <v>0</v>
      </c>
      <c r="E1588" s="25">
        <v>0</v>
      </c>
      <c r="F1588" s="24">
        <v>0</v>
      </c>
      <c r="G1588" s="68">
        <v>0</v>
      </c>
      <c r="H1588" s="26">
        <v>0</v>
      </c>
      <c r="I1588" s="53">
        <v>0</v>
      </c>
    </row>
    <row r="1589" spans="1:9" x14ac:dyDescent="0.35">
      <c r="A1589" s="45"/>
      <c r="B1589" s="46" t="s">
        <v>54</v>
      </c>
      <c r="C1589" s="52">
        <v>0</v>
      </c>
      <c r="D1589" s="25">
        <v>0</v>
      </c>
      <c r="E1589" s="25">
        <v>0</v>
      </c>
      <c r="F1589" s="24">
        <v>0</v>
      </c>
      <c r="G1589" s="68">
        <v>0</v>
      </c>
      <c r="H1589" s="26">
        <v>0</v>
      </c>
      <c r="I1589" s="53">
        <v>0</v>
      </c>
    </row>
    <row r="1590" spans="1:9" x14ac:dyDescent="0.35">
      <c r="A1590" s="45"/>
      <c r="B1590" s="46" t="s">
        <v>53</v>
      </c>
      <c r="C1590" s="52">
        <v>0</v>
      </c>
      <c r="D1590" s="25">
        <v>0</v>
      </c>
      <c r="E1590" s="25">
        <v>0</v>
      </c>
      <c r="F1590" s="24">
        <v>0</v>
      </c>
      <c r="G1590" s="68">
        <v>0</v>
      </c>
      <c r="H1590" s="26">
        <v>0</v>
      </c>
      <c r="I1590" s="53">
        <v>0</v>
      </c>
    </row>
    <row r="1591" spans="1:9" x14ac:dyDescent="0.35">
      <c r="A1591" s="45"/>
      <c r="B1591" s="46" t="s">
        <v>52</v>
      </c>
      <c r="C1591" s="52">
        <v>0</v>
      </c>
      <c r="D1591" s="25">
        <v>0</v>
      </c>
      <c r="E1591" s="25">
        <v>0</v>
      </c>
      <c r="F1591" s="24">
        <v>0</v>
      </c>
      <c r="G1591" s="68">
        <v>0</v>
      </c>
      <c r="H1591" s="26">
        <v>0</v>
      </c>
      <c r="I1591" s="53">
        <v>0</v>
      </c>
    </row>
    <row r="1592" spans="1:9" x14ac:dyDescent="0.35">
      <c r="A1592" s="45"/>
      <c r="B1592" s="46" t="s">
        <v>24</v>
      </c>
      <c r="C1592" s="52">
        <v>0</v>
      </c>
      <c r="D1592" s="25">
        <v>0</v>
      </c>
      <c r="E1592" s="25">
        <v>0</v>
      </c>
      <c r="F1592" s="24">
        <v>0</v>
      </c>
      <c r="G1592" s="68">
        <v>0</v>
      </c>
      <c r="H1592" s="26">
        <v>0</v>
      </c>
      <c r="I1592" s="53">
        <v>0</v>
      </c>
    </row>
    <row r="1593" spans="1:9" x14ac:dyDescent="0.35">
      <c r="A1593" s="45"/>
      <c r="B1593" s="46" t="s">
        <v>33</v>
      </c>
      <c r="C1593" s="52">
        <v>0</v>
      </c>
      <c r="D1593" s="25">
        <v>0</v>
      </c>
      <c r="E1593" s="25">
        <v>0</v>
      </c>
      <c r="F1593" s="24">
        <v>0</v>
      </c>
      <c r="G1593" s="68">
        <v>0</v>
      </c>
      <c r="H1593" s="26">
        <v>0</v>
      </c>
      <c r="I1593" s="53">
        <v>0</v>
      </c>
    </row>
    <row r="1594" spans="1:9" x14ac:dyDescent="0.35">
      <c r="A1594" s="45"/>
      <c r="B1594" s="46" t="s">
        <v>39</v>
      </c>
      <c r="C1594" s="52">
        <v>0</v>
      </c>
      <c r="D1594" s="25">
        <v>0</v>
      </c>
      <c r="E1594" s="25">
        <v>0</v>
      </c>
      <c r="F1594" s="24">
        <v>0</v>
      </c>
      <c r="G1594" s="68">
        <v>0</v>
      </c>
      <c r="H1594" s="26">
        <v>0</v>
      </c>
      <c r="I1594" s="53">
        <v>0</v>
      </c>
    </row>
    <row r="1595" spans="1:9" x14ac:dyDescent="0.35">
      <c r="A1595" s="45"/>
      <c r="B1595" s="46" t="s">
        <v>40</v>
      </c>
      <c r="C1595" s="52">
        <v>0</v>
      </c>
      <c r="D1595" s="25">
        <v>0</v>
      </c>
      <c r="E1595" s="25">
        <v>0</v>
      </c>
      <c r="F1595" s="24">
        <v>0</v>
      </c>
      <c r="G1595" s="68">
        <v>0</v>
      </c>
      <c r="H1595" s="26">
        <v>0</v>
      </c>
      <c r="I1595" s="53">
        <v>0</v>
      </c>
    </row>
    <row r="1596" spans="1:9" x14ac:dyDescent="0.35">
      <c r="A1596" s="45"/>
      <c r="B1596" s="46" t="s">
        <v>196</v>
      </c>
      <c r="C1596" s="52">
        <v>0</v>
      </c>
      <c r="D1596" s="25">
        <v>0</v>
      </c>
      <c r="E1596" s="25">
        <v>0</v>
      </c>
      <c r="F1596" s="24">
        <v>0</v>
      </c>
      <c r="G1596" s="68">
        <v>0</v>
      </c>
      <c r="H1596" s="26">
        <v>0</v>
      </c>
      <c r="I1596" s="53">
        <v>0</v>
      </c>
    </row>
    <row r="1597" spans="1:9" x14ac:dyDescent="0.35">
      <c r="A1597" s="45"/>
      <c r="B1597" s="46" t="s">
        <v>56</v>
      </c>
      <c r="C1597" s="52">
        <v>0</v>
      </c>
      <c r="D1597" s="25">
        <v>0</v>
      </c>
      <c r="E1597" s="25">
        <v>0</v>
      </c>
      <c r="F1597" s="24">
        <v>0</v>
      </c>
      <c r="G1597" s="68">
        <v>0</v>
      </c>
      <c r="H1597" s="26">
        <v>0</v>
      </c>
      <c r="I1597" s="53">
        <v>0</v>
      </c>
    </row>
    <row r="1598" spans="1:9" x14ac:dyDescent="0.35">
      <c r="A1598" s="45"/>
      <c r="B1598" s="46" t="s">
        <v>57</v>
      </c>
      <c r="C1598" s="52">
        <v>0</v>
      </c>
      <c r="D1598" s="25">
        <v>0</v>
      </c>
      <c r="E1598" s="25">
        <v>0</v>
      </c>
      <c r="F1598" s="24">
        <v>0</v>
      </c>
      <c r="G1598" s="68">
        <v>0</v>
      </c>
      <c r="H1598" s="26">
        <v>0</v>
      </c>
      <c r="I1598" s="53">
        <v>0</v>
      </c>
    </row>
    <row r="1599" spans="1:9" x14ac:dyDescent="0.35">
      <c r="A1599" s="45"/>
      <c r="B1599" s="46" t="s">
        <v>34</v>
      </c>
      <c r="C1599" s="52">
        <v>0</v>
      </c>
      <c r="D1599" s="25">
        <v>0</v>
      </c>
      <c r="E1599" s="25">
        <v>0</v>
      </c>
      <c r="F1599" s="24">
        <v>0</v>
      </c>
      <c r="G1599" s="68">
        <v>0</v>
      </c>
      <c r="H1599" s="26">
        <v>0</v>
      </c>
      <c r="I1599" s="53">
        <v>0</v>
      </c>
    </row>
    <row r="1600" spans="1:9" x14ac:dyDescent="0.35">
      <c r="A1600" s="45"/>
      <c r="B1600" s="46" t="s">
        <v>27</v>
      </c>
      <c r="C1600" s="52">
        <v>0</v>
      </c>
      <c r="D1600" s="25">
        <v>0</v>
      </c>
      <c r="E1600" s="25">
        <v>0</v>
      </c>
      <c r="F1600" s="24">
        <v>0</v>
      </c>
      <c r="G1600" s="68">
        <v>0</v>
      </c>
      <c r="H1600" s="26">
        <v>0</v>
      </c>
      <c r="I1600" s="53">
        <v>0</v>
      </c>
    </row>
    <row r="1601" spans="1:9" x14ac:dyDescent="0.35">
      <c r="A1601" s="45"/>
      <c r="B1601" s="46" t="s">
        <v>36</v>
      </c>
      <c r="C1601" s="52">
        <v>0</v>
      </c>
      <c r="D1601" s="25">
        <v>0</v>
      </c>
      <c r="E1601" s="25">
        <v>0</v>
      </c>
      <c r="F1601" s="24">
        <v>0</v>
      </c>
      <c r="G1601" s="68">
        <v>0</v>
      </c>
      <c r="H1601" s="26">
        <v>0</v>
      </c>
      <c r="I1601" s="53">
        <v>0</v>
      </c>
    </row>
    <row r="1602" spans="1:9" x14ac:dyDescent="0.35">
      <c r="A1602" s="45"/>
      <c r="B1602" s="46" t="s">
        <v>37</v>
      </c>
      <c r="C1602" s="52">
        <v>0</v>
      </c>
      <c r="D1602" s="25">
        <v>0</v>
      </c>
      <c r="E1602" s="25">
        <v>0</v>
      </c>
      <c r="F1602" s="24">
        <v>0</v>
      </c>
      <c r="G1602" s="68">
        <v>0</v>
      </c>
      <c r="H1602" s="26">
        <v>0</v>
      </c>
      <c r="I1602" s="53">
        <v>0</v>
      </c>
    </row>
    <row r="1603" spans="1:9" x14ac:dyDescent="0.35">
      <c r="A1603" s="45"/>
      <c r="B1603" s="46" t="s">
        <v>44</v>
      </c>
      <c r="C1603" s="52">
        <v>0</v>
      </c>
      <c r="D1603" s="25">
        <v>0</v>
      </c>
      <c r="E1603" s="25">
        <v>0</v>
      </c>
      <c r="F1603" s="24">
        <v>0</v>
      </c>
      <c r="G1603" s="68">
        <v>0</v>
      </c>
      <c r="H1603" s="26">
        <v>0</v>
      </c>
      <c r="I1603" s="53">
        <v>0</v>
      </c>
    </row>
    <row r="1604" spans="1:9" x14ac:dyDescent="0.35">
      <c r="A1604" s="45"/>
      <c r="B1604" s="46" t="s">
        <v>50</v>
      </c>
      <c r="C1604" s="52">
        <v>0</v>
      </c>
      <c r="D1604" s="25">
        <v>0</v>
      </c>
      <c r="E1604" s="25">
        <v>0</v>
      </c>
      <c r="F1604" s="24">
        <v>0</v>
      </c>
      <c r="G1604" s="68">
        <v>0</v>
      </c>
      <c r="H1604" s="26">
        <v>0</v>
      </c>
      <c r="I1604" s="53">
        <v>0</v>
      </c>
    </row>
    <row r="1605" spans="1:9" x14ac:dyDescent="0.35">
      <c r="A1605" s="45"/>
      <c r="B1605" s="46" t="s">
        <v>31</v>
      </c>
      <c r="C1605" s="52">
        <v>0</v>
      </c>
      <c r="D1605" s="25">
        <v>0</v>
      </c>
      <c r="E1605" s="25">
        <v>0</v>
      </c>
      <c r="F1605" s="24">
        <v>0</v>
      </c>
      <c r="G1605" s="68">
        <v>0</v>
      </c>
      <c r="H1605" s="26">
        <v>0</v>
      </c>
      <c r="I1605" s="53">
        <v>0</v>
      </c>
    </row>
    <row r="1606" spans="1:9" x14ac:dyDescent="0.35">
      <c r="A1606" s="45"/>
      <c r="B1606" s="46" t="s">
        <v>32</v>
      </c>
      <c r="C1606" s="52">
        <v>0</v>
      </c>
      <c r="D1606" s="25">
        <v>0</v>
      </c>
      <c r="E1606" s="25">
        <v>0</v>
      </c>
      <c r="F1606" s="24">
        <v>0</v>
      </c>
      <c r="G1606" s="68">
        <v>0</v>
      </c>
      <c r="H1606" s="26">
        <v>0</v>
      </c>
      <c r="I1606" s="53">
        <v>0</v>
      </c>
    </row>
    <row r="1607" spans="1:9" x14ac:dyDescent="0.35">
      <c r="A1607" s="45"/>
      <c r="B1607" s="46" t="s">
        <v>25</v>
      </c>
      <c r="C1607" s="52">
        <v>0</v>
      </c>
      <c r="D1607" s="25">
        <v>0</v>
      </c>
      <c r="E1607" s="25">
        <v>0</v>
      </c>
      <c r="F1607" s="24">
        <v>0</v>
      </c>
      <c r="G1607" s="68">
        <v>0</v>
      </c>
      <c r="H1607" s="26">
        <v>0</v>
      </c>
      <c r="I1607" s="53">
        <v>0</v>
      </c>
    </row>
    <row r="1608" spans="1:9" x14ac:dyDescent="0.35">
      <c r="A1608" s="45"/>
      <c r="B1608" s="46" t="s">
        <v>38</v>
      </c>
      <c r="C1608" s="52">
        <v>0</v>
      </c>
      <c r="D1608" s="25">
        <v>0</v>
      </c>
      <c r="E1608" s="25">
        <v>0</v>
      </c>
      <c r="F1608" s="24">
        <v>0</v>
      </c>
      <c r="G1608" s="68">
        <v>0</v>
      </c>
      <c r="H1608" s="26">
        <v>0</v>
      </c>
      <c r="I1608" s="53">
        <v>0</v>
      </c>
    </row>
    <row r="1609" spans="1:9" x14ac:dyDescent="0.35">
      <c r="A1609" s="45"/>
      <c r="B1609" s="46" t="s">
        <v>45</v>
      </c>
      <c r="C1609" s="52">
        <v>0</v>
      </c>
      <c r="D1609" s="25">
        <v>0</v>
      </c>
      <c r="E1609" s="25">
        <v>0</v>
      </c>
      <c r="F1609" s="24">
        <v>0</v>
      </c>
      <c r="G1609" s="68">
        <v>0</v>
      </c>
      <c r="H1609" s="26">
        <v>0</v>
      </c>
      <c r="I1609" s="53">
        <v>0</v>
      </c>
    </row>
    <row r="1610" spans="1:9" x14ac:dyDescent="0.35">
      <c r="A1610" s="45"/>
      <c r="B1610" s="46" t="s">
        <v>49</v>
      </c>
      <c r="C1610" s="52">
        <v>0</v>
      </c>
      <c r="D1610" s="25">
        <v>0</v>
      </c>
      <c r="E1610" s="25">
        <v>0</v>
      </c>
      <c r="F1610" s="24">
        <v>0</v>
      </c>
      <c r="G1610" s="68">
        <v>0</v>
      </c>
      <c r="H1610" s="26">
        <v>0</v>
      </c>
      <c r="I1610" s="53">
        <v>0</v>
      </c>
    </row>
    <row r="1611" spans="1:9" x14ac:dyDescent="0.35">
      <c r="A1611" s="45"/>
      <c r="B1611" s="46" t="s">
        <v>48</v>
      </c>
      <c r="C1611" s="52">
        <v>0</v>
      </c>
      <c r="D1611" s="25">
        <v>0</v>
      </c>
      <c r="E1611" s="25">
        <v>0</v>
      </c>
      <c r="F1611" s="24">
        <v>0</v>
      </c>
      <c r="G1611" s="68">
        <v>0</v>
      </c>
      <c r="H1611" s="26">
        <v>0</v>
      </c>
      <c r="I1611" s="53">
        <v>0</v>
      </c>
    </row>
    <row r="1612" spans="1:9" x14ac:dyDescent="0.35">
      <c r="A1612" s="45"/>
      <c r="B1612" s="46" t="s">
        <v>47</v>
      </c>
      <c r="C1612" s="52">
        <v>0</v>
      </c>
      <c r="D1612" s="25">
        <v>0</v>
      </c>
      <c r="E1612" s="25">
        <v>0</v>
      </c>
      <c r="F1612" s="24">
        <v>0</v>
      </c>
      <c r="G1612" s="68">
        <v>0</v>
      </c>
      <c r="H1612" s="26">
        <v>0</v>
      </c>
      <c r="I1612" s="53">
        <v>0</v>
      </c>
    </row>
    <row r="1613" spans="1:9" x14ac:dyDescent="0.35">
      <c r="A1613" s="45"/>
      <c r="B1613" s="46" t="s">
        <v>46</v>
      </c>
      <c r="C1613" s="52">
        <v>0</v>
      </c>
      <c r="D1613" s="25">
        <v>0</v>
      </c>
      <c r="E1613" s="25">
        <v>0</v>
      </c>
      <c r="F1613" s="24">
        <v>0</v>
      </c>
      <c r="G1613" s="68">
        <v>0</v>
      </c>
      <c r="H1613" s="26">
        <v>0</v>
      </c>
      <c r="I1613" s="53">
        <v>0</v>
      </c>
    </row>
    <row r="1614" spans="1:9" x14ac:dyDescent="0.35">
      <c r="A1614" s="45"/>
      <c r="B1614" s="46" t="s">
        <v>42</v>
      </c>
      <c r="C1614" s="52">
        <v>0</v>
      </c>
      <c r="D1614" s="25">
        <v>0</v>
      </c>
      <c r="E1614" s="25">
        <v>0</v>
      </c>
      <c r="F1614" s="24">
        <v>0</v>
      </c>
      <c r="G1614" s="68">
        <v>0</v>
      </c>
      <c r="H1614" s="26">
        <v>0</v>
      </c>
      <c r="I1614" s="53">
        <v>0</v>
      </c>
    </row>
    <row r="1615" spans="1:9" x14ac:dyDescent="0.35">
      <c r="A1615" s="45"/>
      <c r="B1615" s="46" t="s">
        <v>30</v>
      </c>
      <c r="C1615" s="52">
        <v>0</v>
      </c>
      <c r="D1615" s="25">
        <v>0</v>
      </c>
      <c r="E1615" s="25">
        <v>0</v>
      </c>
      <c r="F1615" s="24">
        <v>0</v>
      </c>
      <c r="G1615" s="68">
        <v>0</v>
      </c>
      <c r="H1615" s="26">
        <v>0</v>
      </c>
      <c r="I1615" s="53">
        <v>0</v>
      </c>
    </row>
    <row r="1616" spans="1:9" x14ac:dyDescent="0.35">
      <c r="A1616" s="45"/>
      <c r="B1616" s="46" t="s">
        <v>29</v>
      </c>
      <c r="C1616" s="52">
        <v>0</v>
      </c>
      <c r="D1616" s="25">
        <v>0</v>
      </c>
      <c r="E1616" s="25">
        <v>0</v>
      </c>
      <c r="F1616" s="24">
        <v>0</v>
      </c>
      <c r="G1616" s="68">
        <v>0</v>
      </c>
      <c r="H1616" s="26">
        <v>0</v>
      </c>
      <c r="I1616" s="53">
        <v>0</v>
      </c>
    </row>
    <row r="1617" spans="1:9" x14ac:dyDescent="0.35">
      <c r="A1617" s="45"/>
      <c r="B1617" s="46" t="s">
        <v>172</v>
      </c>
      <c r="C1617" s="52">
        <v>0</v>
      </c>
      <c r="D1617" s="25">
        <v>0</v>
      </c>
      <c r="E1617" s="25">
        <v>0</v>
      </c>
      <c r="F1617" s="24">
        <v>0</v>
      </c>
      <c r="G1617" s="68">
        <v>0</v>
      </c>
      <c r="H1617" s="26">
        <v>0</v>
      </c>
      <c r="I1617" s="53">
        <v>0</v>
      </c>
    </row>
    <row r="1618" spans="1:9" x14ac:dyDescent="0.35">
      <c r="A1618" s="45"/>
      <c r="B1618" s="46" t="s">
        <v>171</v>
      </c>
      <c r="C1618" s="52">
        <v>0</v>
      </c>
      <c r="D1618" s="25">
        <v>0</v>
      </c>
      <c r="E1618" s="25">
        <v>0</v>
      </c>
      <c r="F1618" s="24">
        <v>0</v>
      </c>
      <c r="G1618" s="68">
        <v>0</v>
      </c>
      <c r="H1618" s="26">
        <v>0</v>
      </c>
      <c r="I1618" s="53">
        <v>0</v>
      </c>
    </row>
    <row r="1619" spans="1:9" x14ac:dyDescent="0.35">
      <c r="A1619" s="45"/>
      <c r="B1619" s="46" t="s">
        <v>22</v>
      </c>
      <c r="C1619" s="52">
        <v>0</v>
      </c>
      <c r="D1619" s="25">
        <v>0</v>
      </c>
      <c r="E1619" s="25">
        <v>0</v>
      </c>
      <c r="F1619" s="24">
        <v>0</v>
      </c>
      <c r="G1619" s="68">
        <v>0</v>
      </c>
      <c r="H1619" s="26">
        <v>0</v>
      </c>
      <c r="I1619" s="53">
        <v>0</v>
      </c>
    </row>
    <row r="1620" spans="1:9" x14ac:dyDescent="0.35">
      <c r="A1620" s="45"/>
      <c r="B1620" s="46" t="s">
        <v>26</v>
      </c>
      <c r="C1620" s="52">
        <v>0</v>
      </c>
      <c r="D1620" s="25">
        <v>0</v>
      </c>
      <c r="E1620" s="25">
        <v>0</v>
      </c>
      <c r="F1620" s="24">
        <v>0</v>
      </c>
      <c r="G1620" s="68">
        <v>0</v>
      </c>
      <c r="H1620" s="26">
        <v>0</v>
      </c>
      <c r="I1620" s="53">
        <v>0</v>
      </c>
    </row>
    <row r="1621" spans="1:9" x14ac:dyDescent="0.35">
      <c r="A1621" s="45"/>
      <c r="B1621" s="46" t="s">
        <v>41</v>
      </c>
      <c r="C1621" s="52">
        <v>0</v>
      </c>
      <c r="D1621" s="25">
        <v>0</v>
      </c>
      <c r="E1621" s="25">
        <v>0</v>
      </c>
      <c r="F1621" s="24">
        <v>0</v>
      </c>
      <c r="G1621" s="68">
        <v>0</v>
      </c>
      <c r="H1621" s="26">
        <v>0</v>
      </c>
      <c r="I1621" s="53">
        <v>0</v>
      </c>
    </row>
    <row r="1622" spans="1:9" x14ac:dyDescent="0.35">
      <c r="A1622" s="45"/>
      <c r="B1622" s="46" t="s">
        <v>197</v>
      </c>
      <c r="C1622" s="52">
        <v>0.4</v>
      </c>
      <c r="D1622" s="25">
        <v>0</v>
      </c>
      <c r="E1622" s="25">
        <v>0</v>
      </c>
      <c r="F1622" s="24">
        <v>0.4</v>
      </c>
      <c r="G1622" s="68">
        <v>0</v>
      </c>
      <c r="H1622" s="26">
        <v>0</v>
      </c>
      <c r="I1622" s="53">
        <v>0.4</v>
      </c>
    </row>
    <row r="1623" spans="1:9" x14ac:dyDescent="0.35">
      <c r="A1623" s="45"/>
      <c r="B1623" s="46" t="s">
        <v>167</v>
      </c>
      <c r="C1623" s="52">
        <v>0</v>
      </c>
      <c r="D1623" s="25">
        <v>0</v>
      </c>
      <c r="E1623" s="25">
        <v>0</v>
      </c>
      <c r="F1623" s="24">
        <v>0</v>
      </c>
      <c r="G1623" s="68">
        <v>0</v>
      </c>
      <c r="H1623" s="26">
        <v>0</v>
      </c>
      <c r="I1623" s="53">
        <v>0</v>
      </c>
    </row>
    <row r="1624" spans="1:9" x14ac:dyDescent="0.35">
      <c r="A1624" s="45"/>
      <c r="B1624" s="46" t="s">
        <v>170</v>
      </c>
      <c r="C1624" s="52">
        <v>0</v>
      </c>
      <c r="D1624" s="25">
        <v>0</v>
      </c>
      <c r="E1624" s="25">
        <v>0</v>
      </c>
      <c r="F1624" s="24">
        <v>0</v>
      </c>
      <c r="G1624" s="68">
        <v>0</v>
      </c>
      <c r="H1624" s="26">
        <v>0</v>
      </c>
      <c r="I1624" s="53">
        <v>0</v>
      </c>
    </row>
    <row r="1625" spans="1:9" x14ac:dyDescent="0.35">
      <c r="A1625" s="45"/>
      <c r="B1625" s="46" t="s">
        <v>169</v>
      </c>
      <c r="C1625" s="52">
        <v>0</v>
      </c>
      <c r="D1625" s="25">
        <v>0</v>
      </c>
      <c r="E1625" s="25">
        <v>0</v>
      </c>
      <c r="F1625" s="24">
        <v>0</v>
      </c>
      <c r="G1625" s="68">
        <v>0</v>
      </c>
      <c r="H1625" s="26">
        <v>0</v>
      </c>
      <c r="I1625" s="53">
        <v>0</v>
      </c>
    </row>
    <row r="1626" spans="1:9" x14ac:dyDescent="0.35">
      <c r="A1626" s="45"/>
      <c r="B1626" s="46" t="s">
        <v>168</v>
      </c>
      <c r="C1626" s="52">
        <v>0</v>
      </c>
      <c r="D1626" s="25">
        <v>0</v>
      </c>
      <c r="E1626" s="25">
        <v>0</v>
      </c>
      <c r="F1626" s="24">
        <v>0</v>
      </c>
      <c r="G1626" s="68">
        <v>0</v>
      </c>
      <c r="H1626" s="26">
        <v>0</v>
      </c>
      <c r="I1626" s="53">
        <v>0</v>
      </c>
    </row>
    <row r="1627" spans="1:9" x14ac:dyDescent="0.35">
      <c r="A1627" s="45"/>
      <c r="B1627" s="46" t="s">
        <v>43</v>
      </c>
      <c r="C1627" s="52">
        <v>0</v>
      </c>
      <c r="D1627" s="25">
        <v>0</v>
      </c>
      <c r="E1627" s="25">
        <v>0</v>
      </c>
      <c r="F1627" s="24">
        <v>0</v>
      </c>
      <c r="G1627" s="68">
        <v>0</v>
      </c>
      <c r="H1627" s="26">
        <v>0</v>
      </c>
      <c r="I1627" s="53">
        <v>0</v>
      </c>
    </row>
    <row r="1628" spans="1:9" x14ac:dyDescent="0.35">
      <c r="A1628" s="45"/>
      <c r="B1628" s="46" t="s">
        <v>28</v>
      </c>
      <c r="C1628" s="52">
        <v>0</v>
      </c>
      <c r="D1628" s="25">
        <v>0</v>
      </c>
      <c r="E1628" s="25">
        <v>0</v>
      </c>
      <c r="F1628" s="24">
        <v>0</v>
      </c>
      <c r="G1628" s="68">
        <v>0</v>
      </c>
      <c r="H1628" s="26">
        <v>0</v>
      </c>
      <c r="I1628" s="53">
        <v>0</v>
      </c>
    </row>
    <row r="1629" spans="1:9" x14ac:dyDescent="0.35">
      <c r="A1629" s="45"/>
      <c r="B1629" s="46" t="s">
        <v>35</v>
      </c>
      <c r="C1629" s="52">
        <v>0</v>
      </c>
      <c r="D1629" s="25">
        <v>0</v>
      </c>
      <c r="E1629" s="25">
        <v>0</v>
      </c>
      <c r="F1629" s="24">
        <v>0</v>
      </c>
      <c r="G1629" s="68">
        <v>0</v>
      </c>
      <c r="H1629" s="26">
        <v>0</v>
      </c>
      <c r="I1629" s="53">
        <v>0</v>
      </c>
    </row>
    <row r="1630" spans="1:9" x14ac:dyDescent="0.35">
      <c r="A1630" s="45"/>
      <c r="B1630" s="64" t="s">
        <v>58</v>
      </c>
      <c r="C1630" s="69">
        <v>0.4</v>
      </c>
      <c r="D1630" s="70">
        <v>0</v>
      </c>
      <c r="E1630" s="70">
        <v>0</v>
      </c>
      <c r="F1630" s="70">
        <v>0.4</v>
      </c>
      <c r="G1630" s="70">
        <v>0</v>
      </c>
      <c r="H1630" s="71">
        <v>0</v>
      </c>
      <c r="I1630" s="72">
        <v>0.4</v>
      </c>
    </row>
    <row r="1631" spans="1:9" x14ac:dyDescent="0.35">
      <c r="A1631" s="44" t="s">
        <v>208</v>
      </c>
      <c r="B1631" s="44" t="s">
        <v>51</v>
      </c>
      <c r="C1631" s="48">
        <v>0</v>
      </c>
      <c r="D1631" s="49">
        <v>0</v>
      </c>
      <c r="E1631" s="49">
        <v>0</v>
      </c>
      <c r="F1631" s="54">
        <v>0</v>
      </c>
      <c r="G1631" s="67">
        <v>0</v>
      </c>
      <c r="H1631" s="50">
        <v>0</v>
      </c>
      <c r="I1631" s="51">
        <v>0</v>
      </c>
    </row>
    <row r="1632" spans="1:9" x14ac:dyDescent="0.35">
      <c r="A1632" s="45"/>
      <c r="B1632" s="46" t="s">
        <v>55</v>
      </c>
      <c r="C1632" s="52">
        <v>0</v>
      </c>
      <c r="D1632" s="25">
        <v>0</v>
      </c>
      <c r="E1632" s="25">
        <v>0</v>
      </c>
      <c r="F1632" s="24">
        <v>0</v>
      </c>
      <c r="G1632" s="68">
        <v>0</v>
      </c>
      <c r="H1632" s="26">
        <v>0</v>
      </c>
      <c r="I1632" s="53">
        <v>0</v>
      </c>
    </row>
    <row r="1633" spans="1:9" x14ac:dyDescent="0.35">
      <c r="A1633" s="45"/>
      <c r="B1633" s="46" t="s">
        <v>54</v>
      </c>
      <c r="C1633" s="52">
        <v>0</v>
      </c>
      <c r="D1633" s="25">
        <v>0</v>
      </c>
      <c r="E1633" s="25">
        <v>0</v>
      </c>
      <c r="F1633" s="24">
        <v>0</v>
      </c>
      <c r="G1633" s="68">
        <v>0</v>
      </c>
      <c r="H1633" s="26">
        <v>0</v>
      </c>
      <c r="I1633" s="53">
        <v>0</v>
      </c>
    </row>
    <row r="1634" spans="1:9" x14ac:dyDescent="0.35">
      <c r="A1634" s="45"/>
      <c r="B1634" s="46" t="s">
        <v>53</v>
      </c>
      <c r="C1634" s="52">
        <v>0</v>
      </c>
      <c r="D1634" s="25">
        <v>0</v>
      </c>
      <c r="E1634" s="25">
        <v>0</v>
      </c>
      <c r="F1634" s="24">
        <v>0</v>
      </c>
      <c r="G1634" s="68">
        <v>0</v>
      </c>
      <c r="H1634" s="26">
        <v>0</v>
      </c>
      <c r="I1634" s="53">
        <v>0</v>
      </c>
    </row>
    <row r="1635" spans="1:9" x14ac:dyDescent="0.35">
      <c r="A1635" s="45"/>
      <c r="B1635" s="46" t="s">
        <v>52</v>
      </c>
      <c r="C1635" s="52">
        <v>0</v>
      </c>
      <c r="D1635" s="25">
        <v>0</v>
      </c>
      <c r="E1635" s="25">
        <v>0</v>
      </c>
      <c r="F1635" s="24">
        <v>0</v>
      </c>
      <c r="G1635" s="68">
        <v>0</v>
      </c>
      <c r="H1635" s="26">
        <v>0</v>
      </c>
      <c r="I1635" s="53">
        <v>0</v>
      </c>
    </row>
    <row r="1636" spans="1:9" x14ac:dyDescent="0.35">
      <c r="A1636" s="45"/>
      <c r="B1636" s="46" t="s">
        <v>24</v>
      </c>
      <c r="C1636" s="52">
        <v>0</v>
      </c>
      <c r="D1636" s="25">
        <v>0</v>
      </c>
      <c r="E1636" s="25">
        <v>0</v>
      </c>
      <c r="F1636" s="24">
        <v>0</v>
      </c>
      <c r="G1636" s="68">
        <v>0</v>
      </c>
      <c r="H1636" s="26">
        <v>0</v>
      </c>
      <c r="I1636" s="53">
        <v>0</v>
      </c>
    </row>
    <row r="1637" spans="1:9" x14ac:dyDescent="0.35">
      <c r="A1637" s="45"/>
      <c r="B1637" s="46" t="s">
        <v>33</v>
      </c>
      <c r="C1637" s="52">
        <v>0</v>
      </c>
      <c r="D1637" s="25">
        <v>0</v>
      </c>
      <c r="E1637" s="25">
        <v>0</v>
      </c>
      <c r="F1637" s="24">
        <v>0</v>
      </c>
      <c r="G1637" s="68">
        <v>0</v>
      </c>
      <c r="H1637" s="26">
        <v>0</v>
      </c>
      <c r="I1637" s="53">
        <v>0</v>
      </c>
    </row>
    <row r="1638" spans="1:9" x14ac:dyDescent="0.35">
      <c r="A1638" s="45"/>
      <c r="B1638" s="46" t="s">
        <v>39</v>
      </c>
      <c r="C1638" s="52">
        <v>0</v>
      </c>
      <c r="D1638" s="25">
        <v>0</v>
      </c>
      <c r="E1638" s="25">
        <v>0</v>
      </c>
      <c r="F1638" s="24">
        <v>0</v>
      </c>
      <c r="G1638" s="68">
        <v>0</v>
      </c>
      <c r="H1638" s="26">
        <v>0</v>
      </c>
      <c r="I1638" s="53">
        <v>0</v>
      </c>
    </row>
    <row r="1639" spans="1:9" x14ac:dyDescent="0.35">
      <c r="A1639" s="45"/>
      <c r="B1639" s="46" t="s">
        <v>40</v>
      </c>
      <c r="C1639" s="52">
        <v>0</v>
      </c>
      <c r="D1639" s="25">
        <v>0</v>
      </c>
      <c r="E1639" s="25">
        <v>0</v>
      </c>
      <c r="F1639" s="24">
        <v>0</v>
      </c>
      <c r="G1639" s="68">
        <v>0</v>
      </c>
      <c r="H1639" s="26">
        <v>0</v>
      </c>
      <c r="I1639" s="53">
        <v>0</v>
      </c>
    </row>
    <row r="1640" spans="1:9" x14ac:dyDescent="0.35">
      <c r="A1640" s="45"/>
      <c r="B1640" s="46" t="s">
        <v>196</v>
      </c>
      <c r="C1640" s="52">
        <v>0</v>
      </c>
      <c r="D1640" s="25">
        <v>0</v>
      </c>
      <c r="E1640" s="25">
        <v>0</v>
      </c>
      <c r="F1640" s="24">
        <v>0</v>
      </c>
      <c r="G1640" s="68">
        <v>0</v>
      </c>
      <c r="H1640" s="26">
        <v>0</v>
      </c>
      <c r="I1640" s="53">
        <v>0</v>
      </c>
    </row>
    <row r="1641" spans="1:9" x14ac:dyDescent="0.35">
      <c r="A1641" s="45"/>
      <c r="B1641" s="46" t="s">
        <v>56</v>
      </c>
      <c r="C1641" s="52">
        <v>0</v>
      </c>
      <c r="D1641" s="25">
        <v>0</v>
      </c>
      <c r="E1641" s="25">
        <v>0</v>
      </c>
      <c r="F1641" s="24">
        <v>0</v>
      </c>
      <c r="G1641" s="68">
        <v>0</v>
      </c>
      <c r="H1641" s="26">
        <v>0</v>
      </c>
      <c r="I1641" s="53">
        <v>0</v>
      </c>
    </row>
    <row r="1642" spans="1:9" x14ac:dyDescent="0.35">
      <c r="A1642" s="45"/>
      <c r="B1642" s="46" t="s">
        <v>57</v>
      </c>
      <c r="C1642" s="52">
        <v>0</v>
      </c>
      <c r="D1642" s="25">
        <v>0</v>
      </c>
      <c r="E1642" s="25">
        <v>0</v>
      </c>
      <c r="F1642" s="24">
        <v>0</v>
      </c>
      <c r="G1642" s="68">
        <v>0</v>
      </c>
      <c r="H1642" s="26">
        <v>0</v>
      </c>
      <c r="I1642" s="53">
        <v>0</v>
      </c>
    </row>
    <row r="1643" spans="1:9" x14ac:dyDescent="0.35">
      <c r="A1643" s="45"/>
      <c r="B1643" s="46" t="s">
        <v>34</v>
      </c>
      <c r="C1643" s="52">
        <v>0</v>
      </c>
      <c r="D1643" s="25">
        <v>0</v>
      </c>
      <c r="E1643" s="25">
        <v>0</v>
      </c>
      <c r="F1643" s="24">
        <v>0</v>
      </c>
      <c r="G1643" s="68">
        <v>0</v>
      </c>
      <c r="H1643" s="26">
        <v>0</v>
      </c>
      <c r="I1643" s="53">
        <v>0</v>
      </c>
    </row>
    <row r="1644" spans="1:9" x14ac:dyDescent="0.35">
      <c r="A1644" s="45"/>
      <c r="B1644" s="46" t="s">
        <v>27</v>
      </c>
      <c r="C1644" s="52">
        <v>0</v>
      </c>
      <c r="D1644" s="25">
        <v>0</v>
      </c>
      <c r="E1644" s="25">
        <v>0</v>
      </c>
      <c r="F1644" s="24">
        <v>0</v>
      </c>
      <c r="G1644" s="68">
        <v>0</v>
      </c>
      <c r="H1644" s="26">
        <v>0</v>
      </c>
      <c r="I1644" s="53">
        <v>0</v>
      </c>
    </row>
    <row r="1645" spans="1:9" x14ac:dyDescent="0.35">
      <c r="A1645" s="45"/>
      <c r="B1645" s="46" t="s">
        <v>36</v>
      </c>
      <c r="C1645" s="52">
        <v>0</v>
      </c>
      <c r="D1645" s="25">
        <v>0</v>
      </c>
      <c r="E1645" s="25">
        <v>0</v>
      </c>
      <c r="F1645" s="24">
        <v>0</v>
      </c>
      <c r="G1645" s="68">
        <v>0</v>
      </c>
      <c r="H1645" s="26">
        <v>0</v>
      </c>
      <c r="I1645" s="53">
        <v>0</v>
      </c>
    </row>
    <row r="1646" spans="1:9" x14ac:dyDescent="0.35">
      <c r="A1646" s="45"/>
      <c r="B1646" s="46" t="s">
        <v>37</v>
      </c>
      <c r="C1646" s="52">
        <v>0</v>
      </c>
      <c r="D1646" s="25">
        <v>0</v>
      </c>
      <c r="E1646" s="25">
        <v>0</v>
      </c>
      <c r="F1646" s="24">
        <v>0</v>
      </c>
      <c r="G1646" s="68">
        <v>0</v>
      </c>
      <c r="H1646" s="26">
        <v>0</v>
      </c>
      <c r="I1646" s="53">
        <v>0</v>
      </c>
    </row>
    <row r="1647" spans="1:9" x14ac:dyDescent="0.35">
      <c r="A1647" s="45"/>
      <c r="B1647" s="46" t="s">
        <v>44</v>
      </c>
      <c r="C1647" s="52">
        <v>0</v>
      </c>
      <c r="D1647" s="25">
        <v>0</v>
      </c>
      <c r="E1647" s="25">
        <v>0</v>
      </c>
      <c r="F1647" s="24">
        <v>0</v>
      </c>
      <c r="G1647" s="68">
        <v>0</v>
      </c>
      <c r="H1647" s="26">
        <v>0</v>
      </c>
      <c r="I1647" s="53">
        <v>0</v>
      </c>
    </row>
    <row r="1648" spans="1:9" x14ac:dyDescent="0.35">
      <c r="A1648" s="45"/>
      <c r="B1648" s="46" t="s">
        <v>50</v>
      </c>
      <c r="C1648" s="52">
        <v>0</v>
      </c>
      <c r="D1648" s="25">
        <v>0</v>
      </c>
      <c r="E1648" s="25">
        <v>0</v>
      </c>
      <c r="F1648" s="24">
        <v>0</v>
      </c>
      <c r="G1648" s="68">
        <v>0</v>
      </c>
      <c r="H1648" s="26">
        <v>0</v>
      </c>
      <c r="I1648" s="53">
        <v>0</v>
      </c>
    </row>
    <row r="1649" spans="1:9" x14ac:dyDescent="0.35">
      <c r="A1649" s="45"/>
      <c r="B1649" s="46" t="s">
        <v>31</v>
      </c>
      <c r="C1649" s="52">
        <v>0</v>
      </c>
      <c r="D1649" s="25">
        <v>0</v>
      </c>
      <c r="E1649" s="25">
        <v>0</v>
      </c>
      <c r="F1649" s="24">
        <v>0</v>
      </c>
      <c r="G1649" s="68">
        <v>0</v>
      </c>
      <c r="H1649" s="26">
        <v>0</v>
      </c>
      <c r="I1649" s="53">
        <v>0</v>
      </c>
    </row>
    <row r="1650" spans="1:9" x14ac:dyDescent="0.35">
      <c r="A1650" s="45"/>
      <c r="B1650" s="46" t="s">
        <v>32</v>
      </c>
      <c r="C1650" s="52">
        <v>0</v>
      </c>
      <c r="D1650" s="25">
        <v>0</v>
      </c>
      <c r="E1650" s="25">
        <v>0</v>
      </c>
      <c r="F1650" s="24">
        <v>0</v>
      </c>
      <c r="G1650" s="68">
        <v>0</v>
      </c>
      <c r="H1650" s="26">
        <v>0</v>
      </c>
      <c r="I1650" s="53">
        <v>0</v>
      </c>
    </row>
    <row r="1651" spans="1:9" x14ac:dyDescent="0.35">
      <c r="A1651" s="45"/>
      <c r="B1651" s="46" t="s">
        <v>25</v>
      </c>
      <c r="C1651" s="52">
        <v>0</v>
      </c>
      <c r="D1651" s="25">
        <v>0</v>
      </c>
      <c r="E1651" s="25">
        <v>0</v>
      </c>
      <c r="F1651" s="24">
        <v>0</v>
      </c>
      <c r="G1651" s="68">
        <v>0</v>
      </c>
      <c r="H1651" s="26">
        <v>0</v>
      </c>
      <c r="I1651" s="53">
        <v>0</v>
      </c>
    </row>
    <row r="1652" spans="1:9" x14ac:dyDescent="0.35">
      <c r="A1652" s="45"/>
      <c r="B1652" s="46" t="s">
        <v>38</v>
      </c>
      <c r="C1652" s="52">
        <v>0</v>
      </c>
      <c r="D1652" s="25">
        <v>0</v>
      </c>
      <c r="E1652" s="25">
        <v>0</v>
      </c>
      <c r="F1652" s="24">
        <v>0</v>
      </c>
      <c r="G1652" s="68">
        <v>0</v>
      </c>
      <c r="H1652" s="26">
        <v>0</v>
      </c>
      <c r="I1652" s="53">
        <v>0</v>
      </c>
    </row>
    <row r="1653" spans="1:9" x14ac:dyDescent="0.35">
      <c r="A1653" s="45"/>
      <c r="B1653" s="46" t="s">
        <v>45</v>
      </c>
      <c r="C1653" s="52">
        <v>0</v>
      </c>
      <c r="D1653" s="25">
        <v>0</v>
      </c>
      <c r="E1653" s="25">
        <v>0</v>
      </c>
      <c r="F1653" s="24">
        <v>0</v>
      </c>
      <c r="G1653" s="68">
        <v>0</v>
      </c>
      <c r="H1653" s="26">
        <v>0</v>
      </c>
      <c r="I1653" s="53">
        <v>0</v>
      </c>
    </row>
    <row r="1654" spans="1:9" x14ac:dyDescent="0.35">
      <c r="A1654" s="45"/>
      <c r="B1654" s="46" t="s">
        <v>49</v>
      </c>
      <c r="C1654" s="52">
        <v>0</v>
      </c>
      <c r="D1654" s="25">
        <v>0</v>
      </c>
      <c r="E1654" s="25">
        <v>0</v>
      </c>
      <c r="F1654" s="24">
        <v>0</v>
      </c>
      <c r="G1654" s="68">
        <v>0</v>
      </c>
      <c r="H1654" s="26">
        <v>0</v>
      </c>
      <c r="I1654" s="53">
        <v>0</v>
      </c>
    </row>
    <row r="1655" spans="1:9" x14ac:dyDescent="0.35">
      <c r="A1655" s="45"/>
      <c r="B1655" s="46" t="s">
        <v>48</v>
      </c>
      <c r="C1655" s="52">
        <v>0</v>
      </c>
      <c r="D1655" s="25">
        <v>0</v>
      </c>
      <c r="E1655" s="25">
        <v>0</v>
      </c>
      <c r="F1655" s="24">
        <v>0</v>
      </c>
      <c r="G1655" s="68">
        <v>0</v>
      </c>
      <c r="H1655" s="26">
        <v>0</v>
      </c>
      <c r="I1655" s="53">
        <v>0</v>
      </c>
    </row>
    <row r="1656" spans="1:9" x14ac:dyDescent="0.35">
      <c r="A1656" s="45"/>
      <c r="B1656" s="46" t="s">
        <v>47</v>
      </c>
      <c r="C1656" s="52">
        <v>0</v>
      </c>
      <c r="D1656" s="25">
        <v>0</v>
      </c>
      <c r="E1656" s="25">
        <v>0</v>
      </c>
      <c r="F1656" s="24">
        <v>0</v>
      </c>
      <c r="G1656" s="68">
        <v>0</v>
      </c>
      <c r="H1656" s="26">
        <v>0</v>
      </c>
      <c r="I1656" s="53">
        <v>0</v>
      </c>
    </row>
    <row r="1657" spans="1:9" x14ac:dyDescent="0.35">
      <c r="A1657" s="45"/>
      <c r="B1657" s="46" t="s">
        <v>46</v>
      </c>
      <c r="C1657" s="52">
        <v>0</v>
      </c>
      <c r="D1657" s="25">
        <v>0</v>
      </c>
      <c r="E1657" s="25">
        <v>0</v>
      </c>
      <c r="F1657" s="24">
        <v>0</v>
      </c>
      <c r="G1657" s="68">
        <v>0</v>
      </c>
      <c r="H1657" s="26">
        <v>0</v>
      </c>
      <c r="I1657" s="53">
        <v>0</v>
      </c>
    </row>
    <row r="1658" spans="1:9" x14ac:dyDescent="0.35">
      <c r="A1658" s="45"/>
      <c r="B1658" s="46" t="s">
        <v>42</v>
      </c>
      <c r="C1658" s="52">
        <v>0</v>
      </c>
      <c r="D1658" s="25">
        <v>0</v>
      </c>
      <c r="E1658" s="25">
        <v>0</v>
      </c>
      <c r="F1658" s="24">
        <v>0</v>
      </c>
      <c r="G1658" s="68">
        <v>0</v>
      </c>
      <c r="H1658" s="26">
        <v>0</v>
      </c>
      <c r="I1658" s="53">
        <v>0</v>
      </c>
    </row>
    <row r="1659" spans="1:9" x14ac:dyDescent="0.35">
      <c r="A1659" s="45"/>
      <c r="B1659" s="46" t="s">
        <v>30</v>
      </c>
      <c r="C1659" s="52">
        <v>0</v>
      </c>
      <c r="D1659" s="25">
        <v>0</v>
      </c>
      <c r="E1659" s="25">
        <v>0</v>
      </c>
      <c r="F1659" s="24">
        <v>0</v>
      </c>
      <c r="G1659" s="68">
        <v>0</v>
      </c>
      <c r="H1659" s="26">
        <v>0</v>
      </c>
      <c r="I1659" s="53">
        <v>0</v>
      </c>
    </row>
    <row r="1660" spans="1:9" x14ac:dyDescent="0.35">
      <c r="A1660" s="45"/>
      <c r="B1660" s="46" t="s">
        <v>29</v>
      </c>
      <c r="C1660" s="52">
        <v>0</v>
      </c>
      <c r="D1660" s="25">
        <v>0</v>
      </c>
      <c r="E1660" s="25">
        <v>0</v>
      </c>
      <c r="F1660" s="24">
        <v>0</v>
      </c>
      <c r="G1660" s="68">
        <v>0</v>
      </c>
      <c r="H1660" s="26">
        <v>0</v>
      </c>
      <c r="I1660" s="53">
        <v>0</v>
      </c>
    </row>
    <row r="1661" spans="1:9" x14ac:dyDescent="0.35">
      <c r="A1661" s="45"/>
      <c r="B1661" s="46" t="s">
        <v>172</v>
      </c>
      <c r="C1661" s="52">
        <v>0</v>
      </c>
      <c r="D1661" s="25">
        <v>0</v>
      </c>
      <c r="E1661" s="25">
        <v>0</v>
      </c>
      <c r="F1661" s="24">
        <v>0</v>
      </c>
      <c r="G1661" s="68">
        <v>0</v>
      </c>
      <c r="H1661" s="26">
        <v>0</v>
      </c>
      <c r="I1661" s="53">
        <v>0</v>
      </c>
    </row>
    <row r="1662" spans="1:9" x14ac:dyDescent="0.35">
      <c r="A1662" s="45"/>
      <c r="B1662" s="46" t="s">
        <v>171</v>
      </c>
      <c r="C1662" s="52">
        <v>0</v>
      </c>
      <c r="D1662" s="25">
        <v>0</v>
      </c>
      <c r="E1662" s="25">
        <v>0</v>
      </c>
      <c r="F1662" s="24">
        <v>0</v>
      </c>
      <c r="G1662" s="68">
        <v>0</v>
      </c>
      <c r="H1662" s="26">
        <v>0</v>
      </c>
      <c r="I1662" s="53">
        <v>0</v>
      </c>
    </row>
    <row r="1663" spans="1:9" x14ac:dyDescent="0.35">
      <c r="A1663" s="45"/>
      <c r="B1663" s="46" t="s">
        <v>22</v>
      </c>
      <c r="C1663" s="52">
        <v>0</v>
      </c>
      <c r="D1663" s="25">
        <v>0</v>
      </c>
      <c r="E1663" s="25">
        <v>0</v>
      </c>
      <c r="F1663" s="24">
        <v>0</v>
      </c>
      <c r="G1663" s="68">
        <v>0</v>
      </c>
      <c r="H1663" s="26">
        <v>0</v>
      </c>
      <c r="I1663" s="53">
        <v>0</v>
      </c>
    </row>
    <row r="1664" spans="1:9" x14ac:dyDescent="0.35">
      <c r="A1664" s="45"/>
      <c r="B1664" s="46" t="s">
        <v>26</v>
      </c>
      <c r="C1664" s="52">
        <v>0</v>
      </c>
      <c r="D1664" s="25">
        <v>0</v>
      </c>
      <c r="E1664" s="25">
        <v>0</v>
      </c>
      <c r="F1664" s="24">
        <v>0</v>
      </c>
      <c r="G1664" s="68">
        <v>0</v>
      </c>
      <c r="H1664" s="26">
        <v>0</v>
      </c>
      <c r="I1664" s="53">
        <v>0</v>
      </c>
    </row>
    <row r="1665" spans="1:9" x14ac:dyDescent="0.35">
      <c r="A1665" s="45"/>
      <c r="B1665" s="46" t="s">
        <v>41</v>
      </c>
      <c r="C1665" s="52">
        <v>0</v>
      </c>
      <c r="D1665" s="25">
        <v>0</v>
      </c>
      <c r="E1665" s="25">
        <v>0</v>
      </c>
      <c r="F1665" s="24">
        <v>0</v>
      </c>
      <c r="G1665" s="68">
        <v>0</v>
      </c>
      <c r="H1665" s="26">
        <v>0</v>
      </c>
      <c r="I1665" s="53">
        <v>0</v>
      </c>
    </row>
    <row r="1666" spans="1:9" x14ac:dyDescent="0.35">
      <c r="A1666" s="45"/>
      <c r="B1666" s="46" t="s">
        <v>197</v>
      </c>
      <c r="C1666" s="52">
        <v>2.1</v>
      </c>
      <c r="D1666" s="25">
        <v>0</v>
      </c>
      <c r="E1666" s="25">
        <v>0</v>
      </c>
      <c r="F1666" s="24">
        <v>2.1</v>
      </c>
      <c r="G1666" s="68">
        <v>0</v>
      </c>
      <c r="H1666" s="26">
        <v>0</v>
      </c>
      <c r="I1666" s="53">
        <v>2.1</v>
      </c>
    </row>
    <row r="1667" spans="1:9" x14ac:dyDescent="0.35">
      <c r="A1667" s="45"/>
      <c r="B1667" s="46" t="s">
        <v>167</v>
      </c>
      <c r="C1667" s="52">
        <v>0</v>
      </c>
      <c r="D1667" s="25">
        <v>0</v>
      </c>
      <c r="E1667" s="25">
        <v>0</v>
      </c>
      <c r="F1667" s="24">
        <v>0</v>
      </c>
      <c r="G1667" s="68">
        <v>0</v>
      </c>
      <c r="H1667" s="26">
        <v>0</v>
      </c>
      <c r="I1667" s="53">
        <v>0</v>
      </c>
    </row>
    <row r="1668" spans="1:9" x14ac:dyDescent="0.35">
      <c r="A1668" s="45"/>
      <c r="B1668" s="46" t="s">
        <v>170</v>
      </c>
      <c r="C1668" s="52">
        <v>0</v>
      </c>
      <c r="D1668" s="25">
        <v>0</v>
      </c>
      <c r="E1668" s="25">
        <v>0</v>
      </c>
      <c r="F1668" s="24">
        <v>0</v>
      </c>
      <c r="G1668" s="68">
        <v>0</v>
      </c>
      <c r="H1668" s="26">
        <v>0</v>
      </c>
      <c r="I1668" s="53">
        <v>0</v>
      </c>
    </row>
    <row r="1669" spans="1:9" x14ac:dyDescent="0.35">
      <c r="A1669" s="45"/>
      <c r="B1669" s="46" t="s">
        <v>169</v>
      </c>
      <c r="C1669" s="52">
        <v>0</v>
      </c>
      <c r="D1669" s="25">
        <v>0</v>
      </c>
      <c r="E1669" s="25">
        <v>0</v>
      </c>
      <c r="F1669" s="24">
        <v>0</v>
      </c>
      <c r="G1669" s="68">
        <v>0</v>
      </c>
      <c r="H1669" s="26">
        <v>0</v>
      </c>
      <c r="I1669" s="53">
        <v>0</v>
      </c>
    </row>
    <row r="1670" spans="1:9" x14ac:dyDescent="0.35">
      <c r="A1670" s="45"/>
      <c r="B1670" s="46" t="s">
        <v>168</v>
      </c>
      <c r="C1670" s="52">
        <v>0</v>
      </c>
      <c r="D1670" s="25">
        <v>0</v>
      </c>
      <c r="E1670" s="25">
        <v>0</v>
      </c>
      <c r="F1670" s="24">
        <v>0</v>
      </c>
      <c r="G1670" s="68">
        <v>0</v>
      </c>
      <c r="H1670" s="26">
        <v>0</v>
      </c>
      <c r="I1670" s="53">
        <v>0</v>
      </c>
    </row>
    <row r="1671" spans="1:9" x14ac:dyDescent="0.35">
      <c r="A1671" s="45"/>
      <c r="B1671" s="46" t="s">
        <v>43</v>
      </c>
      <c r="C1671" s="52">
        <v>0</v>
      </c>
      <c r="D1671" s="25">
        <v>0</v>
      </c>
      <c r="E1671" s="25">
        <v>0</v>
      </c>
      <c r="F1671" s="24">
        <v>0</v>
      </c>
      <c r="G1671" s="68">
        <v>0</v>
      </c>
      <c r="H1671" s="26">
        <v>0</v>
      </c>
      <c r="I1671" s="53">
        <v>0</v>
      </c>
    </row>
    <row r="1672" spans="1:9" x14ac:dyDescent="0.35">
      <c r="A1672" s="45"/>
      <c r="B1672" s="46" t="s">
        <v>28</v>
      </c>
      <c r="C1672" s="52">
        <v>0</v>
      </c>
      <c r="D1672" s="25">
        <v>0</v>
      </c>
      <c r="E1672" s="25">
        <v>0</v>
      </c>
      <c r="F1672" s="24">
        <v>0</v>
      </c>
      <c r="G1672" s="68">
        <v>0</v>
      </c>
      <c r="H1672" s="26">
        <v>0</v>
      </c>
      <c r="I1672" s="53">
        <v>0</v>
      </c>
    </row>
    <row r="1673" spans="1:9" x14ac:dyDescent="0.35">
      <c r="A1673" s="45"/>
      <c r="B1673" s="46" t="s">
        <v>35</v>
      </c>
      <c r="C1673" s="52">
        <v>0</v>
      </c>
      <c r="D1673" s="25">
        <v>0</v>
      </c>
      <c r="E1673" s="25">
        <v>0</v>
      </c>
      <c r="F1673" s="24">
        <v>0</v>
      </c>
      <c r="G1673" s="68">
        <v>0</v>
      </c>
      <c r="H1673" s="26">
        <v>0</v>
      </c>
      <c r="I1673" s="53">
        <v>0</v>
      </c>
    </row>
    <row r="1674" spans="1:9" x14ac:dyDescent="0.35">
      <c r="A1674" s="45"/>
      <c r="B1674" s="64" t="s">
        <v>58</v>
      </c>
      <c r="C1674" s="69">
        <v>2.1</v>
      </c>
      <c r="D1674" s="70">
        <v>0</v>
      </c>
      <c r="E1674" s="70">
        <v>0</v>
      </c>
      <c r="F1674" s="70">
        <v>2.1</v>
      </c>
      <c r="G1674" s="70">
        <v>0</v>
      </c>
      <c r="H1674" s="71">
        <v>0</v>
      </c>
      <c r="I1674" s="72">
        <v>2.1</v>
      </c>
    </row>
    <row r="1675" spans="1:9" x14ac:dyDescent="0.35">
      <c r="A1675" s="44" t="s">
        <v>209</v>
      </c>
      <c r="B1675" s="44" t="s">
        <v>51</v>
      </c>
      <c r="C1675" s="48">
        <v>0</v>
      </c>
      <c r="D1675" s="49">
        <v>0</v>
      </c>
      <c r="E1675" s="49">
        <v>0</v>
      </c>
      <c r="F1675" s="54">
        <v>0</v>
      </c>
      <c r="G1675" s="67">
        <v>0.98</v>
      </c>
      <c r="H1675" s="50">
        <v>0</v>
      </c>
      <c r="I1675" s="51">
        <v>-0.98</v>
      </c>
    </row>
    <row r="1676" spans="1:9" x14ac:dyDescent="0.35">
      <c r="A1676" s="45"/>
      <c r="B1676" s="46" t="s">
        <v>55</v>
      </c>
      <c r="C1676" s="52">
        <v>0</v>
      </c>
      <c r="D1676" s="25">
        <v>0</v>
      </c>
      <c r="E1676" s="25">
        <v>0</v>
      </c>
      <c r="F1676" s="24">
        <v>0</v>
      </c>
      <c r="G1676" s="68">
        <v>0</v>
      </c>
      <c r="H1676" s="26">
        <v>0</v>
      </c>
      <c r="I1676" s="53">
        <v>0</v>
      </c>
    </row>
    <row r="1677" spans="1:9" x14ac:dyDescent="0.35">
      <c r="A1677" s="45"/>
      <c r="B1677" s="46" t="s">
        <v>54</v>
      </c>
      <c r="C1677" s="52">
        <v>0</v>
      </c>
      <c r="D1677" s="25">
        <v>0</v>
      </c>
      <c r="E1677" s="25">
        <v>0</v>
      </c>
      <c r="F1677" s="24">
        <v>0</v>
      </c>
      <c r="G1677" s="68">
        <v>0</v>
      </c>
      <c r="H1677" s="26">
        <v>0</v>
      </c>
      <c r="I1677" s="53">
        <v>0</v>
      </c>
    </row>
    <row r="1678" spans="1:9" x14ac:dyDescent="0.35">
      <c r="A1678" s="45"/>
      <c r="B1678" s="46" t="s">
        <v>53</v>
      </c>
      <c r="C1678" s="52">
        <v>0</v>
      </c>
      <c r="D1678" s="25">
        <v>0</v>
      </c>
      <c r="E1678" s="25">
        <v>0</v>
      </c>
      <c r="F1678" s="24">
        <v>0</v>
      </c>
      <c r="G1678" s="68">
        <v>0</v>
      </c>
      <c r="H1678" s="26">
        <v>0</v>
      </c>
      <c r="I1678" s="53">
        <v>0</v>
      </c>
    </row>
    <row r="1679" spans="1:9" x14ac:dyDescent="0.35">
      <c r="A1679" s="45"/>
      <c r="B1679" s="46" t="s">
        <v>52</v>
      </c>
      <c r="C1679" s="52">
        <v>0</v>
      </c>
      <c r="D1679" s="25">
        <v>0</v>
      </c>
      <c r="E1679" s="25">
        <v>0</v>
      </c>
      <c r="F1679" s="24">
        <v>0</v>
      </c>
      <c r="G1679" s="68">
        <v>0</v>
      </c>
      <c r="H1679" s="26">
        <v>0</v>
      </c>
      <c r="I1679" s="53">
        <v>0</v>
      </c>
    </row>
    <row r="1680" spans="1:9" x14ac:dyDescent="0.35">
      <c r="A1680" s="45"/>
      <c r="B1680" s="46" t="s">
        <v>24</v>
      </c>
      <c r="C1680" s="52">
        <v>0</v>
      </c>
      <c r="D1680" s="25">
        <v>0</v>
      </c>
      <c r="E1680" s="25">
        <v>0</v>
      </c>
      <c r="F1680" s="24">
        <v>0</v>
      </c>
      <c r="G1680" s="68">
        <v>0</v>
      </c>
      <c r="H1680" s="26">
        <v>0</v>
      </c>
      <c r="I1680" s="53">
        <v>0</v>
      </c>
    </row>
    <row r="1681" spans="1:9" x14ac:dyDescent="0.35">
      <c r="A1681" s="45"/>
      <c r="B1681" s="46" t="s">
        <v>33</v>
      </c>
      <c r="C1681" s="52">
        <v>0</v>
      </c>
      <c r="D1681" s="25">
        <v>0</v>
      </c>
      <c r="E1681" s="25">
        <v>0</v>
      </c>
      <c r="F1681" s="24">
        <v>0</v>
      </c>
      <c r="G1681" s="68">
        <v>0</v>
      </c>
      <c r="H1681" s="26">
        <v>0</v>
      </c>
      <c r="I1681" s="53">
        <v>0</v>
      </c>
    </row>
    <row r="1682" spans="1:9" x14ac:dyDescent="0.35">
      <c r="A1682" s="45"/>
      <c r="B1682" s="46" t="s">
        <v>39</v>
      </c>
      <c r="C1682" s="52">
        <v>0</v>
      </c>
      <c r="D1682" s="25">
        <v>0</v>
      </c>
      <c r="E1682" s="25">
        <v>0</v>
      </c>
      <c r="F1682" s="24">
        <v>0</v>
      </c>
      <c r="G1682" s="68">
        <v>0</v>
      </c>
      <c r="H1682" s="26">
        <v>0</v>
      </c>
      <c r="I1682" s="53">
        <v>0</v>
      </c>
    </row>
    <row r="1683" spans="1:9" x14ac:dyDescent="0.35">
      <c r="A1683" s="45"/>
      <c r="B1683" s="46" t="s">
        <v>40</v>
      </c>
      <c r="C1683" s="52">
        <v>0</v>
      </c>
      <c r="D1683" s="25">
        <v>0</v>
      </c>
      <c r="E1683" s="25">
        <v>0</v>
      </c>
      <c r="F1683" s="24">
        <v>0</v>
      </c>
      <c r="G1683" s="68">
        <v>2.423</v>
      </c>
      <c r="H1683" s="26">
        <v>0</v>
      </c>
      <c r="I1683" s="53">
        <v>-2.423</v>
      </c>
    </row>
    <row r="1684" spans="1:9" x14ac:dyDescent="0.35">
      <c r="A1684" s="45"/>
      <c r="B1684" s="46" t="s">
        <v>196</v>
      </c>
      <c r="C1684" s="52">
        <v>0</v>
      </c>
      <c r="D1684" s="25">
        <v>0</v>
      </c>
      <c r="E1684" s="25">
        <v>0</v>
      </c>
      <c r="F1684" s="24">
        <v>0</v>
      </c>
      <c r="G1684" s="68">
        <v>0</v>
      </c>
      <c r="H1684" s="26">
        <v>0</v>
      </c>
      <c r="I1684" s="53">
        <v>0</v>
      </c>
    </row>
    <row r="1685" spans="1:9" x14ac:dyDescent="0.35">
      <c r="A1685" s="45"/>
      <c r="B1685" s="46" t="s">
        <v>56</v>
      </c>
      <c r="C1685" s="52">
        <v>0</v>
      </c>
      <c r="D1685" s="25">
        <v>0</v>
      </c>
      <c r="E1685" s="25">
        <v>0</v>
      </c>
      <c r="F1685" s="24">
        <v>0</v>
      </c>
      <c r="G1685" s="68">
        <v>0</v>
      </c>
      <c r="H1685" s="26">
        <v>0</v>
      </c>
      <c r="I1685" s="53">
        <v>0</v>
      </c>
    </row>
    <row r="1686" spans="1:9" x14ac:dyDescent="0.35">
      <c r="A1686" s="45"/>
      <c r="B1686" s="46" t="s">
        <v>57</v>
      </c>
      <c r="C1686" s="52">
        <v>0</v>
      </c>
      <c r="D1686" s="25">
        <v>0</v>
      </c>
      <c r="E1686" s="25">
        <v>0</v>
      </c>
      <c r="F1686" s="24">
        <v>0</v>
      </c>
      <c r="G1686" s="68">
        <v>0</v>
      </c>
      <c r="H1686" s="26">
        <v>0</v>
      </c>
      <c r="I1686" s="53">
        <v>0</v>
      </c>
    </row>
    <row r="1687" spans="1:9" x14ac:dyDescent="0.35">
      <c r="A1687" s="45"/>
      <c r="B1687" s="46" t="s">
        <v>34</v>
      </c>
      <c r="C1687" s="52">
        <v>0</v>
      </c>
      <c r="D1687" s="25">
        <v>0</v>
      </c>
      <c r="E1687" s="25">
        <v>0</v>
      </c>
      <c r="F1687" s="24">
        <v>0</v>
      </c>
      <c r="G1687" s="68">
        <v>1.35</v>
      </c>
      <c r="H1687" s="26">
        <v>0</v>
      </c>
      <c r="I1687" s="53">
        <v>-1.35</v>
      </c>
    </row>
    <row r="1688" spans="1:9" x14ac:dyDescent="0.35">
      <c r="A1688" s="45"/>
      <c r="B1688" s="46" t="s">
        <v>27</v>
      </c>
      <c r="C1688" s="52">
        <v>0</v>
      </c>
      <c r="D1688" s="25">
        <v>0</v>
      </c>
      <c r="E1688" s="25">
        <v>0</v>
      </c>
      <c r="F1688" s="24">
        <v>0</v>
      </c>
      <c r="G1688" s="68">
        <v>0</v>
      </c>
      <c r="H1688" s="26">
        <v>0</v>
      </c>
      <c r="I1688" s="53">
        <v>0</v>
      </c>
    </row>
    <row r="1689" spans="1:9" x14ac:dyDescent="0.35">
      <c r="A1689" s="45"/>
      <c r="B1689" s="46" t="s">
        <v>36</v>
      </c>
      <c r="C1689" s="52">
        <v>0</v>
      </c>
      <c r="D1689" s="25">
        <v>0</v>
      </c>
      <c r="E1689" s="25">
        <v>0</v>
      </c>
      <c r="F1689" s="24">
        <v>0</v>
      </c>
      <c r="G1689" s="68">
        <v>0</v>
      </c>
      <c r="H1689" s="26">
        <v>0</v>
      </c>
      <c r="I1689" s="53">
        <v>0</v>
      </c>
    </row>
    <row r="1690" spans="1:9" x14ac:dyDescent="0.35">
      <c r="A1690" s="45"/>
      <c r="B1690" s="46" t="s">
        <v>37</v>
      </c>
      <c r="C1690" s="52">
        <v>0</v>
      </c>
      <c r="D1690" s="25">
        <v>0</v>
      </c>
      <c r="E1690" s="25">
        <v>0</v>
      </c>
      <c r="F1690" s="24">
        <v>0</v>
      </c>
      <c r="G1690" s="68">
        <v>0</v>
      </c>
      <c r="H1690" s="26">
        <v>0</v>
      </c>
      <c r="I1690" s="53">
        <v>0</v>
      </c>
    </row>
    <row r="1691" spans="1:9" x14ac:dyDescent="0.35">
      <c r="A1691" s="45"/>
      <c r="B1691" s="46" t="s">
        <v>44</v>
      </c>
      <c r="C1691" s="52">
        <v>0</v>
      </c>
      <c r="D1691" s="25">
        <v>0</v>
      </c>
      <c r="E1691" s="25">
        <v>0</v>
      </c>
      <c r="F1691" s="24">
        <v>0</v>
      </c>
      <c r="G1691" s="68">
        <v>2.3E-2</v>
      </c>
      <c r="H1691" s="26">
        <v>0</v>
      </c>
      <c r="I1691" s="53">
        <v>-2.3E-2</v>
      </c>
    </row>
    <row r="1692" spans="1:9" x14ac:dyDescent="0.35">
      <c r="A1692" s="45"/>
      <c r="B1692" s="46" t="s">
        <v>50</v>
      </c>
      <c r="C1692" s="52">
        <v>0</v>
      </c>
      <c r="D1692" s="25">
        <v>0</v>
      </c>
      <c r="E1692" s="25">
        <v>0</v>
      </c>
      <c r="F1692" s="24">
        <v>0</v>
      </c>
      <c r="G1692" s="68">
        <v>0</v>
      </c>
      <c r="H1692" s="26">
        <v>0</v>
      </c>
      <c r="I1692" s="53">
        <v>0</v>
      </c>
    </row>
    <row r="1693" spans="1:9" x14ac:dyDescent="0.35">
      <c r="A1693" s="45"/>
      <c r="B1693" s="46" t="s">
        <v>31</v>
      </c>
      <c r="C1693" s="52">
        <v>0</v>
      </c>
      <c r="D1693" s="25">
        <v>0</v>
      </c>
      <c r="E1693" s="25">
        <v>0</v>
      </c>
      <c r="F1693" s="24">
        <v>0</v>
      </c>
      <c r="G1693" s="68">
        <v>0</v>
      </c>
      <c r="H1693" s="26">
        <v>0</v>
      </c>
      <c r="I1693" s="53">
        <v>0</v>
      </c>
    </row>
    <row r="1694" spans="1:9" x14ac:dyDescent="0.35">
      <c r="A1694" s="45"/>
      <c r="B1694" s="46" t="s">
        <v>32</v>
      </c>
      <c r="C1694" s="52">
        <v>0</v>
      </c>
      <c r="D1694" s="25">
        <v>0</v>
      </c>
      <c r="E1694" s="25">
        <v>0</v>
      </c>
      <c r="F1694" s="24">
        <v>0</v>
      </c>
      <c r="G1694" s="68">
        <v>0</v>
      </c>
      <c r="H1694" s="26">
        <v>0</v>
      </c>
      <c r="I1694" s="53">
        <v>0</v>
      </c>
    </row>
    <row r="1695" spans="1:9" x14ac:dyDescent="0.35">
      <c r="A1695" s="45"/>
      <c r="B1695" s="46" t="s">
        <v>25</v>
      </c>
      <c r="C1695" s="52">
        <v>0</v>
      </c>
      <c r="D1695" s="25">
        <v>0</v>
      </c>
      <c r="E1695" s="25">
        <v>0</v>
      </c>
      <c r="F1695" s="24">
        <v>0</v>
      </c>
      <c r="G1695" s="68">
        <v>0</v>
      </c>
      <c r="H1695" s="26">
        <v>0</v>
      </c>
      <c r="I1695" s="53">
        <v>0</v>
      </c>
    </row>
    <row r="1696" spans="1:9" x14ac:dyDescent="0.35">
      <c r="A1696" s="45"/>
      <c r="B1696" s="46" t="s">
        <v>38</v>
      </c>
      <c r="C1696" s="52">
        <v>0</v>
      </c>
      <c r="D1696" s="25">
        <v>0</v>
      </c>
      <c r="E1696" s="25">
        <v>0</v>
      </c>
      <c r="F1696" s="24">
        <v>0</v>
      </c>
      <c r="G1696" s="68">
        <v>0</v>
      </c>
      <c r="H1696" s="26">
        <v>0</v>
      </c>
      <c r="I1696" s="53">
        <v>0</v>
      </c>
    </row>
    <row r="1697" spans="1:9" x14ac:dyDescent="0.35">
      <c r="A1697" s="45"/>
      <c r="B1697" s="46" t="s">
        <v>45</v>
      </c>
      <c r="C1697" s="52">
        <v>0</v>
      </c>
      <c r="D1697" s="25">
        <v>0</v>
      </c>
      <c r="E1697" s="25">
        <v>0</v>
      </c>
      <c r="F1697" s="24">
        <v>0</v>
      </c>
      <c r="G1697" s="68">
        <v>0</v>
      </c>
      <c r="H1697" s="26">
        <v>0</v>
      </c>
      <c r="I1697" s="53">
        <v>0</v>
      </c>
    </row>
    <row r="1698" spans="1:9" x14ac:dyDescent="0.35">
      <c r="A1698" s="45"/>
      <c r="B1698" s="46" t="s">
        <v>49</v>
      </c>
      <c r="C1698" s="52">
        <v>0</v>
      </c>
      <c r="D1698" s="25">
        <v>0</v>
      </c>
      <c r="E1698" s="25">
        <v>0</v>
      </c>
      <c r="F1698" s="24">
        <v>0</v>
      </c>
      <c r="G1698" s="68">
        <v>0</v>
      </c>
      <c r="H1698" s="26">
        <v>0</v>
      </c>
      <c r="I1698" s="53">
        <v>0</v>
      </c>
    </row>
    <row r="1699" spans="1:9" x14ac:dyDescent="0.35">
      <c r="A1699" s="45"/>
      <c r="B1699" s="46" t="s">
        <v>48</v>
      </c>
      <c r="C1699" s="52">
        <v>0</v>
      </c>
      <c r="D1699" s="25">
        <v>0</v>
      </c>
      <c r="E1699" s="25">
        <v>0</v>
      </c>
      <c r="F1699" s="24">
        <v>0</v>
      </c>
      <c r="G1699" s="68">
        <v>0</v>
      </c>
      <c r="H1699" s="26">
        <v>0</v>
      </c>
      <c r="I1699" s="53">
        <v>0</v>
      </c>
    </row>
    <row r="1700" spans="1:9" x14ac:dyDescent="0.35">
      <c r="A1700" s="45"/>
      <c r="B1700" s="46" t="s">
        <v>47</v>
      </c>
      <c r="C1700" s="52">
        <v>0</v>
      </c>
      <c r="D1700" s="25">
        <v>0</v>
      </c>
      <c r="E1700" s="25">
        <v>0</v>
      </c>
      <c r="F1700" s="24">
        <v>0</v>
      </c>
      <c r="G1700" s="68">
        <v>0</v>
      </c>
      <c r="H1700" s="26">
        <v>0</v>
      </c>
      <c r="I1700" s="53">
        <v>0</v>
      </c>
    </row>
    <row r="1701" spans="1:9" x14ac:dyDescent="0.35">
      <c r="A1701" s="45"/>
      <c r="B1701" s="46" t="s">
        <v>46</v>
      </c>
      <c r="C1701" s="52">
        <v>0</v>
      </c>
      <c r="D1701" s="25">
        <v>0</v>
      </c>
      <c r="E1701" s="25">
        <v>0</v>
      </c>
      <c r="F1701" s="24">
        <v>0</v>
      </c>
      <c r="G1701" s="68">
        <v>0</v>
      </c>
      <c r="H1701" s="26">
        <v>0</v>
      </c>
      <c r="I1701" s="53">
        <v>0</v>
      </c>
    </row>
    <row r="1702" spans="1:9" x14ac:dyDescent="0.35">
      <c r="A1702" s="45"/>
      <c r="B1702" s="46" t="s">
        <v>42</v>
      </c>
      <c r="C1702" s="52">
        <v>0</v>
      </c>
      <c r="D1702" s="25">
        <v>0</v>
      </c>
      <c r="E1702" s="25">
        <v>0</v>
      </c>
      <c r="F1702" s="24">
        <v>0</v>
      </c>
      <c r="G1702" s="68">
        <v>0</v>
      </c>
      <c r="H1702" s="26">
        <v>0</v>
      </c>
      <c r="I1702" s="53">
        <v>0</v>
      </c>
    </row>
    <row r="1703" spans="1:9" x14ac:dyDescent="0.35">
      <c r="A1703" s="45"/>
      <c r="B1703" s="46" t="s">
        <v>30</v>
      </c>
      <c r="C1703" s="52">
        <v>0</v>
      </c>
      <c r="D1703" s="25">
        <v>0</v>
      </c>
      <c r="E1703" s="25">
        <v>0</v>
      </c>
      <c r="F1703" s="24">
        <v>0</v>
      </c>
      <c r="G1703" s="68">
        <v>0</v>
      </c>
      <c r="H1703" s="26">
        <v>0</v>
      </c>
      <c r="I1703" s="53">
        <v>0</v>
      </c>
    </row>
    <row r="1704" spans="1:9" x14ac:dyDescent="0.35">
      <c r="A1704" s="45"/>
      <c r="B1704" s="46" t="s">
        <v>29</v>
      </c>
      <c r="C1704" s="52">
        <v>0</v>
      </c>
      <c r="D1704" s="25">
        <v>0</v>
      </c>
      <c r="E1704" s="25">
        <v>0</v>
      </c>
      <c r="F1704" s="24">
        <v>0</v>
      </c>
      <c r="G1704" s="68">
        <v>0</v>
      </c>
      <c r="H1704" s="26">
        <v>0</v>
      </c>
      <c r="I1704" s="53">
        <v>0</v>
      </c>
    </row>
    <row r="1705" spans="1:9" x14ac:dyDescent="0.35">
      <c r="A1705" s="45"/>
      <c r="B1705" s="46" t="s">
        <v>172</v>
      </c>
      <c r="C1705" s="52">
        <v>0</v>
      </c>
      <c r="D1705" s="25">
        <v>0</v>
      </c>
      <c r="E1705" s="25">
        <v>0</v>
      </c>
      <c r="F1705" s="24">
        <v>0</v>
      </c>
      <c r="G1705" s="68">
        <v>0</v>
      </c>
      <c r="H1705" s="26">
        <v>0</v>
      </c>
      <c r="I1705" s="53">
        <v>0</v>
      </c>
    </row>
    <row r="1706" spans="1:9" x14ac:dyDescent="0.35">
      <c r="A1706" s="45"/>
      <c r="B1706" s="46" t="s">
        <v>171</v>
      </c>
      <c r="C1706" s="52">
        <v>0</v>
      </c>
      <c r="D1706" s="25">
        <v>0</v>
      </c>
      <c r="E1706" s="25">
        <v>0</v>
      </c>
      <c r="F1706" s="24">
        <v>0</v>
      </c>
      <c r="G1706" s="68">
        <v>0</v>
      </c>
      <c r="H1706" s="26">
        <v>0</v>
      </c>
      <c r="I1706" s="53">
        <v>0</v>
      </c>
    </row>
    <row r="1707" spans="1:9" x14ac:dyDescent="0.35">
      <c r="A1707" s="45"/>
      <c r="B1707" s="46" t="s">
        <v>22</v>
      </c>
      <c r="C1707" s="52">
        <v>0</v>
      </c>
      <c r="D1707" s="25">
        <v>0</v>
      </c>
      <c r="E1707" s="25">
        <v>0</v>
      </c>
      <c r="F1707" s="24">
        <v>0</v>
      </c>
      <c r="G1707" s="68">
        <v>0</v>
      </c>
      <c r="H1707" s="26">
        <v>0</v>
      </c>
      <c r="I1707" s="53">
        <v>0</v>
      </c>
    </row>
    <row r="1708" spans="1:9" x14ac:dyDescent="0.35">
      <c r="A1708" s="45"/>
      <c r="B1708" s="46" t="s">
        <v>26</v>
      </c>
      <c r="C1708" s="52">
        <v>0</v>
      </c>
      <c r="D1708" s="25">
        <v>0</v>
      </c>
      <c r="E1708" s="25">
        <v>0</v>
      </c>
      <c r="F1708" s="24">
        <v>0</v>
      </c>
      <c r="G1708" s="68">
        <v>0</v>
      </c>
      <c r="H1708" s="26">
        <v>0</v>
      </c>
      <c r="I1708" s="53">
        <v>0</v>
      </c>
    </row>
    <row r="1709" spans="1:9" x14ac:dyDescent="0.35">
      <c r="A1709" s="45"/>
      <c r="B1709" s="46" t="s">
        <v>41</v>
      </c>
      <c r="C1709" s="52">
        <v>0</v>
      </c>
      <c r="D1709" s="25">
        <v>0</v>
      </c>
      <c r="E1709" s="25">
        <v>0</v>
      </c>
      <c r="F1709" s="24">
        <v>0</v>
      </c>
      <c r="G1709" s="68">
        <v>0</v>
      </c>
      <c r="H1709" s="26">
        <v>0</v>
      </c>
      <c r="I1709" s="53">
        <v>0</v>
      </c>
    </row>
    <row r="1710" spans="1:9" x14ac:dyDescent="0.35">
      <c r="A1710" s="45"/>
      <c r="B1710" s="46" t="s">
        <v>197</v>
      </c>
      <c r="C1710" s="52">
        <v>42</v>
      </c>
      <c r="D1710" s="25">
        <v>0</v>
      </c>
      <c r="E1710" s="25">
        <v>0</v>
      </c>
      <c r="F1710" s="24">
        <v>42</v>
      </c>
      <c r="G1710" s="68">
        <v>0</v>
      </c>
      <c r="H1710" s="26">
        <v>0</v>
      </c>
      <c r="I1710" s="53">
        <v>42</v>
      </c>
    </row>
    <row r="1711" spans="1:9" x14ac:dyDescent="0.35">
      <c r="A1711" s="45"/>
      <c r="B1711" s="46" t="s">
        <v>167</v>
      </c>
      <c r="C1711" s="52">
        <v>0</v>
      </c>
      <c r="D1711" s="25">
        <v>0</v>
      </c>
      <c r="E1711" s="25">
        <v>0</v>
      </c>
      <c r="F1711" s="24">
        <v>0</v>
      </c>
      <c r="G1711" s="68">
        <v>0</v>
      </c>
      <c r="H1711" s="26">
        <v>0</v>
      </c>
      <c r="I1711" s="53">
        <v>0</v>
      </c>
    </row>
    <row r="1712" spans="1:9" x14ac:dyDescent="0.35">
      <c r="A1712" s="45"/>
      <c r="B1712" s="46" t="s">
        <v>170</v>
      </c>
      <c r="C1712" s="52">
        <v>0</v>
      </c>
      <c r="D1712" s="25">
        <v>0</v>
      </c>
      <c r="E1712" s="25">
        <v>0</v>
      </c>
      <c r="F1712" s="24">
        <v>0</v>
      </c>
      <c r="G1712" s="68">
        <v>0</v>
      </c>
      <c r="H1712" s="26">
        <v>0</v>
      </c>
      <c r="I1712" s="53">
        <v>0</v>
      </c>
    </row>
    <row r="1713" spans="1:9" x14ac:dyDescent="0.35">
      <c r="A1713" s="45"/>
      <c r="B1713" s="46" t="s">
        <v>169</v>
      </c>
      <c r="C1713" s="52">
        <v>0</v>
      </c>
      <c r="D1713" s="25">
        <v>0</v>
      </c>
      <c r="E1713" s="25">
        <v>0</v>
      </c>
      <c r="F1713" s="24">
        <v>0</v>
      </c>
      <c r="G1713" s="68">
        <v>0</v>
      </c>
      <c r="H1713" s="26">
        <v>0</v>
      </c>
      <c r="I1713" s="53">
        <v>0</v>
      </c>
    </row>
    <row r="1714" spans="1:9" x14ac:dyDescent="0.35">
      <c r="A1714" s="45"/>
      <c r="B1714" s="46" t="s">
        <v>168</v>
      </c>
      <c r="C1714" s="52">
        <v>0</v>
      </c>
      <c r="D1714" s="25">
        <v>0</v>
      </c>
      <c r="E1714" s="25">
        <v>0</v>
      </c>
      <c r="F1714" s="24">
        <v>0</v>
      </c>
      <c r="G1714" s="68">
        <v>0</v>
      </c>
      <c r="H1714" s="26">
        <v>0</v>
      </c>
      <c r="I1714" s="53">
        <v>0</v>
      </c>
    </row>
    <row r="1715" spans="1:9" x14ac:dyDescent="0.35">
      <c r="A1715" s="45"/>
      <c r="B1715" s="46" t="s">
        <v>43</v>
      </c>
      <c r="C1715" s="52">
        <v>0</v>
      </c>
      <c r="D1715" s="25">
        <v>0</v>
      </c>
      <c r="E1715" s="25">
        <v>0</v>
      </c>
      <c r="F1715" s="24">
        <v>0</v>
      </c>
      <c r="G1715" s="68">
        <v>1.851</v>
      </c>
      <c r="H1715" s="26">
        <v>0</v>
      </c>
      <c r="I1715" s="53">
        <v>-1.851</v>
      </c>
    </row>
    <row r="1716" spans="1:9" x14ac:dyDescent="0.35">
      <c r="A1716" s="45"/>
      <c r="B1716" s="46" t="s">
        <v>28</v>
      </c>
      <c r="C1716" s="52">
        <v>0</v>
      </c>
      <c r="D1716" s="25">
        <v>0</v>
      </c>
      <c r="E1716" s="25">
        <v>0</v>
      </c>
      <c r="F1716" s="24">
        <v>0</v>
      </c>
      <c r="G1716" s="68">
        <v>0</v>
      </c>
      <c r="H1716" s="26">
        <v>0</v>
      </c>
      <c r="I1716" s="53">
        <v>0</v>
      </c>
    </row>
    <row r="1717" spans="1:9" x14ac:dyDescent="0.35">
      <c r="A1717" s="45"/>
      <c r="B1717" s="46" t="s">
        <v>35</v>
      </c>
      <c r="C1717" s="52">
        <v>0</v>
      </c>
      <c r="D1717" s="25">
        <v>0</v>
      </c>
      <c r="E1717" s="25">
        <v>0</v>
      </c>
      <c r="F1717" s="24">
        <v>0</v>
      </c>
      <c r="G1717" s="68">
        <v>1.484</v>
      </c>
      <c r="H1717" s="26">
        <v>0</v>
      </c>
      <c r="I1717" s="53">
        <v>-1.484</v>
      </c>
    </row>
    <row r="1718" spans="1:9" x14ac:dyDescent="0.35">
      <c r="A1718" s="45"/>
      <c r="B1718" s="64" t="s">
        <v>58</v>
      </c>
      <c r="C1718" s="69">
        <v>42</v>
      </c>
      <c r="D1718" s="70">
        <v>0</v>
      </c>
      <c r="E1718" s="70">
        <v>0</v>
      </c>
      <c r="F1718" s="70">
        <v>42</v>
      </c>
      <c r="G1718" s="70">
        <v>8.1109999999999989</v>
      </c>
      <c r="H1718" s="71">
        <v>0.19311904761904758</v>
      </c>
      <c r="I1718" s="72">
        <v>33.889000000000003</v>
      </c>
    </row>
    <row r="1719" spans="1:9" x14ac:dyDescent="0.35">
      <c r="A1719" s="44" t="s">
        <v>121</v>
      </c>
      <c r="B1719" s="44" t="s">
        <v>51</v>
      </c>
      <c r="C1719" s="48">
        <v>26.248999999999999</v>
      </c>
      <c r="D1719" s="49">
        <v>0</v>
      </c>
      <c r="E1719" s="49">
        <v>0</v>
      </c>
      <c r="F1719" s="54">
        <v>26.248999999999999</v>
      </c>
      <c r="G1719" s="67">
        <v>0</v>
      </c>
      <c r="H1719" s="50">
        <v>0</v>
      </c>
      <c r="I1719" s="51">
        <v>26.248999999999999</v>
      </c>
    </row>
    <row r="1720" spans="1:9" x14ac:dyDescent="0.35">
      <c r="A1720" s="45"/>
      <c r="B1720" s="46" t="s">
        <v>55</v>
      </c>
      <c r="C1720" s="52">
        <v>0</v>
      </c>
      <c r="D1720" s="25">
        <v>0</v>
      </c>
      <c r="E1720" s="25">
        <v>0</v>
      </c>
      <c r="F1720" s="24">
        <v>0</v>
      </c>
      <c r="G1720" s="68">
        <v>0</v>
      </c>
      <c r="H1720" s="26">
        <v>0</v>
      </c>
      <c r="I1720" s="53">
        <v>0</v>
      </c>
    </row>
    <row r="1721" spans="1:9" x14ac:dyDescent="0.35">
      <c r="A1721" s="45"/>
      <c r="B1721" s="46" t="s">
        <v>54</v>
      </c>
      <c r="C1721" s="52">
        <v>0.26500000000000001</v>
      </c>
      <c r="D1721" s="25">
        <v>0</v>
      </c>
      <c r="E1721" s="25">
        <v>0</v>
      </c>
      <c r="F1721" s="24">
        <v>0.26500000000000001</v>
      </c>
      <c r="G1721" s="68">
        <v>0</v>
      </c>
      <c r="H1721" s="26">
        <v>0</v>
      </c>
      <c r="I1721" s="53">
        <v>0.26500000000000001</v>
      </c>
    </row>
    <row r="1722" spans="1:9" x14ac:dyDescent="0.35">
      <c r="A1722" s="45"/>
      <c r="B1722" s="46" t="s">
        <v>53</v>
      </c>
      <c r="C1722" s="52">
        <v>1.25</v>
      </c>
      <c r="D1722" s="25">
        <v>0</v>
      </c>
      <c r="E1722" s="25">
        <v>0</v>
      </c>
      <c r="F1722" s="24">
        <v>1.25</v>
      </c>
      <c r="G1722" s="68">
        <v>0</v>
      </c>
      <c r="H1722" s="26">
        <v>0</v>
      </c>
      <c r="I1722" s="53">
        <v>1.25</v>
      </c>
    </row>
    <row r="1723" spans="1:9" x14ac:dyDescent="0.35">
      <c r="A1723" s="45"/>
      <c r="B1723" s="46" t="s">
        <v>52</v>
      </c>
      <c r="C1723" s="52">
        <v>3.75</v>
      </c>
      <c r="D1723" s="25">
        <v>0</v>
      </c>
      <c r="E1723" s="25">
        <v>0</v>
      </c>
      <c r="F1723" s="24">
        <v>3.75</v>
      </c>
      <c r="G1723" s="68">
        <v>0</v>
      </c>
      <c r="H1723" s="26">
        <v>0</v>
      </c>
      <c r="I1723" s="53">
        <v>3.75</v>
      </c>
    </row>
    <row r="1724" spans="1:9" x14ac:dyDescent="0.35">
      <c r="A1724" s="45"/>
      <c r="B1724" s="46" t="s">
        <v>24</v>
      </c>
      <c r="C1724" s="52">
        <v>0.185</v>
      </c>
      <c r="D1724" s="25">
        <v>0</v>
      </c>
      <c r="E1724" s="25">
        <v>0</v>
      </c>
      <c r="F1724" s="24">
        <v>0.185</v>
      </c>
      <c r="G1724" s="68">
        <v>0</v>
      </c>
      <c r="H1724" s="26">
        <v>0</v>
      </c>
      <c r="I1724" s="53">
        <v>0.185</v>
      </c>
    </row>
    <row r="1725" spans="1:9" x14ac:dyDescent="0.35">
      <c r="A1725" s="45"/>
      <c r="B1725" s="46" t="s">
        <v>33</v>
      </c>
      <c r="C1725" s="52">
        <v>0.27800000000000002</v>
      </c>
      <c r="D1725" s="25">
        <v>0</v>
      </c>
      <c r="E1725" s="25">
        <v>0</v>
      </c>
      <c r="F1725" s="24">
        <v>0.27800000000000002</v>
      </c>
      <c r="G1725" s="68">
        <v>0</v>
      </c>
      <c r="H1725" s="26">
        <v>0</v>
      </c>
      <c r="I1725" s="53">
        <v>0.27800000000000002</v>
      </c>
    </row>
    <row r="1726" spans="1:9" x14ac:dyDescent="0.35">
      <c r="A1726" s="45"/>
      <c r="B1726" s="46" t="s">
        <v>39</v>
      </c>
      <c r="C1726" s="52">
        <v>2.1469999999999998</v>
      </c>
      <c r="D1726" s="25">
        <v>0</v>
      </c>
      <c r="E1726" s="25">
        <v>0</v>
      </c>
      <c r="F1726" s="24">
        <v>2.1469999999999998</v>
      </c>
      <c r="G1726" s="68">
        <v>0</v>
      </c>
      <c r="H1726" s="26">
        <v>0</v>
      </c>
      <c r="I1726" s="53">
        <v>2.1469999999999998</v>
      </c>
    </row>
    <row r="1727" spans="1:9" x14ac:dyDescent="0.35">
      <c r="A1727" s="45"/>
      <c r="B1727" s="46" t="s">
        <v>40</v>
      </c>
      <c r="C1727" s="52">
        <v>32.338000000000001</v>
      </c>
      <c r="D1727" s="25">
        <v>0</v>
      </c>
      <c r="E1727" s="25">
        <v>0</v>
      </c>
      <c r="F1727" s="24">
        <v>32.338000000000001</v>
      </c>
      <c r="G1727" s="68">
        <v>0</v>
      </c>
      <c r="H1727" s="26">
        <v>0</v>
      </c>
      <c r="I1727" s="53">
        <v>32.338000000000001</v>
      </c>
    </row>
    <row r="1728" spans="1:9" x14ac:dyDescent="0.35">
      <c r="A1728" s="45"/>
      <c r="B1728" s="46" t="s">
        <v>196</v>
      </c>
      <c r="C1728" s="52">
        <v>0</v>
      </c>
      <c r="D1728" s="25">
        <v>0</v>
      </c>
      <c r="E1728" s="25">
        <v>0</v>
      </c>
      <c r="F1728" s="24">
        <v>0</v>
      </c>
      <c r="G1728" s="68">
        <v>0</v>
      </c>
      <c r="H1728" s="26">
        <v>0</v>
      </c>
      <c r="I1728" s="53">
        <v>0</v>
      </c>
    </row>
    <row r="1729" spans="1:9" x14ac:dyDescent="0.35">
      <c r="A1729" s="45"/>
      <c r="B1729" s="46" t="s">
        <v>56</v>
      </c>
      <c r="C1729" s="52">
        <v>0</v>
      </c>
      <c r="D1729" s="25">
        <v>0</v>
      </c>
      <c r="E1729" s="25">
        <v>0</v>
      </c>
      <c r="F1729" s="24">
        <v>0</v>
      </c>
      <c r="G1729" s="68">
        <v>0</v>
      </c>
      <c r="H1729" s="26">
        <v>0</v>
      </c>
      <c r="I1729" s="53">
        <v>0</v>
      </c>
    </row>
    <row r="1730" spans="1:9" x14ac:dyDescent="0.35">
      <c r="A1730" s="45"/>
      <c r="B1730" s="46" t="s">
        <v>57</v>
      </c>
      <c r="C1730" s="52">
        <v>0</v>
      </c>
      <c r="D1730" s="25">
        <v>0</v>
      </c>
      <c r="E1730" s="25">
        <v>0</v>
      </c>
      <c r="F1730" s="24">
        <v>0</v>
      </c>
      <c r="G1730" s="68">
        <v>0</v>
      </c>
      <c r="H1730" s="26">
        <v>0</v>
      </c>
      <c r="I1730" s="53">
        <v>0</v>
      </c>
    </row>
    <row r="1731" spans="1:9" x14ac:dyDescent="0.35">
      <c r="A1731" s="45"/>
      <c r="B1731" s="46" t="s">
        <v>34</v>
      </c>
      <c r="C1731" s="52">
        <v>6.7329999999999997</v>
      </c>
      <c r="D1731" s="25">
        <v>0</v>
      </c>
      <c r="E1731" s="25">
        <v>0</v>
      </c>
      <c r="F1731" s="24">
        <v>6.7329999999999997</v>
      </c>
      <c r="G1731" s="68">
        <v>0</v>
      </c>
      <c r="H1731" s="26">
        <v>0</v>
      </c>
      <c r="I1731" s="53">
        <v>6.7329999999999997</v>
      </c>
    </row>
    <row r="1732" spans="1:9" x14ac:dyDescent="0.35">
      <c r="A1732" s="45"/>
      <c r="B1732" s="46" t="s">
        <v>27</v>
      </c>
      <c r="C1732" s="52">
        <v>0.185</v>
      </c>
      <c r="D1732" s="25">
        <v>0</v>
      </c>
      <c r="E1732" s="25">
        <v>0</v>
      </c>
      <c r="F1732" s="24">
        <v>0.185</v>
      </c>
      <c r="G1732" s="68">
        <v>0</v>
      </c>
      <c r="H1732" s="26">
        <v>0</v>
      </c>
      <c r="I1732" s="53">
        <v>0.185</v>
      </c>
    </row>
    <row r="1733" spans="1:9" x14ac:dyDescent="0.35">
      <c r="A1733" s="45"/>
      <c r="B1733" s="46" t="s">
        <v>36</v>
      </c>
      <c r="C1733" s="52">
        <v>3.0000000000000001E-3</v>
      </c>
      <c r="D1733" s="25">
        <v>0</v>
      </c>
      <c r="E1733" s="25">
        <v>0</v>
      </c>
      <c r="F1733" s="24">
        <v>3.0000000000000001E-3</v>
      </c>
      <c r="G1733" s="68">
        <v>0</v>
      </c>
      <c r="H1733" s="26">
        <v>0</v>
      </c>
      <c r="I1733" s="53">
        <v>3.0000000000000001E-3</v>
      </c>
    </row>
    <row r="1734" spans="1:9" x14ac:dyDescent="0.35">
      <c r="A1734" s="45"/>
      <c r="B1734" s="46" t="s">
        <v>37</v>
      </c>
      <c r="C1734" s="52">
        <v>0</v>
      </c>
      <c r="D1734" s="25">
        <v>0</v>
      </c>
      <c r="E1734" s="25">
        <v>8.8000000000000007</v>
      </c>
      <c r="F1734" s="24">
        <v>8.8000000000000007</v>
      </c>
      <c r="G1734" s="68">
        <v>0</v>
      </c>
      <c r="H1734" s="26">
        <v>0</v>
      </c>
      <c r="I1734" s="53">
        <v>8.8000000000000007</v>
      </c>
    </row>
    <row r="1735" spans="1:9" x14ac:dyDescent="0.35">
      <c r="A1735" s="45"/>
      <c r="B1735" s="46" t="s">
        <v>44</v>
      </c>
      <c r="C1735" s="52">
        <v>0</v>
      </c>
      <c r="D1735" s="25">
        <v>0</v>
      </c>
      <c r="E1735" s="25">
        <v>0</v>
      </c>
      <c r="F1735" s="24">
        <v>0</v>
      </c>
      <c r="G1735" s="68">
        <v>0</v>
      </c>
      <c r="H1735" s="26">
        <v>0</v>
      </c>
      <c r="I1735" s="53">
        <v>0</v>
      </c>
    </row>
    <row r="1736" spans="1:9" x14ac:dyDescent="0.35">
      <c r="A1736" s="45"/>
      <c r="B1736" s="46" t="s">
        <v>50</v>
      </c>
      <c r="C1736" s="52">
        <v>1E-3</v>
      </c>
      <c r="D1736" s="25">
        <v>0</v>
      </c>
      <c r="E1736" s="25">
        <v>0</v>
      </c>
      <c r="F1736" s="24">
        <v>1E-3</v>
      </c>
      <c r="G1736" s="68">
        <v>0</v>
      </c>
      <c r="H1736" s="26">
        <v>0</v>
      </c>
      <c r="I1736" s="53">
        <v>1E-3</v>
      </c>
    </row>
    <row r="1737" spans="1:9" x14ac:dyDescent="0.35">
      <c r="A1737" s="45"/>
      <c r="B1737" s="46" t="s">
        <v>31</v>
      </c>
      <c r="C1737" s="52">
        <v>0</v>
      </c>
      <c r="D1737" s="25">
        <v>0</v>
      </c>
      <c r="E1737" s="25">
        <v>0</v>
      </c>
      <c r="F1737" s="24">
        <v>0</v>
      </c>
      <c r="G1737" s="68">
        <v>0</v>
      </c>
      <c r="H1737" s="26">
        <v>0</v>
      </c>
      <c r="I1737" s="53">
        <v>0</v>
      </c>
    </row>
    <row r="1738" spans="1:9" x14ac:dyDescent="0.35">
      <c r="A1738" s="45"/>
      <c r="B1738" s="46" t="s">
        <v>32</v>
      </c>
      <c r="C1738" s="52">
        <v>0</v>
      </c>
      <c r="D1738" s="25">
        <v>0</v>
      </c>
      <c r="E1738" s="25">
        <v>0</v>
      </c>
      <c r="F1738" s="24">
        <v>0</v>
      </c>
      <c r="G1738" s="68">
        <v>0</v>
      </c>
      <c r="H1738" s="26">
        <v>0</v>
      </c>
      <c r="I1738" s="53">
        <v>0</v>
      </c>
    </row>
    <row r="1739" spans="1:9" x14ac:dyDescent="0.35">
      <c r="A1739" s="45"/>
      <c r="B1739" s="46" t="s">
        <v>25</v>
      </c>
      <c r="C1739" s="52">
        <v>1.798</v>
      </c>
      <c r="D1739" s="25">
        <v>0</v>
      </c>
      <c r="E1739" s="25">
        <v>-0.5</v>
      </c>
      <c r="F1739" s="24">
        <v>1.298</v>
      </c>
      <c r="G1739" s="68">
        <v>0</v>
      </c>
      <c r="H1739" s="26">
        <v>0</v>
      </c>
      <c r="I1739" s="53">
        <v>1.298</v>
      </c>
    </row>
    <row r="1740" spans="1:9" x14ac:dyDescent="0.35">
      <c r="A1740" s="45"/>
      <c r="B1740" s="46" t="s">
        <v>38</v>
      </c>
      <c r="C1740" s="52">
        <v>8.8040000000000003</v>
      </c>
      <c r="D1740" s="25">
        <v>0</v>
      </c>
      <c r="E1740" s="25">
        <v>-8.8000000000000007</v>
      </c>
      <c r="F1740" s="24">
        <v>3.9999999999995595E-3</v>
      </c>
      <c r="G1740" s="68">
        <v>0</v>
      </c>
      <c r="H1740" s="26">
        <v>0</v>
      </c>
      <c r="I1740" s="53">
        <v>3.9999999999995595E-3</v>
      </c>
    </row>
    <row r="1741" spans="1:9" x14ac:dyDescent="0.35">
      <c r="A1741" s="45"/>
      <c r="B1741" s="46" t="s">
        <v>45</v>
      </c>
      <c r="C1741" s="52">
        <v>4.3780000000000001</v>
      </c>
      <c r="D1741" s="25">
        <v>0</v>
      </c>
      <c r="E1741" s="25">
        <v>0</v>
      </c>
      <c r="F1741" s="24">
        <v>4.3780000000000001</v>
      </c>
      <c r="G1741" s="68">
        <v>0</v>
      </c>
      <c r="H1741" s="26">
        <v>0</v>
      </c>
      <c r="I1741" s="53">
        <v>4.3780000000000001</v>
      </c>
    </row>
    <row r="1742" spans="1:9" x14ac:dyDescent="0.35">
      <c r="A1742" s="45"/>
      <c r="B1742" s="46" t="s">
        <v>49</v>
      </c>
      <c r="C1742" s="52">
        <v>0</v>
      </c>
      <c r="D1742" s="25">
        <v>0</v>
      </c>
      <c r="E1742" s="25">
        <v>0</v>
      </c>
      <c r="F1742" s="24">
        <v>0</v>
      </c>
      <c r="G1742" s="68">
        <v>0</v>
      </c>
      <c r="H1742" s="26">
        <v>0</v>
      </c>
      <c r="I1742" s="53">
        <v>0</v>
      </c>
    </row>
    <row r="1743" spans="1:9" x14ac:dyDescent="0.35">
      <c r="A1743" s="45"/>
      <c r="B1743" s="46" t="s">
        <v>48</v>
      </c>
      <c r="C1743" s="52">
        <v>0</v>
      </c>
      <c r="D1743" s="25">
        <v>0</v>
      </c>
      <c r="E1743" s="25">
        <v>0</v>
      </c>
      <c r="F1743" s="24">
        <v>0</v>
      </c>
      <c r="G1743" s="68">
        <v>0</v>
      </c>
      <c r="H1743" s="26">
        <v>0</v>
      </c>
      <c r="I1743" s="53">
        <v>0</v>
      </c>
    </row>
    <row r="1744" spans="1:9" x14ac:dyDescent="0.35">
      <c r="A1744" s="45"/>
      <c r="B1744" s="46" t="s">
        <v>47</v>
      </c>
      <c r="C1744" s="52">
        <v>0.25</v>
      </c>
      <c r="D1744" s="25">
        <v>0</v>
      </c>
      <c r="E1744" s="25">
        <v>0</v>
      </c>
      <c r="F1744" s="24">
        <v>0.25</v>
      </c>
      <c r="G1744" s="68">
        <v>0</v>
      </c>
      <c r="H1744" s="26">
        <v>0</v>
      </c>
      <c r="I1744" s="53">
        <v>0.25</v>
      </c>
    </row>
    <row r="1745" spans="1:9" x14ac:dyDescent="0.35">
      <c r="A1745" s="45"/>
      <c r="B1745" s="46" t="s">
        <v>46</v>
      </c>
      <c r="C1745" s="52">
        <v>4.2999999999999997E-2</v>
      </c>
      <c r="D1745" s="25">
        <v>0</v>
      </c>
      <c r="E1745" s="25">
        <v>0</v>
      </c>
      <c r="F1745" s="24">
        <v>4.2999999999999997E-2</v>
      </c>
      <c r="G1745" s="68">
        <v>0</v>
      </c>
      <c r="H1745" s="26">
        <v>0</v>
      </c>
      <c r="I1745" s="53">
        <v>4.2999999999999997E-2</v>
      </c>
    </row>
    <row r="1746" spans="1:9" x14ac:dyDescent="0.35">
      <c r="A1746" s="45"/>
      <c r="B1746" s="46" t="s">
        <v>42</v>
      </c>
      <c r="C1746" s="52">
        <v>1.837</v>
      </c>
      <c r="D1746" s="25">
        <v>0</v>
      </c>
      <c r="E1746" s="25">
        <v>0</v>
      </c>
      <c r="F1746" s="24">
        <v>1.837</v>
      </c>
      <c r="G1746" s="68">
        <v>0</v>
      </c>
      <c r="H1746" s="26">
        <v>0</v>
      </c>
      <c r="I1746" s="53">
        <v>1.837</v>
      </c>
    </row>
    <row r="1747" spans="1:9" x14ac:dyDescent="0.35">
      <c r="A1747" s="45"/>
      <c r="B1747" s="46" t="s">
        <v>30</v>
      </c>
      <c r="C1747" s="52">
        <v>0</v>
      </c>
      <c r="D1747" s="25">
        <v>0</v>
      </c>
      <c r="E1747" s="25">
        <v>0</v>
      </c>
      <c r="F1747" s="24">
        <v>0</v>
      </c>
      <c r="G1747" s="68">
        <v>0</v>
      </c>
      <c r="H1747" s="26">
        <v>0</v>
      </c>
      <c r="I1747" s="53">
        <v>0</v>
      </c>
    </row>
    <row r="1748" spans="1:9" x14ac:dyDescent="0.35">
      <c r="A1748" s="45"/>
      <c r="B1748" s="46" t="s">
        <v>29</v>
      </c>
      <c r="C1748" s="52">
        <v>0.35</v>
      </c>
      <c r="D1748" s="25">
        <v>0</v>
      </c>
      <c r="E1748" s="25">
        <v>0</v>
      </c>
      <c r="F1748" s="24">
        <v>0.35</v>
      </c>
      <c r="G1748" s="68">
        <v>0</v>
      </c>
      <c r="H1748" s="26">
        <v>0</v>
      </c>
      <c r="I1748" s="53">
        <v>0.35</v>
      </c>
    </row>
    <row r="1749" spans="1:9" x14ac:dyDescent="0.35">
      <c r="A1749" s="45"/>
      <c r="B1749" s="46" t="s">
        <v>172</v>
      </c>
      <c r="C1749" s="52">
        <v>2.15</v>
      </c>
      <c r="D1749" s="25">
        <v>0</v>
      </c>
      <c r="E1749" s="25">
        <v>0</v>
      </c>
      <c r="F1749" s="24">
        <v>2.15</v>
      </c>
      <c r="G1749" s="68">
        <v>0</v>
      </c>
      <c r="H1749" s="26">
        <v>0</v>
      </c>
      <c r="I1749" s="53">
        <v>2.15</v>
      </c>
    </row>
    <row r="1750" spans="1:9" x14ac:dyDescent="0.35">
      <c r="A1750" s="45"/>
      <c r="B1750" s="46" t="s">
        <v>171</v>
      </c>
      <c r="C1750" s="52">
        <v>5.9</v>
      </c>
      <c r="D1750" s="25">
        <v>0</v>
      </c>
      <c r="E1750" s="25">
        <v>0</v>
      </c>
      <c r="F1750" s="24">
        <v>5.9</v>
      </c>
      <c r="G1750" s="68">
        <v>0</v>
      </c>
      <c r="H1750" s="26">
        <v>0</v>
      </c>
      <c r="I1750" s="53">
        <v>5.9</v>
      </c>
    </row>
    <row r="1751" spans="1:9" x14ac:dyDescent="0.35">
      <c r="A1751" s="45"/>
      <c r="B1751" s="46" t="s">
        <v>22</v>
      </c>
      <c r="C1751" s="52">
        <v>14.202</v>
      </c>
      <c r="D1751" s="25">
        <v>0</v>
      </c>
      <c r="E1751" s="25">
        <v>0</v>
      </c>
      <c r="F1751" s="24">
        <v>14.202</v>
      </c>
      <c r="G1751" s="68">
        <v>0</v>
      </c>
      <c r="H1751" s="26">
        <v>0</v>
      </c>
      <c r="I1751" s="53">
        <v>14.202</v>
      </c>
    </row>
    <row r="1752" spans="1:9" x14ac:dyDescent="0.35">
      <c r="A1752" s="45"/>
      <c r="B1752" s="46" t="s">
        <v>26</v>
      </c>
      <c r="C1752" s="52">
        <v>0.13500000000000001</v>
      </c>
      <c r="D1752" s="25">
        <v>0</v>
      </c>
      <c r="E1752" s="25">
        <v>0</v>
      </c>
      <c r="F1752" s="24">
        <v>0.13500000000000001</v>
      </c>
      <c r="G1752" s="68">
        <v>0</v>
      </c>
      <c r="H1752" s="26">
        <v>0</v>
      </c>
      <c r="I1752" s="53">
        <v>0.13500000000000001</v>
      </c>
    </row>
    <row r="1753" spans="1:9" x14ac:dyDescent="0.35">
      <c r="A1753" s="45"/>
      <c r="B1753" s="46" t="s">
        <v>41</v>
      </c>
      <c r="C1753" s="52">
        <v>13.557</v>
      </c>
      <c r="D1753" s="25">
        <v>0</v>
      </c>
      <c r="E1753" s="25">
        <v>0</v>
      </c>
      <c r="F1753" s="24">
        <v>13.557</v>
      </c>
      <c r="G1753" s="68">
        <v>0</v>
      </c>
      <c r="H1753" s="26">
        <v>0</v>
      </c>
      <c r="I1753" s="53">
        <v>13.557</v>
      </c>
    </row>
    <row r="1754" spans="1:9" x14ac:dyDescent="0.35">
      <c r="A1754" s="45"/>
      <c r="B1754" s="46" t="s">
        <v>197</v>
      </c>
      <c r="C1754" s="52">
        <v>5.78</v>
      </c>
      <c r="D1754" s="25">
        <v>0</v>
      </c>
      <c r="E1754" s="25">
        <v>0</v>
      </c>
      <c r="F1754" s="24">
        <v>5.78</v>
      </c>
      <c r="G1754" s="68">
        <v>0</v>
      </c>
      <c r="H1754" s="26">
        <v>0</v>
      </c>
      <c r="I1754" s="53">
        <v>5.78</v>
      </c>
    </row>
    <row r="1755" spans="1:9" x14ac:dyDescent="0.35">
      <c r="A1755" s="45"/>
      <c r="B1755" s="46" t="s">
        <v>167</v>
      </c>
      <c r="C1755" s="52">
        <v>0</v>
      </c>
      <c r="D1755" s="25">
        <v>0</v>
      </c>
      <c r="E1755" s="25">
        <v>0</v>
      </c>
      <c r="F1755" s="24">
        <v>0</v>
      </c>
      <c r="G1755" s="68">
        <v>0</v>
      </c>
      <c r="H1755" s="26">
        <v>0</v>
      </c>
      <c r="I1755" s="53">
        <v>0</v>
      </c>
    </row>
    <row r="1756" spans="1:9" x14ac:dyDescent="0.35">
      <c r="A1756" s="45"/>
      <c r="B1756" s="46" t="s">
        <v>170</v>
      </c>
      <c r="C1756" s="52">
        <v>0</v>
      </c>
      <c r="D1756" s="25">
        <v>0</v>
      </c>
      <c r="E1756" s="25">
        <v>0</v>
      </c>
      <c r="F1756" s="24">
        <v>0</v>
      </c>
      <c r="G1756" s="68">
        <v>0</v>
      </c>
      <c r="H1756" s="26">
        <v>0</v>
      </c>
      <c r="I1756" s="53">
        <v>0</v>
      </c>
    </row>
    <row r="1757" spans="1:9" x14ac:dyDescent="0.35">
      <c r="A1757" s="45"/>
      <c r="B1757" s="46" t="s">
        <v>169</v>
      </c>
      <c r="C1757" s="52">
        <v>0</v>
      </c>
      <c r="D1757" s="25">
        <v>0</v>
      </c>
      <c r="E1757" s="25">
        <v>0</v>
      </c>
      <c r="F1757" s="24">
        <v>0</v>
      </c>
      <c r="G1757" s="68">
        <v>0</v>
      </c>
      <c r="H1757" s="26">
        <v>0</v>
      </c>
      <c r="I1757" s="53">
        <v>0</v>
      </c>
    </row>
    <row r="1758" spans="1:9" x14ac:dyDescent="0.35">
      <c r="A1758" s="45"/>
      <c r="B1758" s="46" t="s">
        <v>168</v>
      </c>
      <c r="C1758" s="52">
        <v>0</v>
      </c>
      <c r="D1758" s="25">
        <v>0</v>
      </c>
      <c r="E1758" s="25">
        <v>0</v>
      </c>
      <c r="F1758" s="24">
        <v>0</v>
      </c>
      <c r="G1758" s="68">
        <v>0</v>
      </c>
      <c r="H1758" s="26">
        <v>0</v>
      </c>
      <c r="I1758" s="53">
        <v>0</v>
      </c>
    </row>
    <row r="1759" spans="1:9" x14ac:dyDescent="0.35">
      <c r="A1759" s="45"/>
      <c r="B1759" s="46" t="s">
        <v>43</v>
      </c>
      <c r="C1759" s="52">
        <v>11.339</v>
      </c>
      <c r="D1759" s="25">
        <v>0</v>
      </c>
      <c r="E1759" s="25">
        <v>0</v>
      </c>
      <c r="F1759" s="24">
        <v>11.339</v>
      </c>
      <c r="G1759" s="68">
        <v>0</v>
      </c>
      <c r="H1759" s="26">
        <v>0</v>
      </c>
      <c r="I1759" s="53">
        <v>11.339</v>
      </c>
    </row>
    <row r="1760" spans="1:9" x14ac:dyDescent="0.35">
      <c r="A1760" s="45"/>
      <c r="B1760" s="46" t="s">
        <v>28</v>
      </c>
      <c r="C1760" s="52">
        <v>0.59499999999999997</v>
      </c>
      <c r="D1760" s="25">
        <v>0</v>
      </c>
      <c r="E1760" s="25">
        <v>0</v>
      </c>
      <c r="F1760" s="24">
        <v>0.59499999999999997</v>
      </c>
      <c r="G1760" s="68">
        <v>0</v>
      </c>
      <c r="H1760" s="26">
        <v>0</v>
      </c>
      <c r="I1760" s="53">
        <v>0.59499999999999997</v>
      </c>
    </row>
    <row r="1761" spans="1:9" x14ac:dyDescent="0.35">
      <c r="A1761" s="45"/>
      <c r="B1761" s="46" t="s">
        <v>35</v>
      </c>
      <c r="C1761" s="52">
        <v>0</v>
      </c>
      <c r="D1761" s="25">
        <v>0</v>
      </c>
      <c r="E1761" s="25">
        <v>0</v>
      </c>
      <c r="F1761" s="24">
        <v>0</v>
      </c>
      <c r="G1761" s="68">
        <v>0</v>
      </c>
      <c r="H1761" s="26">
        <v>0</v>
      </c>
      <c r="I1761" s="53">
        <v>0</v>
      </c>
    </row>
    <row r="1762" spans="1:9" x14ac:dyDescent="0.35">
      <c r="A1762" s="45"/>
      <c r="B1762" s="64" t="s">
        <v>58</v>
      </c>
      <c r="C1762" s="69">
        <v>144.50200000000001</v>
      </c>
      <c r="D1762" s="70">
        <v>0</v>
      </c>
      <c r="E1762" s="70">
        <v>-0.50000000000002842</v>
      </c>
      <c r="F1762" s="70">
        <v>144.00199999999998</v>
      </c>
      <c r="G1762" s="70">
        <v>0</v>
      </c>
      <c r="H1762" s="71">
        <v>0</v>
      </c>
      <c r="I1762" s="72">
        <v>144.00199999999998</v>
      </c>
    </row>
    <row r="1763" spans="1:9" x14ac:dyDescent="0.35">
      <c r="A1763" s="44" t="s">
        <v>123</v>
      </c>
      <c r="B1763" s="44" t="s">
        <v>51</v>
      </c>
      <c r="C1763" s="48">
        <v>21.917000000000002</v>
      </c>
      <c r="D1763" s="49">
        <v>0</v>
      </c>
      <c r="E1763" s="49">
        <v>0</v>
      </c>
      <c r="F1763" s="54">
        <v>21.917000000000002</v>
      </c>
      <c r="G1763" s="67">
        <v>0</v>
      </c>
      <c r="H1763" s="50">
        <v>0</v>
      </c>
      <c r="I1763" s="51">
        <v>21.917000000000002</v>
      </c>
    </row>
    <row r="1764" spans="1:9" x14ac:dyDescent="0.35">
      <c r="A1764" s="45"/>
      <c r="B1764" s="46" t="s">
        <v>55</v>
      </c>
      <c r="C1764" s="52">
        <v>0</v>
      </c>
      <c r="D1764" s="25">
        <v>0</v>
      </c>
      <c r="E1764" s="25">
        <v>0</v>
      </c>
      <c r="F1764" s="24">
        <v>0</v>
      </c>
      <c r="G1764" s="68">
        <v>0</v>
      </c>
      <c r="H1764" s="26">
        <v>0</v>
      </c>
      <c r="I1764" s="53">
        <v>0</v>
      </c>
    </row>
    <row r="1765" spans="1:9" x14ac:dyDescent="0.35">
      <c r="A1765" s="45"/>
      <c r="B1765" s="46" t="s">
        <v>54</v>
      </c>
      <c r="C1765" s="52">
        <v>0.05</v>
      </c>
      <c r="D1765" s="25">
        <v>0</v>
      </c>
      <c r="E1765" s="25">
        <v>0</v>
      </c>
      <c r="F1765" s="24">
        <v>0.05</v>
      </c>
      <c r="G1765" s="68">
        <v>0</v>
      </c>
      <c r="H1765" s="26">
        <v>0</v>
      </c>
      <c r="I1765" s="53">
        <v>0.05</v>
      </c>
    </row>
    <row r="1766" spans="1:9" x14ac:dyDescent="0.35">
      <c r="A1766" s="45"/>
      <c r="B1766" s="46" t="s">
        <v>53</v>
      </c>
      <c r="C1766" s="52">
        <v>1</v>
      </c>
      <c r="D1766" s="25">
        <v>0</v>
      </c>
      <c r="E1766" s="25">
        <v>0</v>
      </c>
      <c r="F1766" s="24">
        <v>1</v>
      </c>
      <c r="G1766" s="68">
        <v>0</v>
      </c>
      <c r="H1766" s="26">
        <v>0</v>
      </c>
      <c r="I1766" s="53">
        <v>1</v>
      </c>
    </row>
    <row r="1767" spans="1:9" x14ac:dyDescent="0.35">
      <c r="A1767" s="45"/>
      <c r="B1767" s="46" t="s">
        <v>52</v>
      </c>
      <c r="C1767" s="52">
        <v>0.10299999999999999</v>
      </c>
      <c r="D1767" s="25">
        <v>0</v>
      </c>
      <c r="E1767" s="25">
        <v>0</v>
      </c>
      <c r="F1767" s="24">
        <v>0.10299999999999999</v>
      </c>
      <c r="G1767" s="68">
        <v>0</v>
      </c>
      <c r="H1767" s="26">
        <v>0</v>
      </c>
      <c r="I1767" s="53">
        <v>0.10299999999999999</v>
      </c>
    </row>
    <row r="1768" spans="1:9" x14ac:dyDescent="0.35">
      <c r="A1768" s="45"/>
      <c r="B1768" s="46" t="s">
        <v>24</v>
      </c>
      <c r="C1768" s="52">
        <v>8.6560000000000006</v>
      </c>
      <c r="D1768" s="25">
        <v>0</v>
      </c>
      <c r="E1768" s="25">
        <v>0</v>
      </c>
      <c r="F1768" s="24">
        <v>8.6560000000000006</v>
      </c>
      <c r="G1768" s="68">
        <v>0</v>
      </c>
      <c r="H1768" s="26">
        <v>0</v>
      </c>
      <c r="I1768" s="53">
        <v>8.6560000000000006</v>
      </c>
    </row>
    <row r="1769" spans="1:9" x14ac:dyDescent="0.35">
      <c r="A1769" s="45"/>
      <c r="B1769" s="46" t="s">
        <v>33</v>
      </c>
      <c r="C1769" s="52">
        <v>5.6589999999999998</v>
      </c>
      <c r="D1769" s="25">
        <v>0</v>
      </c>
      <c r="E1769" s="25">
        <v>0</v>
      </c>
      <c r="F1769" s="24">
        <v>5.6589999999999998</v>
      </c>
      <c r="G1769" s="68">
        <v>0</v>
      </c>
      <c r="H1769" s="26">
        <v>0</v>
      </c>
      <c r="I1769" s="53">
        <v>5.6589999999999998</v>
      </c>
    </row>
    <row r="1770" spans="1:9" x14ac:dyDescent="0.35">
      <c r="A1770" s="45"/>
      <c r="B1770" s="46" t="s">
        <v>39</v>
      </c>
      <c r="C1770" s="52">
        <v>3.0430000000000001</v>
      </c>
      <c r="D1770" s="25">
        <v>0</v>
      </c>
      <c r="E1770" s="25">
        <v>0</v>
      </c>
      <c r="F1770" s="24">
        <v>3.0430000000000001</v>
      </c>
      <c r="G1770" s="68">
        <v>0</v>
      </c>
      <c r="H1770" s="26">
        <v>0</v>
      </c>
      <c r="I1770" s="53">
        <v>3.0430000000000001</v>
      </c>
    </row>
    <row r="1771" spans="1:9" x14ac:dyDescent="0.35">
      <c r="A1771" s="45"/>
      <c r="B1771" s="46" t="s">
        <v>40</v>
      </c>
      <c r="C1771" s="52">
        <v>7.0880000000000001</v>
      </c>
      <c r="D1771" s="25">
        <v>0</v>
      </c>
      <c r="E1771" s="25">
        <v>0</v>
      </c>
      <c r="F1771" s="24">
        <v>7.0880000000000001</v>
      </c>
      <c r="G1771" s="68">
        <v>0</v>
      </c>
      <c r="H1771" s="26">
        <v>0</v>
      </c>
      <c r="I1771" s="53">
        <v>7.0880000000000001</v>
      </c>
    </row>
    <row r="1772" spans="1:9" x14ac:dyDescent="0.35">
      <c r="A1772" s="45"/>
      <c r="B1772" s="46" t="s">
        <v>196</v>
      </c>
      <c r="C1772" s="52">
        <v>0</v>
      </c>
      <c r="D1772" s="25">
        <v>0</v>
      </c>
      <c r="E1772" s="25">
        <v>0</v>
      </c>
      <c r="F1772" s="24">
        <v>0</v>
      </c>
      <c r="G1772" s="68">
        <v>0</v>
      </c>
      <c r="H1772" s="26">
        <v>0</v>
      </c>
      <c r="I1772" s="53">
        <v>0</v>
      </c>
    </row>
    <row r="1773" spans="1:9" x14ac:dyDescent="0.35">
      <c r="A1773" s="45"/>
      <c r="B1773" s="46" t="s">
        <v>56</v>
      </c>
      <c r="C1773" s="52">
        <v>0</v>
      </c>
      <c r="D1773" s="25">
        <v>0</v>
      </c>
      <c r="E1773" s="25">
        <v>0</v>
      </c>
      <c r="F1773" s="24">
        <v>0</v>
      </c>
      <c r="G1773" s="68">
        <v>0</v>
      </c>
      <c r="H1773" s="26">
        <v>0</v>
      </c>
      <c r="I1773" s="53">
        <v>0</v>
      </c>
    </row>
    <row r="1774" spans="1:9" x14ac:dyDescent="0.35">
      <c r="A1774" s="45"/>
      <c r="B1774" s="46" t="s">
        <v>57</v>
      </c>
      <c r="C1774" s="52">
        <v>0</v>
      </c>
      <c r="D1774" s="25">
        <v>0</v>
      </c>
      <c r="E1774" s="25">
        <v>0</v>
      </c>
      <c r="F1774" s="24">
        <v>0</v>
      </c>
      <c r="G1774" s="68">
        <v>0</v>
      </c>
      <c r="H1774" s="26">
        <v>0</v>
      </c>
      <c r="I1774" s="53">
        <v>0</v>
      </c>
    </row>
    <row r="1775" spans="1:9" x14ac:dyDescent="0.35">
      <c r="A1775" s="45"/>
      <c r="B1775" s="46" t="s">
        <v>34</v>
      </c>
      <c r="C1775" s="52">
        <v>37.234999999999999</v>
      </c>
      <c r="D1775" s="25">
        <v>0</v>
      </c>
      <c r="E1775" s="25">
        <v>-3</v>
      </c>
      <c r="F1775" s="24">
        <v>34.234999999999999</v>
      </c>
      <c r="G1775" s="68">
        <v>0</v>
      </c>
      <c r="H1775" s="26">
        <v>0</v>
      </c>
      <c r="I1775" s="53">
        <v>34.234999999999999</v>
      </c>
    </row>
    <row r="1776" spans="1:9" x14ac:dyDescent="0.35">
      <c r="A1776" s="45"/>
      <c r="B1776" s="46" t="s">
        <v>27</v>
      </c>
      <c r="C1776" s="52">
        <v>3.1859999999999999</v>
      </c>
      <c r="D1776" s="25">
        <v>0</v>
      </c>
      <c r="E1776" s="25">
        <v>0</v>
      </c>
      <c r="F1776" s="24">
        <v>3.1859999999999999</v>
      </c>
      <c r="G1776" s="68">
        <v>0</v>
      </c>
      <c r="H1776" s="26">
        <v>0</v>
      </c>
      <c r="I1776" s="53">
        <v>3.1859999999999999</v>
      </c>
    </row>
    <row r="1777" spans="1:9" x14ac:dyDescent="0.35">
      <c r="A1777" s="45"/>
      <c r="B1777" s="46" t="s">
        <v>36</v>
      </c>
      <c r="C1777" s="52">
        <v>2.0790000000000002</v>
      </c>
      <c r="D1777" s="25">
        <v>0</v>
      </c>
      <c r="E1777" s="25">
        <v>0</v>
      </c>
      <c r="F1777" s="24">
        <v>2.0790000000000002</v>
      </c>
      <c r="G1777" s="68">
        <v>0</v>
      </c>
      <c r="H1777" s="26">
        <v>0</v>
      </c>
      <c r="I1777" s="53">
        <v>2.0790000000000002</v>
      </c>
    </row>
    <row r="1778" spans="1:9" x14ac:dyDescent="0.35">
      <c r="A1778" s="45"/>
      <c r="B1778" s="46" t="s">
        <v>37</v>
      </c>
      <c r="C1778" s="52">
        <v>4.9530000000000003</v>
      </c>
      <c r="D1778" s="25">
        <v>0</v>
      </c>
      <c r="E1778" s="25">
        <v>0</v>
      </c>
      <c r="F1778" s="24">
        <v>4.9530000000000003</v>
      </c>
      <c r="G1778" s="68">
        <v>0</v>
      </c>
      <c r="H1778" s="26">
        <v>0</v>
      </c>
      <c r="I1778" s="53">
        <v>4.9530000000000003</v>
      </c>
    </row>
    <row r="1779" spans="1:9" x14ac:dyDescent="0.35">
      <c r="A1779" s="45"/>
      <c r="B1779" s="46" t="s">
        <v>44</v>
      </c>
      <c r="C1779" s="52">
        <v>2.883</v>
      </c>
      <c r="D1779" s="25">
        <v>0</v>
      </c>
      <c r="E1779" s="25">
        <v>0</v>
      </c>
      <c r="F1779" s="24">
        <v>2.883</v>
      </c>
      <c r="G1779" s="68">
        <v>0</v>
      </c>
      <c r="H1779" s="26">
        <v>0</v>
      </c>
      <c r="I1779" s="53">
        <v>2.883</v>
      </c>
    </row>
    <row r="1780" spans="1:9" x14ac:dyDescent="0.35">
      <c r="A1780" s="45"/>
      <c r="B1780" s="46" t="s">
        <v>50</v>
      </c>
      <c r="C1780" s="52">
        <v>3.5000000000000003E-2</v>
      </c>
      <c r="D1780" s="25">
        <v>0</v>
      </c>
      <c r="E1780" s="25">
        <v>0</v>
      </c>
      <c r="F1780" s="24">
        <v>3.5000000000000003E-2</v>
      </c>
      <c r="G1780" s="68">
        <v>0</v>
      </c>
      <c r="H1780" s="26">
        <v>0</v>
      </c>
      <c r="I1780" s="53">
        <v>3.5000000000000003E-2</v>
      </c>
    </row>
    <row r="1781" spans="1:9" x14ac:dyDescent="0.35">
      <c r="A1781" s="45"/>
      <c r="B1781" s="46" t="s">
        <v>31</v>
      </c>
      <c r="C1781" s="52">
        <v>0.1</v>
      </c>
      <c r="D1781" s="25">
        <v>0</v>
      </c>
      <c r="E1781" s="25">
        <v>0</v>
      </c>
      <c r="F1781" s="24">
        <v>0.1</v>
      </c>
      <c r="G1781" s="68">
        <v>0</v>
      </c>
      <c r="H1781" s="26">
        <v>0</v>
      </c>
      <c r="I1781" s="53">
        <v>0.1</v>
      </c>
    </row>
    <row r="1782" spans="1:9" x14ac:dyDescent="0.35">
      <c r="A1782" s="45"/>
      <c r="B1782" s="46" t="s">
        <v>32</v>
      </c>
      <c r="C1782" s="52">
        <v>5.05</v>
      </c>
      <c r="D1782" s="25">
        <v>0</v>
      </c>
      <c r="E1782" s="25">
        <v>0</v>
      </c>
      <c r="F1782" s="24">
        <v>5.05</v>
      </c>
      <c r="G1782" s="68">
        <v>0</v>
      </c>
      <c r="H1782" s="26">
        <v>0</v>
      </c>
      <c r="I1782" s="53">
        <v>5.05</v>
      </c>
    </row>
    <row r="1783" spans="1:9" x14ac:dyDescent="0.35">
      <c r="A1783" s="45"/>
      <c r="B1783" s="46" t="s">
        <v>25</v>
      </c>
      <c r="C1783" s="52">
        <v>10.51</v>
      </c>
      <c r="D1783" s="25">
        <v>0</v>
      </c>
      <c r="E1783" s="25">
        <v>0</v>
      </c>
      <c r="F1783" s="24">
        <v>10.51</v>
      </c>
      <c r="G1783" s="68">
        <v>0</v>
      </c>
      <c r="H1783" s="26">
        <v>0</v>
      </c>
      <c r="I1783" s="53">
        <v>10.51</v>
      </c>
    </row>
    <row r="1784" spans="1:9" x14ac:dyDescent="0.35">
      <c r="A1784" s="45"/>
      <c r="B1784" s="46" t="s">
        <v>38</v>
      </c>
      <c r="C1784" s="52">
        <v>2.044</v>
      </c>
      <c r="D1784" s="25">
        <v>0</v>
      </c>
      <c r="E1784" s="25">
        <v>0</v>
      </c>
      <c r="F1784" s="24">
        <v>2.044</v>
      </c>
      <c r="G1784" s="68">
        <v>0</v>
      </c>
      <c r="H1784" s="26">
        <v>0</v>
      </c>
      <c r="I1784" s="53">
        <v>2.044</v>
      </c>
    </row>
    <row r="1785" spans="1:9" x14ac:dyDescent="0.35">
      <c r="A1785" s="45"/>
      <c r="B1785" s="46" t="s">
        <v>45</v>
      </c>
      <c r="C1785" s="52">
        <v>5.54</v>
      </c>
      <c r="D1785" s="25">
        <v>0</v>
      </c>
      <c r="E1785" s="25">
        <v>0</v>
      </c>
      <c r="F1785" s="24">
        <v>5.54</v>
      </c>
      <c r="G1785" s="68">
        <v>0</v>
      </c>
      <c r="H1785" s="26">
        <v>0</v>
      </c>
      <c r="I1785" s="53">
        <v>5.54</v>
      </c>
    </row>
    <row r="1786" spans="1:9" x14ac:dyDescent="0.35">
      <c r="A1786" s="45"/>
      <c r="B1786" s="46" t="s">
        <v>49</v>
      </c>
      <c r="C1786" s="52">
        <v>0</v>
      </c>
      <c r="D1786" s="25">
        <v>0</v>
      </c>
      <c r="E1786" s="25">
        <v>0</v>
      </c>
      <c r="F1786" s="24">
        <v>0</v>
      </c>
      <c r="G1786" s="68">
        <v>0</v>
      </c>
      <c r="H1786" s="26">
        <v>0</v>
      </c>
      <c r="I1786" s="53">
        <v>0</v>
      </c>
    </row>
    <row r="1787" spans="1:9" x14ac:dyDescent="0.35">
      <c r="A1787" s="45"/>
      <c r="B1787" s="46" t="s">
        <v>48</v>
      </c>
      <c r="C1787" s="52">
        <v>0</v>
      </c>
      <c r="D1787" s="25">
        <v>0</v>
      </c>
      <c r="E1787" s="25">
        <v>0</v>
      </c>
      <c r="F1787" s="24">
        <v>0</v>
      </c>
      <c r="G1787" s="68">
        <v>0</v>
      </c>
      <c r="H1787" s="26">
        <v>0</v>
      </c>
      <c r="I1787" s="53">
        <v>0</v>
      </c>
    </row>
    <row r="1788" spans="1:9" x14ac:dyDescent="0.35">
      <c r="A1788" s="45"/>
      <c r="B1788" s="46" t="s">
        <v>47</v>
      </c>
      <c r="C1788" s="52">
        <v>0.19</v>
      </c>
      <c r="D1788" s="25">
        <v>0</v>
      </c>
      <c r="E1788" s="25">
        <v>0</v>
      </c>
      <c r="F1788" s="24">
        <v>0.19</v>
      </c>
      <c r="G1788" s="68">
        <v>0</v>
      </c>
      <c r="H1788" s="26">
        <v>0</v>
      </c>
      <c r="I1788" s="53">
        <v>0.19</v>
      </c>
    </row>
    <row r="1789" spans="1:9" x14ac:dyDescent="0.35">
      <c r="A1789" s="45"/>
      <c r="B1789" s="46" t="s">
        <v>46</v>
      </c>
      <c r="C1789" s="52">
        <v>0</v>
      </c>
      <c r="D1789" s="25">
        <v>0</v>
      </c>
      <c r="E1789" s="25">
        <v>0</v>
      </c>
      <c r="F1789" s="24">
        <v>0</v>
      </c>
      <c r="G1789" s="68">
        <v>0</v>
      </c>
      <c r="H1789" s="26">
        <v>0</v>
      </c>
      <c r="I1789" s="53">
        <v>0</v>
      </c>
    </row>
    <row r="1790" spans="1:9" x14ac:dyDescent="0.35">
      <c r="A1790" s="45"/>
      <c r="B1790" s="46" t="s">
        <v>42</v>
      </c>
      <c r="C1790" s="52">
        <v>34.137999999999998</v>
      </c>
      <c r="D1790" s="25">
        <v>0</v>
      </c>
      <c r="E1790" s="25">
        <v>-10</v>
      </c>
      <c r="F1790" s="24">
        <v>24.137999999999998</v>
      </c>
      <c r="G1790" s="68">
        <v>0</v>
      </c>
      <c r="H1790" s="26">
        <v>0</v>
      </c>
      <c r="I1790" s="53">
        <v>24.137999999999998</v>
      </c>
    </row>
    <row r="1791" spans="1:9" x14ac:dyDescent="0.35">
      <c r="A1791" s="45"/>
      <c r="B1791" s="46" t="s">
        <v>30</v>
      </c>
      <c r="C1791" s="52">
        <v>0</v>
      </c>
      <c r="D1791" s="25">
        <v>0</v>
      </c>
      <c r="E1791" s="25">
        <v>0</v>
      </c>
      <c r="F1791" s="24">
        <v>0</v>
      </c>
      <c r="G1791" s="68">
        <v>0</v>
      </c>
      <c r="H1791" s="26">
        <v>0</v>
      </c>
      <c r="I1791" s="53">
        <v>0</v>
      </c>
    </row>
    <row r="1792" spans="1:9" x14ac:dyDescent="0.35">
      <c r="A1792" s="45"/>
      <c r="B1792" s="46" t="s">
        <v>29</v>
      </c>
      <c r="C1792" s="52">
        <v>0.31</v>
      </c>
      <c r="D1792" s="25">
        <v>0</v>
      </c>
      <c r="E1792" s="25">
        <v>0</v>
      </c>
      <c r="F1792" s="24">
        <v>0.31</v>
      </c>
      <c r="G1792" s="68">
        <v>0</v>
      </c>
      <c r="H1792" s="26">
        <v>0</v>
      </c>
      <c r="I1792" s="53">
        <v>0.31</v>
      </c>
    </row>
    <row r="1793" spans="1:9" x14ac:dyDescent="0.35">
      <c r="A1793" s="45"/>
      <c r="B1793" s="46" t="s">
        <v>172</v>
      </c>
      <c r="C1793" s="52">
        <v>0</v>
      </c>
      <c r="D1793" s="25">
        <v>0</v>
      </c>
      <c r="E1793" s="25">
        <v>0</v>
      </c>
      <c r="F1793" s="24">
        <v>0</v>
      </c>
      <c r="G1793" s="68">
        <v>0</v>
      </c>
      <c r="H1793" s="26">
        <v>0</v>
      </c>
      <c r="I1793" s="53">
        <v>0</v>
      </c>
    </row>
    <row r="1794" spans="1:9" x14ac:dyDescent="0.35">
      <c r="A1794" s="45"/>
      <c r="B1794" s="46" t="s">
        <v>171</v>
      </c>
      <c r="C1794" s="52">
        <v>0</v>
      </c>
      <c r="D1794" s="25">
        <v>0</v>
      </c>
      <c r="E1794" s="25">
        <v>0</v>
      </c>
      <c r="F1794" s="24">
        <v>0</v>
      </c>
      <c r="G1794" s="68">
        <v>0</v>
      </c>
      <c r="H1794" s="26">
        <v>0</v>
      </c>
      <c r="I1794" s="53">
        <v>0</v>
      </c>
    </row>
    <row r="1795" spans="1:9" x14ac:dyDescent="0.35">
      <c r="A1795" s="45"/>
      <c r="B1795" s="46" t="s">
        <v>22</v>
      </c>
      <c r="C1795" s="52">
        <v>56.622</v>
      </c>
      <c r="D1795" s="25">
        <v>0</v>
      </c>
      <c r="E1795" s="25">
        <v>0</v>
      </c>
      <c r="F1795" s="24">
        <v>56.622</v>
      </c>
      <c r="G1795" s="68">
        <v>0</v>
      </c>
      <c r="H1795" s="26">
        <v>0</v>
      </c>
      <c r="I1795" s="53">
        <v>56.622</v>
      </c>
    </row>
    <row r="1796" spans="1:9" x14ac:dyDescent="0.35">
      <c r="A1796" s="45"/>
      <c r="B1796" s="46" t="s">
        <v>26</v>
      </c>
      <c r="C1796" s="52">
        <v>54.753999999999998</v>
      </c>
      <c r="D1796" s="25">
        <v>0</v>
      </c>
      <c r="E1796" s="25">
        <v>0</v>
      </c>
      <c r="F1796" s="24">
        <v>54.753999999999998</v>
      </c>
      <c r="G1796" s="68">
        <v>0</v>
      </c>
      <c r="H1796" s="26">
        <v>0</v>
      </c>
      <c r="I1796" s="53">
        <v>54.753999999999998</v>
      </c>
    </row>
    <row r="1797" spans="1:9" x14ac:dyDescent="0.35">
      <c r="A1797" s="45"/>
      <c r="B1797" s="46" t="s">
        <v>41</v>
      </c>
      <c r="C1797" s="52">
        <v>4.8000000000000001E-2</v>
      </c>
      <c r="D1797" s="25">
        <v>0</v>
      </c>
      <c r="E1797" s="25">
        <v>0</v>
      </c>
      <c r="F1797" s="24">
        <v>4.8000000000000001E-2</v>
      </c>
      <c r="G1797" s="68">
        <v>0</v>
      </c>
      <c r="H1797" s="26">
        <v>0</v>
      </c>
      <c r="I1797" s="53">
        <v>4.8000000000000001E-2</v>
      </c>
    </row>
    <row r="1798" spans="1:9" x14ac:dyDescent="0.35">
      <c r="A1798" s="45"/>
      <c r="B1798" s="46" t="s">
        <v>197</v>
      </c>
      <c r="C1798" s="52">
        <v>0.03</v>
      </c>
      <c r="D1798" s="25">
        <v>0</v>
      </c>
      <c r="E1798" s="25">
        <v>0</v>
      </c>
      <c r="F1798" s="24">
        <v>0.03</v>
      </c>
      <c r="G1798" s="68">
        <v>0</v>
      </c>
      <c r="H1798" s="26">
        <v>0</v>
      </c>
      <c r="I1798" s="53">
        <v>0.03</v>
      </c>
    </row>
    <row r="1799" spans="1:9" x14ac:dyDescent="0.35">
      <c r="A1799" s="45"/>
      <c r="B1799" s="46" t="s">
        <v>167</v>
      </c>
      <c r="C1799" s="52">
        <v>0</v>
      </c>
      <c r="D1799" s="25">
        <v>0</v>
      </c>
      <c r="E1799" s="25">
        <v>0</v>
      </c>
      <c r="F1799" s="24">
        <v>0</v>
      </c>
      <c r="G1799" s="68">
        <v>0</v>
      </c>
      <c r="H1799" s="26">
        <v>0</v>
      </c>
      <c r="I1799" s="53">
        <v>0</v>
      </c>
    </row>
    <row r="1800" spans="1:9" x14ac:dyDescent="0.35">
      <c r="A1800" s="45"/>
      <c r="B1800" s="46" t="s">
        <v>170</v>
      </c>
      <c r="C1800" s="52">
        <v>0</v>
      </c>
      <c r="D1800" s="25">
        <v>0</v>
      </c>
      <c r="E1800" s="25">
        <v>0</v>
      </c>
      <c r="F1800" s="24">
        <v>0</v>
      </c>
      <c r="G1800" s="68">
        <v>0</v>
      </c>
      <c r="H1800" s="26">
        <v>0</v>
      </c>
      <c r="I1800" s="53">
        <v>0</v>
      </c>
    </row>
    <row r="1801" spans="1:9" x14ac:dyDescent="0.35">
      <c r="A1801" s="45"/>
      <c r="B1801" s="46" t="s">
        <v>169</v>
      </c>
      <c r="C1801" s="52">
        <v>0</v>
      </c>
      <c r="D1801" s="25">
        <v>0</v>
      </c>
      <c r="E1801" s="25">
        <v>0</v>
      </c>
      <c r="F1801" s="24">
        <v>0</v>
      </c>
      <c r="G1801" s="68">
        <v>0</v>
      </c>
      <c r="H1801" s="26">
        <v>0</v>
      </c>
      <c r="I1801" s="53">
        <v>0</v>
      </c>
    </row>
    <row r="1802" spans="1:9" x14ac:dyDescent="0.35">
      <c r="A1802" s="45"/>
      <c r="B1802" s="46" t="s">
        <v>168</v>
      </c>
      <c r="C1802" s="52">
        <v>0</v>
      </c>
      <c r="D1802" s="25">
        <v>0</v>
      </c>
      <c r="E1802" s="25">
        <v>0</v>
      </c>
      <c r="F1802" s="24">
        <v>0</v>
      </c>
      <c r="G1802" s="68">
        <v>0</v>
      </c>
      <c r="H1802" s="26">
        <v>0</v>
      </c>
      <c r="I1802" s="53">
        <v>0</v>
      </c>
    </row>
    <row r="1803" spans="1:9" x14ac:dyDescent="0.35">
      <c r="A1803" s="45"/>
      <c r="B1803" s="46" t="s">
        <v>43</v>
      </c>
      <c r="C1803" s="52">
        <v>0.01</v>
      </c>
      <c r="D1803" s="25">
        <v>0</v>
      </c>
      <c r="E1803" s="25">
        <v>0</v>
      </c>
      <c r="F1803" s="24">
        <v>0.01</v>
      </c>
      <c r="G1803" s="68">
        <v>0</v>
      </c>
      <c r="H1803" s="26">
        <v>0</v>
      </c>
      <c r="I1803" s="53">
        <v>0.01</v>
      </c>
    </row>
    <row r="1804" spans="1:9" x14ac:dyDescent="0.35">
      <c r="A1804" s="45"/>
      <c r="B1804" s="46" t="s">
        <v>28</v>
      </c>
      <c r="C1804" s="52">
        <v>3.5030000000000001</v>
      </c>
      <c r="D1804" s="25">
        <v>0</v>
      </c>
      <c r="E1804" s="25">
        <v>0</v>
      </c>
      <c r="F1804" s="24">
        <v>3.5030000000000001</v>
      </c>
      <c r="G1804" s="68">
        <v>0</v>
      </c>
      <c r="H1804" s="26">
        <v>0</v>
      </c>
      <c r="I1804" s="53">
        <v>3.5030000000000001</v>
      </c>
    </row>
    <row r="1805" spans="1:9" x14ac:dyDescent="0.35">
      <c r="A1805" s="45"/>
      <c r="B1805" s="46" t="s">
        <v>35</v>
      </c>
      <c r="C1805" s="52">
        <v>1.9550000000000001</v>
      </c>
      <c r="D1805" s="25">
        <v>0</v>
      </c>
      <c r="E1805" s="25">
        <v>0</v>
      </c>
      <c r="F1805" s="24">
        <v>1.9550000000000001</v>
      </c>
      <c r="G1805" s="68">
        <v>0</v>
      </c>
      <c r="H1805" s="26">
        <v>0</v>
      </c>
      <c r="I1805" s="53">
        <v>1.9550000000000001</v>
      </c>
    </row>
    <row r="1806" spans="1:9" x14ac:dyDescent="0.35">
      <c r="A1806" s="45"/>
      <c r="B1806" s="64" t="s">
        <v>58</v>
      </c>
      <c r="C1806" s="69">
        <v>272.69100000000003</v>
      </c>
      <c r="D1806" s="70">
        <v>0</v>
      </c>
      <c r="E1806" s="70">
        <v>-13</v>
      </c>
      <c r="F1806" s="70">
        <v>259.69100000000003</v>
      </c>
      <c r="G1806" s="70">
        <v>0</v>
      </c>
      <c r="H1806" s="71">
        <v>0</v>
      </c>
      <c r="I1806" s="72">
        <v>259.69100000000003</v>
      </c>
    </row>
    <row r="1807" spans="1:9" x14ac:dyDescent="0.35">
      <c r="A1807" s="44" t="s">
        <v>117</v>
      </c>
      <c r="B1807" s="44" t="s">
        <v>51</v>
      </c>
      <c r="C1807" s="48">
        <v>524.97799999999995</v>
      </c>
      <c r="D1807" s="49">
        <v>0</v>
      </c>
      <c r="E1807" s="49">
        <v>245.10000000000002</v>
      </c>
      <c r="F1807" s="54">
        <v>770.07799999999997</v>
      </c>
      <c r="G1807" s="67">
        <v>269.94799999999998</v>
      </c>
      <c r="H1807" s="50">
        <v>0.35054630829604272</v>
      </c>
      <c r="I1807" s="51">
        <v>500.13</v>
      </c>
    </row>
    <row r="1808" spans="1:9" x14ac:dyDescent="0.35">
      <c r="A1808" s="45"/>
      <c r="B1808" s="46" t="s">
        <v>55</v>
      </c>
      <c r="C1808" s="52">
        <v>0</v>
      </c>
      <c r="D1808" s="25">
        <v>0</v>
      </c>
      <c r="E1808" s="25">
        <v>0</v>
      </c>
      <c r="F1808" s="24">
        <v>0</v>
      </c>
      <c r="G1808" s="68">
        <v>0</v>
      </c>
      <c r="H1808" s="26">
        <v>0</v>
      </c>
      <c r="I1808" s="53">
        <v>0</v>
      </c>
    </row>
    <row r="1809" spans="1:9" x14ac:dyDescent="0.35">
      <c r="A1809" s="45"/>
      <c r="B1809" s="46" t="s">
        <v>54</v>
      </c>
      <c r="C1809" s="52">
        <v>5.3</v>
      </c>
      <c r="D1809" s="25">
        <v>0</v>
      </c>
      <c r="E1809" s="25">
        <v>0</v>
      </c>
      <c r="F1809" s="24">
        <v>5.3</v>
      </c>
      <c r="G1809" s="68">
        <v>3.2000000000000001E-2</v>
      </c>
      <c r="H1809" s="26">
        <v>6.0377358490566043E-3</v>
      </c>
      <c r="I1809" s="53">
        <v>5.2679999999999998</v>
      </c>
    </row>
    <row r="1810" spans="1:9" x14ac:dyDescent="0.35">
      <c r="A1810" s="45"/>
      <c r="B1810" s="46" t="s">
        <v>53</v>
      </c>
      <c r="C1810" s="52">
        <v>25</v>
      </c>
      <c r="D1810" s="25">
        <v>0</v>
      </c>
      <c r="E1810" s="25">
        <v>0</v>
      </c>
      <c r="F1810" s="24">
        <v>25</v>
      </c>
      <c r="G1810" s="68">
        <v>1.1299999999999999</v>
      </c>
      <c r="H1810" s="26">
        <v>4.5199999999999997E-2</v>
      </c>
      <c r="I1810" s="53">
        <v>23.87</v>
      </c>
    </row>
    <row r="1811" spans="1:9" x14ac:dyDescent="0.35">
      <c r="A1811" s="45"/>
      <c r="B1811" s="46" t="s">
        <v>52</v>
      </c>
      <c r="C1811" s="52">
        <v>75.007000000000005</v>
      </c>
      <c r="D1811" s="25">
        <v>0</v>
      </c>
      <c r="E1811" s="25">
        <v>-10</v>
      </c>
      <c r="F1811" s="24">
        <v>65.007000000000005</v>
      </c>
      <c r="G1811" s="68">
        <v>7.5299999999999994</v>
      </c>
      <c r="H1811" s="26">
        <v>0.11583367944990537</v>
      </c>
      <c r="I1811" s="53">
        <v>57.477000000000004</v>
      </c>
    </row>
    <row r="1812" spans="1:9" x14ac:dyDescent="0.35">
      <c r="A1812" s="45"/>
      <c r="B1812" s="46" t="s">
        <v>24</v>
      </c>
      <c r="C1812" s="52">
        <v>3.7</v>
      </c>
      <c r="D1812" s="25">
        <v>0</v>
      </c>
      <c r="E1812" s="25">
        <v>0</v>
      </c>
      <c r="F1812" s="24">
        <v>3.7</v>
      </c>
      <c r="G1812" s="68">
        <v>3.1721199999999854</v>
      </c>
      <c r="H1812" s="26">
        <v>0.85732972972972576</v>
      </c>
      <c r="I1812" s="53">
        <v>0.52788000000001478</v>
      </c>
    </row>
    <row r="1813" spans="1:9" x14ac:dyDescent="0.35">
      <c r="A1813" s="45"/>
      <c r="B1813" s="46" t="s">
        <v>33</v>
      </c>
      <c r="C1813" s="52">
        <v>5.55</v>
      </c>
      <c r="D1813" s="25">
        <v>0</v>
      </c>
      <c r="E1813" s="25">
        <v>0</v>
      </c>
      <c r="F1813" s="24">
        <v>5.55</v>
      </c>
      <c r="G1813" s="68">
        <v>0.17401999999999998</v>
      </c>
      <c r="H1813" s="26">
        <v>3.1354954954954953E-2</v>
      </c>
      <c r="I1813" s="53">
        <v>5.3759800000000002</v>
      </c>
    </row>
    <row r="1814" spans="1:9" x14ac:dyDescent="0.35">
      <c r="A1814" s="45"/>
      <c r="B1814" s="46" t="s">
        <v>39</v>
      </c>
      <c r="C1814" s="52">
        <v>42.932000000000002</v>
      </c>
      <c r="D1814" s="25">
        <v>0</v>
      </c>
      <c r="E1814" s="25">
        <v>-20</v>
      </c>
      <c r="F1814" s="24">
        <v>22.932000000000002</v>
      </c>
      <c r="G1814" s="68">
        <v>2.266</v>
      </c>
      <c r="H1814" s="26">
        <v>9.8813884528170234E-2</v>
      </c>
      <c r="I1814" s="53">
        <v>20.666000000000004</v>
      </c>
    </row>
    <row r="1815" spans="1:9" x14ac:dyDescent="0.35">
      <c r="A1815" s="45"/>
      <c r="B1815" s="46" t="s">
        <v>40</v>
      </c>
      <c r="C1815" s="52">
        <v>646.75300000000004</v>
      </c>
      <c r="D1815" s="25">
        <v>0</v>
      </c>
      <c r="E1815" s="25">
        <v>-7</v>
      </c>
      <c r="F1815" s="24">
        <v>639.75300000000004</v>
      </c>
      <c r="G1815" s="68">
        <v>315.03399999999999</v>
      </c>
      <c r="H1815" s="26">
        <v>0.49243067246265348</v>
      </c>
      <c r="I1815" s="53">
        <v>324.71900000000005</v>
      </c>
    </row>
    <row r="1816" spans="1:9" x14ac:dyDescent="0.35">
      <c r="A1816" s="45"/>
      <c r="B1816" s="46" t="s">
        <v>196</v>
      </c>
      <c r="C1816" s="52">
        <v>0</v>
      </c>
      <c r="D1816" s="25">
        <v>0</v>
      </c>
      <c r="E1816" s="25">
        <v>59.4</v>
      </c>
      <c r="F1816" s="24">
        <v>59.4</v>
      </c>
      <c r="G1816" s="68">
        <v>0</v>
      </c>
      <c r="H1816" s="26">
        <v>0</v>
      </c>
      <c r="I1816" s="53">
        <v>59.4</v>
      </c>
    </row>
    <row r="1817" spans="1:9" x14ac:dyDescent="0.35">
      <c r="A1817" s="45"/>
      <c r="B1817" s="46" t="s">
        <v>56</v>
      </c>
      <c r="C1817" s="52">
        <v>0</v>
      </c>
      <c r="D1817" s="25">
        <v>0</v>
      </c>
      <c r="E1817" s="25">
        <v>0</v>
      </c>
      <c r="F1817" s="24">
        <v>0</v>
      </c>
      <c r="G1817" s="68">
        <v>0</v>
      </c>
      <c r="H1817" s="26">
        <v>0</v>
      </c>
      <c r="I1817" s="53">
        <v>0</v>
      </c>
    </row>
    <row r="1818" spans="1:9" x14ac:dyDescent="0.35">
      <c r="A1818" s="45"/>
      <c r="B1818" s="46" t="s">
        <v>57</v>
      </c>
      <c r="C1818" s="52">
        <v>0</v>
      </c>
      <c r="D1818" s="25">
        <v>0</v>
      </c>
      <c r="E1818" s="25">
        <v>19</v>
      </c>
      <c r="F1818" s="24">
        <v>19</v>
      </c>
      <c r="G1818" s="68">
        <v>0</v>
      </c>
      <c r="H1818" s="26">
        <v>0</v>
      </c>
      <c r="I1818" s="53">
        <v>19</v>
      </c>
    </row>
    <row r="1819" spans="1:9" x14ac:dyDescent="0.35">
      <c r="A1819" s="45"/>
      <c r="B1819" s="46" t="s">
        <v>34</v>
      </c>
      <c r="C1819" s="52">
        <v>134.66399999999999</v>
      </c>
      <c r="D1819" s="25">
        <v>0</v>
      </c>
      <c r="E1819" s="25">
        <v>-30</v>
      </c>
      <c r="F1819" s="24">
        <v>104.66399999999999</v>
      </c>
      <c r="G1819" s="68">
        <v>11.72166</v>
      </c>
      <c r="H1819" s="26">
        <v>0.11199323549644578</v>
      </c>
      <c r="I1819" s="53">
        <v>92.942339999999987</v>
      </c>
    </row>
    <row r="1820" spans="1:9" x14ac:dyDescent="0.3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35">
      <c r="A1821" s="45"/>
      <c r="B1821" s="46" t="s">
        <v>36</v>
      </c>
      <c r="C1821" s="52">
        <v>5.7000000000000002E-2</v>
      </c>
      <c r="D1821" s="25">
        <v>0</v>
      </c>
      <c r="E1821" s="25">
        <v>0</v>
      </c>
      <c r="F1821" s="24">
        <v>5.7000000000000002E-2</v>
      </c>
      <c r="G1821" s="68">
        <v>0</v>
      </c>
      <c r="H1821" s="26">
        <v>0</v>
      </c>
      <c r="I1821" s="53">
        <v>5.7000000000000002E-2</v>
      </c>
    </row>
    <row r="1822" spans="1:9" x14ac:dyDescent="0.35">
      <c r="A1822" s="45"/>
      <c r="B1822" s="46" t="s">
        <v>37</v>
      </c>
      <c r="C1822" s="52">
        <v>0</v>
      </c>
      <c r="D1822" s="25">
        <v>0</v>
      </c>
      <c r="E1822" s="25">
        <v>10.5</v>
      </c>
      <c r="F1822" s="24">
        <v>10.5</v>
      </c>
      <c r="G1822" s="68">
        <v>3.4830000000000001</v>
      </c>
      <c r="H1822" s="26">
        <v>0.33171428571428574</v>
      </c>
      <c r="I1822" s="53">
        <v>7.0169999999999995</v>
      </c>
    </row>
    <row r="1823" spans="1:9" x14ac:dyDescent="0.35">
      <c r="A1823" s="45"/>
      <c r="B1823" s="46" t="s">
        <v>44</v>
      </c>
      <c r="C1823" s="52">
        <v>0</v>
      </c>
      <c r="D1823" s="25">
        <v>0</v>
      </c>
      <c r="E1823" s="25">
        <v>0</v>
      </c>
      <c r="F1823" s="24">
        <v>0</v>
      </c>
      <c r="G1823" s="68">
        <v>20.561999999999998</v>
      </c>
      <c r="H1823" s="26">
        <v>0</v>
      </c>
      <c r="I1823" s="53">
        <v>-20.561999999999998</v>
      </c>
    </row>
    <row r="1824" spans="1:9" x14ac:dyDescent="0.35">
      <c r="A1824" s="45"/>
      <c r="B1824" s="46" t="s">
        <v>50</v>
      </c>
      <c r="C1824" s="52">
        <v>1.2E-2</v>
      </c>
      <c r="D1824" s="25">
        <v>0</v>
      </c>
      <c r="E1824" s="25">
        <v>0</v>
      </c>
      <c r="F1824" s="24">
        <v>1.2E-2</v>
      </c>
      <c r="G1824" s="68">
        <v>0</v>
      </c>
      <c r="H1824" s="26">
        <v>0</v>
      </c>
      <c r="I1824" s="53">
        <v>1.2E-2</v>
      </c>
    </row>
    <row r="1825" spans="1:9" x14ac:dyDescent="0.35">
      <c r="A1825" s="45"/>
      <c r="B1825" s="46" t="s">
        <v>31</v>
      </c>
      <c r="C1825" s="52">
        <v>0</v>
      </c>
      <c r="D1825" s="25">
        <v>0</v>
      </c>
      <c r="E1825" s="25">
        <v>0</v>
      </c>
      <c r="F1825" s="24">
        <v>0</v>
      </c>
      <c r="G1825" s="68">
        <v>0</v>
      </c>
      <c r="H1825" s="26">
        <v>0</v>
      </c>
      <c r="I1825" s="53">
        <v>0</v>
      </c>
    </row>
    <row r="1826" spans="1:9" x14ac:dyDescent="0.35">
      <c r="A1826" s="45"/>
      <c r="B1826" s="46" t="s">
        <v>32</v>
      </c>
      <c r="C1826" s="52">
        <v>0</v>
      </c>
      <c r="D1826" s="25">
        <v>0</v>
      </c>
      <c r="E1826" s="25">
        <v>0</v>
      </c>
      <c r="F1826" s="24">
        <v>0</v>
      </c>
      <c r="G1826" s="68">
        <v>0</v>
      </c>
      <c r="H1826" s="26">
        <v>0</v>
      </c>
      <c r="I1826" s="53">
        <v>0</v>
      </c>
    </row>
    <row r="1827" spans="1:9" x14ac:dyDescent="0.35">
      <c r="A1827" s="45"/>
      <c r="B1827" s="46" t="s">
        <v>25</v>
      </c>
      <c r="C1827" s="52">
        <v>35.951000000000001</v>
      </c>
      <c r="D1827" s="25">
        <v>0</v>
      </c>
      <c r="E1827" s="25">
        <v>0</v>
      </c>
      <c r="F1827" s="24">
        <v>35.951000000000001</v>
      </c>
      <c r="G1827" s="68">
        <v>13.456562500000004</v>
      </c>
      <c r="H1827" s="26">
        <v>0.37430287057383671</v>
      </c>
      <c r="I1827" s="53">
        <v>22.494437499999997</v>
      </c>
    </row>
    <row r="1828" spans="1:9" x14ac:dyDescent="0.35">
      <c r="A1828" s="45"/>
      <c r="B1828" s="46" t="s">
        <v>38</v>
      </c>
      <c r="C1828" s="52">
        <v>176.07</v>
      </c>
      <c r="D1828" s="25">
        <v>0</v>
      </c>
      <c r="E1828" s="25">
        <v>-99</v>
      </c>
      <c r="F1828" s="24">
        <v>77.069999999999993</v>
      </c>
      <c r="G1828" s="68">
        <v>25.188215</v>
      </c>
      <c r="H1828" s="26">
        <v>0.3268225639029454</v>
      </c>
      <c r="I1828" s="53">
        <v>51.881784999999994</v>
      </c>
    </row>
    <row r="1829" spans="1:9" x14ac:dyDescent="0.35">
      <c r="A1829" s="45"/>
      <c r="B1829" s="46" t="s">
        <v>45</v>
      </c>
      <c r="C1829" s="52">
        <v>87.555000000000007</v>
      </c>
      <c r="D1829" s="25">
        <v>0</v>
      </c>
      <c r="E1829" s="25">
        <v>20</v>
      </c>
      <c r="F1829" s="24">
        <v>107.55500000000001</v>
      </c>
      <c r="G1829" s="68">
        <v>107.646</v>
      </c>
      <c r="H1829" s="26">
        <v>1.0008460787504068</v>
      </c>
      <c r="I1829" s="53">
        <v>-9.0999999999993975E-2</v>
      </c>
    </row>
    <row r="1830" spans="1:9" x14ac:dyDescent="0.35">
      <c r="A1830" s="45"/>
      <c r="B1830" s="46" t="s">
        <v>49</v>
      </c>
      <c r="C1830" s="52">
        <v>0</v>
      </c>
      <c r="D1830" s="25">
        <v>0</v>
      </c>
      <c r="E1830" s="25">
        <v>0</v>
      </c>
      <c r="F1830" s="24">
        <v>0</v>
      </c>
      <c r="G1830" s="68">
        <v>0</v>
      </c>
      <c r="H1830" s="26">
        <v>0</v>
      </c>
      <c r="I1830" s="53">
        <v>0</v>
      </c>
    </row>
    <row r="1831" spans="1:9" x14ac:dyDescent="0.35">
      <c r="A1831" s="45"/>
      <c r="B1831" s="46" t="s">
        <v>48</v>
      </c>
      <c r="C1831" s="52">
        <v>0</v>
      </c>
      <c r="D1831" s="25">
        <v>0</v>
      </c>
      <c r="E1831" s="25">
        <v>0</v>
      </c>
      <c r="F1831" s="24">
        <v>0</v>
      </c>
      <c r="G1831" s="68">
        <v>0</v>
      </c>
      <c r="H1831" s="26">
        <v>0</v>
      </c>
      <c r="I1831" s="53">
        <v>0</v>
      </c>
    </row>
    <row r="1832" spans="1:9" x14ac:dyDescent="0.35">
      <c r="A1832" s="45"/>
      <c r="B1832" s="46" t="s">
        <v>47</v>
      </c>
      <c r="C1832" s="52">
        <v>5</v>
      </c>
      <c r="D1832" s="25">
        <v>0</v>
      </c>
      <c r="E1832" s="25">
        <v>0</v>
      </c>
      <c r="F1832" s="24">
        <v>5</v>
      </c>
      <c r="G1832" s="68">
        <v>0</v>
      </c>
      <c r="H1832" s="26">
        <v>0</v>
      </c>
      <c r="I1832" s="53">
        <v>5</v>
      </c>
    </row>
    <row r="1833" spans="1:9" x14ac:dyDescent="0.35">
      <c r="A1833" s="45"/>
      <c r="B1833" s="46" t="s">
        <v>46</v>
      </c>
      <c r="C1833" s="52">
        <v>0.86599999999999999</v>
      </c>
      <c r="D1833" s="25">
        <v>0</v>
      </c>
      <c r="E1833" s="25">
        <v>10</v>
      </c>
      <c r="F1833" s="24">
        <v>10.866</v>
      </c>
      <c r="G1833" s="68">
        <v>0.125</v>
      </c>
      <c r="H1833" s="26">
        <v>1.150377323762194E-2</v>
      </c>
      <c r="I1833" s="53">
        <v>10.741</v>
      </c>
    </row>
    <row r="1834" spans="1:9" x14ac:dyDescent="0.35">
      <c r="A1834" s="45"/>
      <c r="B1834" s="46" t="s">
        <v>42</v>
      </c>
      <c r="C1834" s="52">
        <v>36.738999999999997</v>
      </c>
      <c r="D1834" s="25">
        <v>0</v>
      </c>
      <c r="E1834" s="25">
        <v>-20</v>
      </c>
      <c r="F1834" s="24">
        <v>16.738999999999997</v>
      </c>
      <c r="G1834" s="68">
        <v>0</v>
      </c>
      <c r="H1834" s="26">
        <v>0</v>
      </c>
      <c r="I1834" s="53">
        <v>16.738999999999997</v>
      </c>
    </row>
    <row r="1835" spans="1:9" x14ac:dyDescent="0.35">
      <c r="A1835" s="45"/>
      <c r="B1835" s="46" t="s">
        <v>30</v>
      </c>
      <c r="C1835" s="52">
        <v>0</v>
      </c>
      <c r="D1835" s="25">
        <v>0</v>
      </c>
      <c r="E1835" s="25">
        <v>0</v>
      </c>
      <c r="F1835" s="24">
        <v>0</v>
      </c>
      <c r="G1835" s="68">
        <v>0</v>
      </c>
      <c r="H1835" s="26">
        <v>0</v>
      </c>
      <c r="I1835" s="53">
        <v>0</v>
      </c>
    </row>
    <row r="1836" spans="1:9" x14ac:dyDescent="0.35">
      <c r="A1836" s="45"/>
      <c r="B1836" s="46" t="s">
        <v>29</v>
      </c>
      <c r="C1836" s="52">
        <v>7</v>
      </c>
      <c r="D1836" s="25">
        <v>0</v>
      </c>
      <c r="E1836" s="25">
        <v>0</v>
      </c>
      <c r="F1836" s="24">
        <v>7</v>
      </c>
      <c r="G1836" s="68">
        <v>9.153E-2</v>
      </c>
      <c r="H1836" s="26">
        <v>1.3075714285714286E-2</v>
      </c>
      <c r="I1836" s="53">
        <v>6.9084700000000003</v>
      </c>
    </row>
    <row r="1837" spans="1:9" x14ac:dyDescent="0.35">
      <c r="A1837" s="45"/>
      <c r="B1837" s="46" t="s">
        <v>172</v>
      </c>
      <c r="C1837" s="52">
        <v>43</v>
      </c>
      <c r="D1837" s="25">
        <v>0</v>
      </c>
      <c r="E1837" s="25">
        <v>-43</v>
      </c>
      <c r="F1837" s="24">
        <v>0</v>
      </c>
      <c r="G1837" s="68">
        <v>0</v>
      </c>
      <c r="H1837" s="26">
        <v>0</v>
      </c>
      <c r="I1837" s="53">
        <v>0</v>
      </c>
    </row>
    <row r="1838" spans="1:9" x14ac:dyDescent="0.35">
      <c r="A1838" s="45"/>
      <c r="B1838" s="46" t="s">
        <v>171</v>
      </c>
      <c r="C1838" s="52">
        <v>118</v>
      </c>
      <c r="D1838" s="25">
        <v>0</v>
      </c>
      <c r="E1838" s="25">
        <v>43</v>
      </c>
      <c r="F1838" s="24">
        <v>161</v>
      </c>
      <c r="G1838" s="68">
        <v>55.919000000000004</v>
      </c>
      <c r="H1838" s="26">
        <v>0.34732298136645967</v>
      </c>
      <c r="I1838" s="53">
        <v>105.08099999999999</v>
      </c>
    </row>
    <row r="1839" spans="1:9" x14ac:dyDescent="0.35">
      <c r="A1839" s="45"/>
      <c r="B1839" s="46" t="s">
        <v>22</v>
      </c>
      <c r="C1839" s="52">
        <v>284.03899999999999</v>
      </c>
      <c r="D1839" s="25">
        <v>0</v>
      </c>
      <c r="E1839" s="25">
        <v>-80</v>
      </c>
      <c r="F1839" s="24">
        <v>204.03899999999999</v>
      </c>
      <c r="G1839" s="68">
        <v>80.822755999999799</v>
      </c>
      <c r="H1839" s="26">
        <v>0.39611425266738126</v>
      </c>
      <c r="I1839" s="53">
        <v>123.21624400000019</v>
      </c>
    </row>
    <row r="1840" spans="1:9" x14ac:dyDescent="0.35">
      <c r="A1840" s="45"/>
      <c r="B1840" s="46" t="s">
        <v>26</v>
      </c>
      <c r="C1840" s="52">
        <v>2.7</v>
      </c>
      <c r="D1840" s="25">
        <v>0</v>
      </c>
      <c r="E1840" s="25">
        <v>0</v>
      </c>
      <c r="F1840" s="24">
        <v>2.7</v>
      </c>
      <c r="G1840" s="68">
        <v>8.943950000000001</v>
      </c>
      <c r="H1840" s="26">
        <v>3.3125740740740741</v>
      </c>
      <c r="I1840" s="53">
        <v>-6.2439500000000008</v>
      </c>
    </row>
    <row r="1841" spans="1:9" x14ac:dyDescent="0.35">
      <c r="A1841" s="45"/>
      <c r="B1841" s="46" t="s">
        <v>41</v>
      </c>
      <c r="C1841" s="52">
        <v>271.14</v>
      </c>
      <c r="D1841" s="25">
        <v>10</v>
      </c>
      <c r="E1841" s="25">
        <v>-72.300000000000011</v>
      </c>
      <c r="F1841" s="24">
        <v>198.83999999999997</v>
      </c>
      <c r="G1841" s="68">
        <v>91.664999999999992</v>
      </c>
      <c r="H1841" s="26">
        <v>0.4609987929993965</v>
      </c>
      <c r="I1841" s="53">
        <v>107.17499999999998</v>
      </c>
    </row>
    <row r="1842" spans="1:9" x14ac:dyDescent="0.35">
      <c r="A1842" s="45"/>
      <c r="B1842" s="46" t="s">
        <v>197</v>
      </c>
      <c r="C1842" s="52">
        <v>0</v>
      </c>
      <c r="D1842" s="25">
        <v>0</v>
      </c>
      <c r="E1842" s="25">
        <v>0</v>
      </c>
      <c r="F1842" s="24">
        <v>0</v>
      </c>
      <c r="G1842" s="68">
        <v>0</v>
      </c>
      <c r="H1842" s="26">
        <v>0</v>
      </c>
      <c r="I1842" s="53">
        <v>0</v>
      </c>
    </row>
    <row r="1843" spans="1:9" x14ac:dyDescent="0.35">
      <c r="A1843" s="45"/>
      <c r="B1843" s="46" t="s">
        <v>167</v>
      </c>
      <c r="C1843" s="52">
        <v>59.4</v>
      </c>
      <c r="D1843" s="25">
        <v>0</v>
      </c>
      <c r="E1843" s="25">
        <v>-59.4</v>
      </c>
      <c r="F1843" s="24">
        <v>0</v>
      </c>
      <c r="G1843" s="68">
        <v>0</v>
      </c>
      <c r="H1843" s="26">
        <v>0</v>
      </c>
      <c r="I1843" s="53">
        <v>0</v>
      </c>
    </row>
    <row r="1844" spans="1:9" x14ac:dyDescent="0.35">
      <c r="A1844" s="45"/>
      <c r="B1844" s="46" t="s">
        <v>170</v>
      </c>
      <c r="C1844" s="52">
        <v>0</v>
      </c>
      <c r="D1844" s="25">
        <v>0</v>
      </c>
      <c r="E1844" s="25">
        <v>0</v>
      </c>
      <c r="F1844" s="24">
        <v>0</v>
      </c>
      <c r="G1844" s="68">
        <v>0</v>
      </c>
      <c r="H1844" s="26">
        <v>0</v>
      </c>
      <c r="I1844" s="53">
        <v>0</v>
      </c>
    </row>
    <row r="1845" spans="1:9" x14ac:dyDescent="0.35">
      <c r="A1845" s="45"/>
      <c r="B1845" s="46" t="s">
        <v>169</v>
      </c>
      <c r="C1845" s="52">
        <v>1.2</v>
      </c>
      <c r="D1845" s="25">
        <v>0</v>
      </c>
      <c r="E1845" s="25">
        <v>0</v>
      </c>
      <c r="F1845" s="24">
        <v>1.2</v>
      </c>
      <c r="G1845" s="68">
        <v>0</v>
      </c>
      <c r="H1845" s="26">
        <v>0</v>
      </c>
      <c r="I1845" s="53">
        <v>1.2</v>
      </c>
    </row>
    <row r="1846" spans="1:9" x14ac:dyDescent="0.35">
      <c r="A1846" s="45"/>
      <c r="B1846" s="46" t="s">
        <v>168</v>
      </c>
      <c r="C1846" s="52">
        <v>55</v>
      </c>
      <c r="D1846" s="25">
        <v>-10</v>
      </c>
      <c r="E1846" s="25">
        <v>-25</v>
      </c>
      <c r="F1846" s="24">
        <v>30</v>
      </c>
      <c r="G1846" s="68">
        <v>0</v>
      </c>
      <c r="H1846" s="26">
        <v>0</v>
      </c>
      <c r="I1846" s="53">
        <v>30</v>
      </c>
    </row>
    <row r="1847" spans="1:9" x14ac:dyDescent="0.35">
      <c r="A1847" s="45"/>
      <c r="B1847" s="46" t="s">
        <v>43</v>
      </c>
      <c r="C1847" s="52">
        <v>226.78299999999999</v>
      </c>
      <c r="D1847" s="25">
        <v>0</v>
      </c>
      <c r="E1847" s="25">
        <v>-20</v>
      </c>
      <c r="F1847" s="24">
        <v>206.78299999999999</v>
      </c>
      <c r="G1847" s="68">
        <v>26.568999999999999</v>
      </c>
      <c r="H1847" s="26">
        <v>0.12848735147473439</v>
      </c>
      <c r="I1847" s="53">
        <v>180.214</v>
      </c>
    </row>
    <row r="1848" spans="1:9" x14ac:dyDescent="0.35">
      <c r="A1848" s="45"/>
      <c r="B1848" s="46" t="s">
        <v>28</v>
      </c>
      <c r="C1848" s="52">
        <v>11.904999999999999</v>
      </c>
      <c r="D1848" s="25">
        <v>0</v>
      </c>
      <c r="E1848" s="25">
        <v>0</v>
      </c>
      <c r="F1848" s="24">
        <v>11.904999999999999</v>
      </c>
      <c r="G1848" s="68">
        <v>3.3956499999999994</v>
      </c>
      <c r="H1848" s="26">
        <v>0.28522889542209151</v>
      </c>
      <c r="I1848" s="53">
        <v>8.5093499999999995</v>
      </c>
    </row>
    <row r="1849" spans="1:9" x14ac:dyDescent="0.35">
      <c r="A1849" s="45"/>
      <c r="B1849" s="46" t="s">
        <v>35</v>
      </c>
      <c r="C1849" s="52">
        <v>0</v>
      </c>
      <c r="D1849" s="25">
        <v>0</v>
      </c>
      <c r="E1849" s="25">
        <v>102.3</v>
      </c>
      <c r="F1849" s="24">
        <v>102.3</v>
      </c>
      <c r="G1849" s="68">
        <v>174.11099999999999</v>
      </c>
      <c r="H1849" s="26">
        <v>1.7019648093841642</v>
      </c>
      <c r="I1849" s="53">
        <v>-71.810999999999993</v>
      </c>
    </row>
    <row r="1850" spans="1:9" x14ac:dyDescent="0.35">
      <c r="A1850" s="45"/>
      <c r="B1850" s="64" t="s">
        <v>58</v>
      </c>
      <c r="C1850" s="69">
        <v>2889.9960000000001</v>
      </c>
      <c r="D1850" s="70">
        <v>0</v>
      </c>
      <c r="E1850" s="70">
        <v>20</v>
      </c>
      <c r="F1850" s="70">
        <v>2909.9960000000001</v>
      </c>
      <c r="G1850" s="70">
        <v>1223.1634634999996</v>
      </c>
      <c r="H1850" s="71">
        <v>0.42033166488888629</v>
      </c>
      <c r="I1850" s="72">
        <v>1686.8325365000005</v>
      </c>
    </row>
    <row r="1851" spans="1:9" x14ac:dyDescent="0.35">
      <c r="A1851" s="44" t="s">
        <v>119</v>
      </c>
      <c r="B1851" s="44" t="s">
        <v>51</v>
      </c>
      <c r="C1851" s="48">
        <v>333.61599999999999</v>
      </c>
      <c r="D1851" s="49">
        <v>0</v>
      </c>
      <c r="E1851" s="49">
        <v>-26.399999999999977</v>
      </c>
      <c r="F1851" s="54">
        <v>307.21600000000001</v>
      </c>
      <c r="G1851" s="67">
        <v>44.863</v>
      </c>
      <c r="H1851" s="50">
        <v>0.14603080568720378</v>
      </c>
      <c r="I1851" s="51">
        <v>262.35300000000001</v>
      </c>
    </row>
    <row r="1852" spans="1:9" x14ac:dyDescent="0.35">
      <c r="A1852" s="45"/>
      <c r="B1852" s="46" t="s">
        <v>55</v>
      </c>
      <c r="C1852" s="52">
        <v>0</v>
      </c>
      <c r="D1852" s="25">
        <v>0</v>
      </c>
      <c r="E1852" s="25">
        <v>0</v>
      </c>
      <c r="F1852" s="24">
        <v>0</v>
      </c>
      <c r="G1852" s="68">
        <v>0</v>
      </c>
      <c r="H1852" s="26">
        <v>0</v>
      </c>
      <c r="I1852" s="53">
        <v>0</v>
      </c>
    </row>
    <row r="1853" spans="1:9" x14ac:dyDescent="0.35">
      <c r="A1853" s="45"/>
      <c r="B1853" s="46" t="s">
        <v>54</v>
      </c>
      <c r="C1853" s="52">
        <v>0</v>
      </c>
      <c r="D1853" s="25">
        <v>0</v>
      </c>
      <c r="E1853" s="25">
        <v>0</v>
      </c>
      <c r="F1853" s="24">
        <v>0</v>
      </c>
      <c r="G1853" s="68">
        <v>0</v>
      </c>
      <c r="H1853" s="26">
        <v>0</v>
      </c>
      <c r="I1853" s="53">
        <v>0</v>
      </c>
    </row>
    <row r="1854" spans="1:9" x14ac:dyDescent="0.35">
      <c r="A1854" s="45"/>
      <c r="B1854" s="46" t="s">
        <v>53</v>
      </c>
      <c r="C1854" s="52">
        <v>1.8</v>
      </c>
      <c r="D1854" s="25">
        <v>0</v>
      </c>
      <c r="E1854" s="25">
        <v>0</v>
      </c>
      <c r="F1854" s="24">
        <v>1.8</v>
      </c>
      <c r="G1854" s="68">
        <v>0</v>
      </c>
      <c r="H1854" s="26">
        <v>0</v>
      </c>
      <c r="I1854" s="53">
        <v>1.8</v>
      </c>
    </row>
    <row r="1855" spans="1:9" x14ac:dyDescent="0.35">
      <c r="A1855" s="45"/>
      <c r="B1855" s="46" t="s">
        <v>52</v>
      </c>
      <c r="C1855" s="52">
        <v>5.1130000000000004</v>
      </c>
      <c r="D1855" s="25">
        <v>0</v>
      </c>
      <c r="E1855" s="25">
        <v>0</v>
      </c>
      <c r="F1855" s="24">
        <v>5.1130000000000004</v>
      </c>
      <c r="G1855" s="68">
        <v>0</v>
      </c>
      <c r="H1855" s="26">
        <v>0</v>
      </c>
      <c r="I1855" s="53">
        <v>5.1130000000000004</v>
      </c>
    </row>
    <row r="1856" spans="1:9" x14ac:dyDescent="0.35">
      <c r="A1856" s="45"/>
      <c r="B1856" s="46" t="s">
        <v>24</v>
      </c>
      <c r="C1856" s="52">
        <v>0</v>
      </c>
      <c r="D1856" s="25">
        <v>0</v>
      </c>
      <c r="E1856" s="25">
        <v>0</v>
      </c>
      <c r="F1856" s="24">
        <v>0</v>
      </c>
      <c r="G1856" s="68">
        <v>0</v>
      </c>
      <c r="H1856" s="26">
        <v>0</v>
      </c>
      <c r="I1856" s="53">
        <v>0</v>
      </c>
    </row>
    <row r="1857" spans="1:9" x14ac:dyDescent="0.35">
      <c r="A1857" s="45"/>
      <c r="B1857" s="46" t="s">
        <v>33</v>
      </c>
      <c r="C1857" s="52">
        <v>0</v>
      </c>
      <c r="D1857" s="25">
        <v>0</v>
      </c>
      <c r="E1857" s="25">
        <v>0</v>
      </c>
      <c r="F1857" s="24">
        <v>0</v>
      </c>
      <c r="G1857" s="68">
        <v>0</v>
      </c>
      <c r="H1857" s="26">
        <v>0</v>
      </c>
      <c r="I1857" s="53">
        <v>0</v>
      </c>
    </row>
    <row r="1858" spans="1:9" x14ac:dyDescent="0.35">
      <c r="A1858" s="45"/>
      <c r="B1858" s="46" t="s">
        <v>39</v>
      </c>
      <c r="C1858" s="52">
        <v>0</v>
      </c>
      <c r="D1858" s="25">
        <v>0</v>
      </c>
      <c r="E1858" s="25">
        <v>0</v>
      </c>
      <c r="F1858" s="24">
        <v>0</v>
      </c>
      <c r="G1858" s="68">
        <v>0</v>
      </c>
      <c r="H1858" s="26">
        <v>0</v>
      </c>
      <c r="I1858" s="53">
        <v>0</v>
      </c>
    </row>
    <row r="1859" spans="1:9" x14ac:dyDescent="0.35">
      <c r="A1859" s="45"/>
      <c r="B1859" s="46" t="s">
        <v>40</v>
      </c>
      <c r="C1859" s="52">
        <v>4.6820000000000004</v>
      </c>
      <c r="D1859" s="25">
        <v>0</v>
      </c>
      <c r="E1859" s="25">
        <v>0</v>
      </c>
      <c r="F1859" s="24">
        <v>4.6820000000000004</v>
      </c>
      <c r="G1859" s="68">
        <v>0</v>
      </c>
      <c r="H1859" s="26">
        <v>0</v>
      </c>
      <c r="I1859" s="53">
        <v>4.6820000000000004</v>
      </c>
    </row>
    <row r="1860" spans="1:9" x14ac:dyDescent="0.35">
      <c r="A1860" s="45"/>
      <c r="B1860" s="46" t="s">
        <v>196</v>
      </c>
      <c r="C1860" s="52">
        <v>0</v>
      </c>
      <c r="D1860" s="25">
        <v>0</v>
      </c>
      <c r="E1860" s="25">
        <v>0</v>
      </c>
      <c r="F1860" s="24">
        <v>0</v>
      </c>
      <c r="G1860" s="68">
        <v>0</v>
      </c>
      <c r="H1860" s="26">
        <v>0</v>
      </c>
      <c r="I1860" s="53">
        <v>0</v>
      </c>
    </row>
    <row r="1861" spans="1:9" x14ac:dyDescent="0.35">
      <c r="A1861" s="45"/>
      <c r="B1861" s="46" t="s">
        <v>56</v>
      </c>
      <c r="C1861" s="52">
        <v>0</v>
      </c>
      <c r="D1861" s="25">
        <v>0</v>
      </c>
      <c r="E1861" s="25">
        <v>0</v>
      </c>
      <c r="F1861" s="24">
        <v>0</v>
      </c>
      <c r="G1861" s="68">
        <v>0</v>
      </c>
      <c r="H1861" s="26">
        <v>0</v>
      </c>
      <c r="I1861" s="53">
        <v>0</v>
      </c>
    </row>
    <row r="1862" spans="1:9" x14ac:dyDescent="0.35">
      <c r="A1862" s="45"/>
      <c r="B1862" s="46" t="s">
        <v>57</v>
      </c>
      <c r="C1862" s="52">
        <v>0</v>
      </c>
      <c r="D1862" s="25">
        <v>0</v>
      </c>
      <c r="E1862" s="25">
        <v>0</v>
      </c>
      <c r="F1862" s="24">
        <v>0</v>
      </c>
      <c r="G1862" s="68">
        <v>0</v>
      </c>
      <c r="H1862" s="26">
        <v>0</v>
      </c>
      <c r="I1862" s="53">
        <v>0</v>
      </c>
    </row>
    <row r="1863" spans="1:9" x14ac:dyDescent="0.35">
      <c r="A1863" s="45"/>
      <c r="B1863" s="46" t="s">
        <v>34</v>
      </c>
      <c r="C1863" s="52">
        <v>1.7170000000000001</v>
      </c>
      <c r="D1863" s="25">
        <v>0</v>
      </c>
      <c r="E1863" s="25">
        <v>0</v>
      </c>
      <c r="F1863" s="24">
        <v>1.7170000000000001</v>
      </c>
      <c r="G1863" s="68">
        <v>0</v>
      </c>
      <c r="H1863" s="26">
        <v>0</v>
      </c>
      <c r="I1863" s="53">
        <v>1.7170000000000001</v>
      </c>
    </row>
    <row r="1864" spans="1:9" x14ac:dyDescent="0.35">
      <c r="A1864" s="45"/>
      <c r="B1864" s="46" t="s">
        <v>27</v>
      </c>
      <c r="C1864" s="52">
        <v>7.6820000000000004</v>
      </c>
      <c r="D1864" s="25">
        <v>0</v>
      </c>
      <c r="E1864" s="25">
        <v>0</v>
      </c>
      <c r="F1864" s="24">
        <v>7.6820000000000004</v>
      </c>
      <c r="G1864" s="68">
        <v>4.4108100000000006</v>
      </c>
      <c r="H1864" s="26">
        <v>0.57417469409008071</v>
      </c>
      <c r="I1864" s="53">
        <v>3.2711899999999998</v>
      </c>
    </row>
    <row r="1865" spans="1:9" x14ac:dyDescent="0.35">
      <c r="A1865" s="45"/>
      <c r="B1865" s="46" t="s">
        <v>36</v>
      </c>
      <c r="C1865" s="52">
        <v>16.594999999999999</v>
      </c>
      <c r="D1865" s="25">
        <v>0</v>
      </c>
      <c r="E1865" s="25">
        <v>0</v>
      </c>
      <c r="F1865" s="24">
        <v>16.594999999999999</v>
      </c>
      <c r="G1865" s="68">
        <v>3.01</v>
      </c>
      <c r="H1865" s="26">
        <v>0.18137993371497438</v>
      </c>
      <c r="I1865" s="53">
        <v>13.584999999999999</v>
      </c>
    </row>
    <row r="1866" spans="1:9" x14ac:dyDescent="0.35">
      <c r="A1866" s="45"/>
      <c r="B1866" s="46" t="s">
        <v>37</v>
      </c>
      <c r="C1866" s="52">
        <v>0</v>
      </c>
      <c r="D1866" s="25">
        <v>0</v>
      </c>
      <c r="E1866" s="25">
        <v>0</v>
      </c>
      <c r="F1866" s="24">
        <v>0</v>
      </c>
      <c r="G1866" s="68">
        <v>6.2690000000000001</v>
      </c>
      <c r="H1866" s="26">
        <v>0</v>
      </c>
      <c r="I1866" s="53">
        <v>-6.2690000000000001</v>
      </c>
    </row>
    <row r="1867" spans="1:9" x14ac:dyDescent="0.35">
      <c r="A1867" s="45"/>
      <c r="B1867" s="46" t="s">
        <v>44</v>
      </c>
      <c r="C1867" s="52">
        <v>0</v>
      </c>
      <c r="D1867" s="25">
        <v>0</v>
      </c>
      <c r="E1867" s="25">
        <v>0</v>
      </c>
      <c r="F1867" s="24">
        <v>0</v>
      </c>
      <c r="G1867" s="68">
        <v>7.5999999999999998E-2</v>
      </c>
      <c r="H1867" s="26">
        <v>0</v>
      </c>
      <c r="I1867" s="53">
        <v>-7.5999999999999998E-2</v>
      </c>
    </row>
    <row r="1868" spans="1:9" x14ac:dyDescent="0.35">
      <c r="A1868" s="45"/>
      <c r="B1868" s="46" t="s">
        <v>50</v>
      </c>
      <c r="C1868" s="52">
        <v>0</v>
      </c>
      <c r="D1868" s="25">
        <v>0</v>
      </c>
      <c r="E1868" s="25">
        <v>0</v>
      </c>
      <c r="F1868" s="24">
        <v>0</v>
      </c>
      <c r="G1868" s="68">
        <v>0</v>
      </c>
      <c r="H1868" s="26">
        <v>0</v>
      </c>
      <c r="I1868" s="53">
        <v>0</v>
      </c>
    </row>
    <row r="1869" spans="1:9" x14ac:dyDescent="0.35">
      <c r="A1869" s="45"/>
      <c r="B1869" s="46" t="s">
        <v>31</v>
      </c>
      <c r="C1869" s="52">
        <v>0</v>
      </c>
      <c r="D1869" s="25">
        <v>0</v>
      </c>
      <c r="E1869" s="25">
        <v>0</v>
      </c>
      <c r="F1869" s="24">
        <v>0</v>
      </c>
      <c r="G1869" s="68">
        <v>0</v>
      </c>
      <c r="H1869" s="26">
        <v>0</v>
      </c>
      <c r="I1869" s="53">
        <v>0</v>
      </c>
    </row>
    <row r="1870" spans="1:9" x14ac:dyDescent="0.35">
      <c r="A1870" s="45"/>
      <c r="B1870" s="46" t="s">
        <v>32</v>
      </c>
      <c r="C1870" s="52">
        <v>0</v>
      </c>
      <c r="D1870" s="25">
        <v>0</v>
      </c>
      <c r="E1870" s="25">
        <v>0</v>
      </c>
      <c r="F1870" s="24">
        <v>0</v>
      </c>
      <c r="G1870" s="68">
        <v>0</v>
      </c>
      <c r="H1870" s="26">
        <v>0</v>
      </c>
      <c r="I1870" s="53">
        <v>0</v>
      </c>
    </row>
    <row r="1871" spans="1:9" x14ac:dyDescent="0.35">
      <c r="A1871" s="45"/>
      <c r="B1871" s="46" t="s">
        <v>25</v>
      </c>
      <c r="C1871" s="52">
        <v>0</v>
      </c>
      <c r="D1871" s="25">
        <v>0</v>
      </c>
      <c r="E1871" s="25">
        <v>0</v>
      </c>
      <c r="F1871" s="24">
        <v>0</v>
      </c>
      <c r="G1871" s="68">
        <v>0</v>
      </c>
      <c r="H1871" s="26">
        <v>0</v>
      </c>
      <c r="I1871" s="53">
        <v>0</v>
      </c>
    </row>
    <row r="1872" spans="1:9" x14ac:dyDescent="0.35">
      <c r="A1872" s="45"/>
      <c r="B1872" s="46" t="s">
        <v>38</v>
      </c>
      <c r="C1872" s="52">
        <v>0</v>
      </c>
      <c r="D1872" s="25">
        <v>0</v>
      </c>
      <c r="E1872" s="25">
        <v>0</v>
      </c>
      <c r="F1872" s="24">
        <v>0</v>
      </c>
      <c r="G1872" s="68">
        <v>0</v>
      </c>
      <c r="H1872" s="26">
        <v>0</v>
      </c>
      <c r="I1872" s="53">
        <v>0</v>
      </c>
    </row>
    <row r="1873" spans="1:9" x14ac:dyDescent="0.35">
      <c r="A1873" s="45"/>
      <c r="B1873" s="46" t="s">
        <v>45</v>
      </c>
      <c r="C1873" s="52">
        <v>43.057000000000002</v>
      </c>
      <c r="D1873" s="25">
        <v>0</v>
      </c>
      <c r="E1873" s="25">
        <v>-36.1</v>
      </c>
      <c r="F1873" s="24">
        <v>6.9570000000000007</v>
      </c>
      <c r="G1873" s="68">
        <v>7.3079999999999998</v>
      </c>
      <c r="H1873" s="26">
        <v>1.0504527813712805</v>
      </c>
      <c r="I1873" s="53">
        <v>-0.35099999999999909</v>
      </c>
    </row>
    <row r="1874" spans="1:9" x14ac:dyDescent="0.35">
      <c r="A1874" s="45"/>
      <c r="B1874" s="46" t="s">
        <v>49</v>
      </c>
      <c r="C1874" s="52">
        <v>0</v>
      </c>
      <c r="D1874" s="25">
        <v>0</v>
      </c>
      <c r="E1874" s="25">
        <v>62.5</v>
      </c>
      <c r="F1874" s="24">
        <v>62.5</v>
      </c>
      <c r="G1874" s="68">
        <v>0</v>
      </c>
      <c r="H1874" s="26">
        <v>0</v>
      </c>
      <c r="I1874" s="53">
        <v>62.5</v>
      </c>
    </row>
    <row r="1875" spans="1:9" x14ac:dyDescent="0.35">
      <c r="A1875" s="45"/>
      <c r="B1875" s="46" t="s">
        <v>48</v>
      </c>
      <c r="C1875" s="52">
        <v>0</v>
      </c>
      <c r="D1875" s="25">
        <v>0</v>
      </c>
      <c r="E1875" s="25">
        <v>0</v>
      </c>
      <c r="F1875" s="24">
        <v>0</v>
      </c>
      <c r="G1875" s="68">
        <v>0</v>
      </c>
      <c r="H1875" s="26">
        <v>0</v>
      </c>
      <c r="I1875" s="53">
        <v>0</v>
      </c>
    </row>
    <row r="1876" spans="1:9" x14ac:dyDescent="0.35">
      <c r="A1876" s="45"/>
      <c r="B1876" s="46" t="s">
        <v>47</v>
      </c>
      <c r="C1876" s="52">
        <v>0.4</v>
      </c>
      <c r="D1876" s="25">
        <v>0</v>
      </c>
      <c r="E1876" s="25">
        <v>0</v>
      </c>
      <c r="F1876" s="24">
        <v>0.4</v>
      </c>
      <c r="G1876" s="68">
        <v>0</v>
      </c>
      <c r="H1876" s="26">
        <v>0</v>
      </c>
      <c r="I1876" s="53">
        <v>0.4</v>
      </c>
    </row>
    <row r="1877" spans="1:9" x14ac:dyDescent="0.35">
      <c r="A1877" s="45"/>
      <c r="B1877" s="46" t="s">
        <v>46</v>
      </c>
      <c r="C1877" s="52">
        <v>0</v>
      </c>
      <c r="D1877" s="25">
        <v>0</v>
      </c>
      <c r="E1877" s="25">
        <v>0</v>
      </c>
      <c r="F1877" s="24">
        <v>0</v>
      </c>
      <c r="G1877" s="68">
        <v>0</v>
      </c>
      <c r="H1877" s="26">
        <v>0</v>
      </c>
      <c r="I1877" s="53">
        <v>0</v>
      </c>
    </row>
    <row r="1878" spans="1:9" x14ac:dyDescent="0.35">
      <c r="A1878" s="45"/>
      <c r="B1878" s="46" t="s">
        <v>42</v>
      </c>
      <c r="C1878" s="52">
        <v>13.709</v>
      </c>
      <c r="D1878" s="25">
        <v>0</v>
      </c>
      <c r="E1878" s="25">
        <v>0</v>
      </c>
      <c r="F1878" s="24">
        <v>13.709</v>
      </c>
      <c r="G1878" s="68">
        <v>0.79500000000000004</v>
      </c>
      <c r="H1878" s="26">
        <v>5.7991100736742289E-2</v>
      </c>
      <c r="I1878" s="53">
        <v>12.914</v>
      </c>
    </row>
    <row r="1879" spans="1:9" x14ac:dyDescent="0.35">
      <c r="A1879" s="45"/>
      <c r="B1879" s="46" t="s">
        <v>30</v>
      </c>
      <c r="C1879" s="52">
        <v>0</v>
      </c>
      <c r="D1879" s="25">
        <v>0</v>
      </c>
      <c r="E1879" s="25">
        <v>0</v>
      </c>
      <c r="F1879" s="24">
        <v>0</v>
      </c>
      <c r="G1879" s="68">
        <v>0</v>
      </c>
      <c r="H1879" s="26">
        <v>0</v>
      </c>
      <c r="I1879" s="53">
        <v>0</v>
      </c>
    </row>
    <row r="1880" spans="1:9" x14ac:dyDescent="0.35">
      <c r="A1880" s="45"/>
      <c r="B1880" s="46" t="s">
        <v>29</v>
      </c>
      <c r="C1880" s="52">
        <v>0</v>
      </c>
      <c r="D1880" s="25">
        <v>0</v>
      </c>
      <c r="E1880" s="25">
        <v>0</v>
      </c>
      <c r="F1880" s="24">
        <v>0</v>
      </c>
      <c r="G1880" s="68">
        <v>0</v>
      </c>
      <c r="H1880" s="26">
        <v>0</v>
      </c>
      <c r="I1880" s="53">
        <v>0</v>
      </c>
    </row>
    <row r="1881" spans="1:9" x14ac:dyDescent="0.35">
      <c r="A1881" s="45"/>
      <c r="B1881" s="46" t="s">
        <v>172</v>
      </c>
      <c r="C1881" s="52">
        <v>0</v>
      </c>
      <c r="D1881" s="25">
        <v>0</v>
      </c>
      <c r="E1881" s="25">
        <v>0</v>
      </c>
      <c r="F1881" s="24">
        <v>0</v>
      </c>
      <c r="G1881" s="68">
        <v>0</v>
      </c>
      <c r="H1881" s="26">
        <v>0</v>
      </c>
      <c r="I1881" s="53">
        <v>0</v>
      </c>
    </row>
    <row r="1882" spans="1:9" x14ac:dyDescent="0.35">
      <c r="A1882" s="45"/>
      <c r="B1882" s="46" t="s">
        <v>171</v>
      </c>
      <c r="C1882" s="52">
        <v>0</v>
      </c>
      <c r="D1882" s="25">
        <v>0</v>
      </c>
      <c r="E1882" s="25">
        <v>0</v>
      </c>
      <c r="F1882" s="24">
        <v>0</v>
      </c>
      <c r="G1882" s="68">
        <v>0</v>
      </c>
      <c r="H1882" s="26">
        <v>0</v>
      </c>
      <c r="I1882" s="53">
        <v>0</v>
      </c>
    </row>
    <row r="1883" spans="1:9" x14ac:dyDescent="0.35">
      <c r="A1883" s="45"/>
      <c r="B1883" s="46" t="s">
        <v>22</v>
      </c>
      <c r="C1883" s="52">
        <v>0</v>
      </c>
      <c r="D1883" s="25">
        <v>0</v>
      </c>
      <c r="E1883" s="25">
        <v>0</v>
      </c>
      <c r="F1883" s="24">
        <v>0</v>
      </c>
      <c r="G1883" s="68">
        <v>0</v>
      </c>
      <c r="H1883" s="26">
        <v>0</v>
      </c>
      <c r="I1883" s="53">
        <v>0</v>
      </c>
    </row>
    <row r="1884" spans="1:9" x14ac:dyDescent="0.35">
      <c r="A1884" s="45"/>
      <c r="B1884" s="46" t="s">
        <v>26</v>
      </c>
      <c r="C1884" s="52">
        <v>0</v>
      </c>
      <c r="D1884" s="25">
        <v>0</v>
      </c>
      <c r="E1884" s="25">
        <v>0</v>
      </c>
      <c r="F1884" s="24">
        <v>0</v>
      </c>
      <c r="G1884" s="68">
        <v>0</v>
      </c>
      <c r="H1884" s="26">
        <v>0</v>
      </c>
      <c r="I1884" s="53">
        <v>0</v>
      </c>
    </row>
    <row r="1885" spans="1:9" x14ac:dyDescent="0.35">
      <c r="A1885" s="45"/>
      <c r="B1885" s="46" t="s">
        <v>41</v>
      </c>
      <c r="C1885" s="52">
        <v>100.309</v>
      </c>
      <c r="D1885" s="25">
        <v>0</v>
      </c>
      <c r="E1885" s="25">
        <v>-18.900000000000006</v>
      </c>
      <c r="F1885" s="24">
        <v>81.408999999999992</v>
      </c>
      <c r="G1885" s="68">
        <v>1.379</v>
      </c>
      <c r="H1885" s="26">
        <v>1.6939159061037479E-2</v>
      </c>
      <c r="I1885" s="53">
        <v>80.029999999999987</v>
      </c>
    </row>
    <row r="1886" spans="1:9" x14ac:dyDescent="0.35">
      <c r="A1886" s="45"/>
      <c r="B1886" s="46" t="s">
        <v>197</v>
      </c>
      <c r="C1886" s="52">
        <v>0</v>
      </c>
      <c r="D1886" s="25">
        <v>0</v>
      </c>
      <c r="E1886" s="25">
        <v>0</v>
      </c>
      <c r="F1886" s="24">
        <v>0</v>
      </c>
      <c r="G1886" s="68">
        <v>0</v>
      </c>
      <c r="H1886" s="26">
        <v>0</v>
      </c>
      <c r="I1886" s="53">
        <v>0</v>
      </c>
    </row>
    <row r="1887" spans="1:9" x14ac:dyDescent="0.35">
      <c r="A1887" s="45"/>
      <c r="B1887" s="46" t="s">
        <v>167</v>
      </c>
      <c r="C1887" s="52">
        <v>0</v>
      </c>
      <c r="D1887" s="25">
        <v>0</v>
      </c>
      <c r="E1887" s="25">
        <v>0</v>
      </c>
      <c r="F1887" s="24">
        <v>0</v>
      </c>
      <c r="G1887" s="68">
        <v>0</v>
      </c>
      <c r="H1887" s="26">
        <v>0</v>
      </c>
      <c r="I1887" s="53">
        <v>0</v>
      </c>
    </row>
    <row r="1888" spans="1:9" x14ac:dyDescent="0.35">
      <c r="A1888" s="45"/>
      <c r="B1888" s="46" t="s">
        <v>170</v>
      </c>
      <c r="C1888" s="52">
        <v>0</v>
      </c>
      <c r="D1888" s="25">
        <v>0</v>
      </c>
      <c r="E1888" s="25">
        <v>0</v>
      </c>
      <c r="F1888" s="24">
        <v>0</v>
      </c>
      <c r="G1888" s="68">
        <v>0</v>
      </c>
      <c r="H1888" s="26">
        <v>0</v>
      </c>
      <c r="I1888" s="53">
        <v>0</v>
      </c>
    </row>
    <row r="1889" spans="1:9" x14ac:dyDescent="0.35">
      <c r="A1889" s="45"/>
      <c r="B1889" s="46" t="s">
        <v>169</v>
      </c>
      <c r="C1889" s="52">
        <v>0</v>
      </c>
      <c r="D1889" s="25">
        <v>0</v>
      </c>
      <c r="E1889" s="25">
        <v>0</v>
      </c>
      <c r="F1889" s="24">
        <v>0</v>
      </c>
      <c r="G1889" s="68">
        <v>0</v>
      </c>
      <c r="H1889" s="26">
        <v>0</v>
      </c>
      <c r="I1889" s="53">
        <v>0</v>
      </c>
    </row>
    <row r="1890" spans="1:9" x14ac:dyDescent="0.35">
      <c r="A1890" s="45"/>
      <c r="B1890" s="46" t="s">
        <v>168</v>
      </c>
      <c r="C1890" s="52">
        <v>0.3</v>
      </c>
      <c r="D1890" s="25">
        <v>0</v>
      </c>
      <c r="E1890" s="25">
        <v>0</v>
      </c>
      <c r="F1890" s="24">
        <v>0.3</v>
      </c>
      <c r="G1890" s="68">
        <v>0</v>
      </c>
      <c r="H1890" s="26">
        <v>0</v>
      </c>
      <c r="I1890" s="53">
        <v>0.3</v>
      </c>
    </row>
    <row r="1891" spans="1:9" x14ac:dyDescent="0.35">
      <c r="A1891" s="45"/>
      <c r="B1891" s="46" t="s">
        <v>43</v>
      </c>
      <c r="C1891" s="52">
        <v>0</v>
      </c>
      <c r="D1891" s="25">
        <v>0</v>
      </c>
      <c r="E1891" s="25">
        <v>0</v>
      </c>
      <c r="F1891" s="24">
        <v>0</v>
      </c>
      <c r="G1891" s="68">
        <v>0</v>
      </c>
      <c r="H1891" s="26">
        <v>0</v>
      </c>
      <c r="I1891" s="53">
        <v>0</v>
      </c>
    </row>
    <row r="1892" spans="1:9" x14ac:dyDescent="0.35">
      <c r="A1892" s="45"/>
      <c r="B1892" s="46" t="s">
        <v>28</v>
      </c>
      <c r="C1892" s="52">
        <v>0</v>
      </c>
      <c r="D1892" s="25">
        <v>0</v>
      </c>
      <c r="E1892" s="25">
        <v>0</v>
      </c>
      <c r="F1892" s="24">
        <v>0</v>
      </c>
      <c r="G1892" s="68">
        <v>0</v>
      </c>
      <c r="H1892" s="26">
        <v>0</v>
      </c>
      <c r="I1892" s="53">
        <v>0</v>
      </c>
    </row>
    <row r="1893" spans="1:9" x14ac:dyDescent="0.3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35">
      <c r="A1894" s="45"/>
      <c r="B1894" s="64" t="s">
        <v>58</v>
      </c>
      <c r="C1894" s="69">
        <v>528.98</v>
      </c>
      <c r="D1894" s="70">
        <v>0</v>
      </c>
      <c r="E1894" s="70">
        <v>0</v>
      </c>
      <c r="F1894" s="70">
        <v>528.98</v>
      </c>
      <c r="G1894" s="70">
        <v>68.162810000000007</v>
      </c>
      <c r="H1894" s="71">
        <v>0.12885706453930207</v>
      </c>
      <c r="I1894" s="72">
        <v>460.81718999999998</v>
      </c>
    </row>
    <row r="1895" spans="1:9" x14ac:dyDescent="0.35">
      <c r="A1895" s="44" t="s">
        <v>125</v>
      </c>
      <c r="B1895" s="44" t="s">
        <v>51</v>
      </c>
      <c r="C1895" s="48">
        <v>0</v>
      </c>
      <c r="D1895" s="49">
        <v>0</v>
      </c>
      <c r="E1895" s="49">
        <v>0</v>
      </c>
      <c r="F1895" s="54">
        <v>0</v>
      </c>
      <c r="G1895" s="67">
        <v>0</v>
      </c>
      <c r="H1895" s="50">
        <v>0</v>
      </c>
      <c r="I1895" s="51">
        <v>0</v>
      </c>
    </row>
    <row r="1896" spans="1:9" x14ac:dyDescent="0.35">
      <c r="A1896" s="45"/>
      <c r="B1896" s="46" t="s">
        <v>55</v>
      </c>
      <c r="C1896" s="52">
        <v>0</v>
      </c>
      <c r="D1896" s="25">
        <v>0</v>
      </c>
      <c r="E1896" s="25">
        <v>0</v>
      </c>
      <c r="F1896" s="24">
        <v>0</v>
      </c>
      <c r="G1896" s="68">
        <v>0</v>
      </c>
      <c r="H1896" s="26">
        <v>0</v>
      </c>
      <c r="I1896" s="53">
        <v>0</v>
      </c>
    </row>
    <row r="1897" spans="1:9" x14ac:dyDescent="0.35">
      <c r="A1897" s="45"/>
      <c r="B1897" s="46" t="s">
        <v>54</v>
      </c>
      <c r="C1897" s="52">
        <v>0</v>
      </c>
      <c r="D1897" s="25">
        <v>0</v>
      </c>
      <c r="E1897" s="25">
        <v>0</v>
      </c>
      <c r="F1897" s="24">
        <v>0</v>
      </c>
      <c r="G1897" s="68">
        <v>0</v>
      </c>
      <c r="H1897" s="26">
        <v>0</v>
      </c>
      <c r="I1897" s="53">
        <v>0</v>
      </c>
    </row>
    <row r="1898" spans="1:9" x14ac:dyDescent="0.35">
      <c r="A1898" s="45"/>
      <c r="B1898" s="46" t="s">
        <v>53</v>
      </c>
      <c r="C1898" s="52">
        <v>0</v>
      </c>
      <c r="D1898" s="25">
        <v>0</v>
      </c>
      <c r="E1898" s="25">
        <v>0</v>
      </c>
      <c r="F1898" s="24">
        <v>0</v>
      </c>
      <c r="G1898" s="68">
        <v>0</v>
      </c>
      <c r="H1898" s="26">
        <v>0</v>
      </c>
      <c r="I1898" s="53">
        <v>0</v>
      </c>
    </row>
    <row r="1899" spans="1:9" x14ac:dyDescent="0.35">
      <c r="A1899" s="45"/>
      <c r="B1899" s="46" t="s">
        <v>52</v>
      </c>
      <c r="C1899" s="52">
        <v>0</v>
      </c>
      <c r="D1899" s="25">
        <v>0</v>
      </c>
      <c r="E1899" s="25">
        <v>0</v>
      </c>
      <c r="F1899" s="24">
        <v>0</v>
      </c>
      <c r="G1899" s="68">
        <v>0</v>
      </c>
      <c r="H1899" s="26">
        <v>0</v>
      </c>
      <c r="I1899" s="53">
        <v>0</v>
      </c>
    </row>
    <row r="1900" spans="1:9" x14ac:dyDescent="0.35">
      <c r="A1900" s="45"/>
      <c r="B1900" s="46" t="s">
        <v>24</v>
      </c>
      <c r="C1900" s="52">
        <v>0</v>
      </c>
      <c r="D1900" s="25">
        <v>0</v>
      </c>
      <c r="E1900" s="25">
        <v>0</v>
      </c>
      <c r="F1900" s="24">
        <v>0</v>
      </c>
      <c r="G1900" s="68">
        <v>0</v>
      </c>
      <c r="H1900" s="26">
        <v>0</v>
      </c>
      <c r="I1900" s="53">
        <v>0</v>
      </c>
    </row>
    <row r="1901" spans="1:9" x14ac:dyDescent="0.35">
      <c r="A1901" s="45"/>
      <c r="B1901" s="46" t="s">
        <v>33</v>
      </c>
      <c r="C1901" s="52">
        <v>0</v>
      </c>
      <c r="D1901" s="25">
        <v>0</v>
      </c>
      <c r="E1901" s="25">
        <v>0</v>
      </c>
      <c r="F1901" s="24">
        <v>0</v>
      </c>
      <c r="G1901" s="68">
        <v>0</v>
      </c>
      <c r="H1901" s="26">
        <v>0</v>
      </c>
      <c r="I1901" s="53">
        <v>0</v>
      </c>
    </row>
    <row r="1902" spans="1:9" x14ac:dyDescent="0.35">
      <c r="A1902" s="45"/>
      <c r="B1902" s="46" t="s">
        <v>39</v>
      </c>
      <c r="C1902" s="52">
        <v>0</v>
      </c>
      <c r="D1902" s="25">
        <v>0</v>
      </c>
      <c r="E1902" s="25">
        <v>0</v>
      </c>
      <c r="F1902" s="24">
        <v>0</v>
      </c>
      <c r="G1902" s="68">
        <v>0</v>
      </c>
      <c r="H1902" s="26">
        <v>0</v>
      </c>
      <c r="I1902" s="53">
        <v>0</v>
      </c>
    </row>
    <row r="1903" spans="1:9" x14ac:dyDescent="0.35">
      <c r="A1903" s="45"/>
      <c r="B1903" s="46" t="s">
        <v>40</v>
      </c>
      <c r="C1903" s="52">
        <v>0</v>
      </c>
      <c r="D1903" s="25">
        <v>0</v>
      </c>
      <c r="E1903" s="25">
        <v>0</v>
      </c>
      <c r="F1903" s="24">
        <v>0</v>
      </c>
      <c r="G1903" s="68">
        <v>2.5999999999999999E-2</v>
      </c>
      <c r="H1903" s="26">
        <v>0</v>
      </c>
      <c r="I1903" s="53">
        <v>-2.5999999999999999E-2</v>
      </c>
    </row>
    <row r="1904" spans="1:9" x14ac:dyDescent="0.35">
      <c r="A1904" s="45"/>
      <c r="B1904" s="46" t="s">
        <v>196</v>
      </c>
      <c r="C1904" s="52">
        <v>0</v>
      </c>
      <c r="D1904" s="25">
        <v>0</v>
      </c>
      <c r="E1904" s="25">
        <v>0</v>
      </c>
      <c r="F1904" s="24">
        <v>0</v>
      </c>
      <c r="G1904" s="68">
        <v>0</v>
      </c>
      <c r="H1904" s="26">
        <v>0</v>
      </c>
      <c r="I1904" s="53">
        <v>0</v>
      </c>
    </row>
    <row r="1905" spans="1:9" x14ac:dyDescent="0.35">
      <c r="A1905" s="45"/>
      <c r="B1905" s="46" t="s">
        <v>56</v>
      </c>
      <c r="C1905" s="52">
        <v>0</v>
      </c>
      <c r="D1905" s="25">
        <v>0</v>
      </c>
      <c r="E1905" s="25">
        <v>0</v>
      </c>
      <c r="F1905" s="24">
        <v>0</v>
      </c>
      <c r="G1905" s="68">
        <v>0</v>
      </c>
      <c r="H1905" s="26">
        <v>0</v>
      </c>
      <c r="I1905" s="53">
        <v>0</v>
      </c>
    </row>
    <row r="1906" spans="1:9" x14ac:dyDescent="0.35">
      <c r="A1906" s="45"/>
      <c r="B1906" s="46" t="s">
        <v>57</v>
      </c>
      <c r="C1906" s="52">
        <v>0</v>
      </c>
      <c r="D1906" s="25">
        <v>0</v>
      </c>
      <c r="E1906" s="25">
        <v>0</v>
      </c>
      <c r="F1906" s="24">
        <v>0</v>
      </c>
      <c r="G1906" s="68">
        <v>0</v>
      </c>
      <c r="H1906" s="26">
        <v>0</v>
      </c>
      <c r="I1906" s="53">
        <v>0</v>
      </c>
    </row>
    <row r="1907" spans="1:9" x14ac:dyDescent="0.35">
      <c r="A1907" s="45"/>
      <c r="B1907" s="46" t="s">
        <v>34</v>
      </c>
      <c r="C1907" s="52">
        <v>0</v>
      </c>
      <c r="D1907" s="25">
        <v>0</v>
      </c>
      <c r="E1907" s="25">
        <v>0</v>
      </c>
      <c r="F1907" s="24">
        <v>0</v>
      </c>
      <c r="G1907" s="68">
        <v>0</v>
      </c>
      <c r="H1907" s="26">
        <v>0</v>
      </c>
      <c r="I1907" s="53">
        <v>0</v>
      </c>
    </row>
    <row r="1908" spans="1:9" x14ac:dyDescent="0.35">
      <c r="A1908" s="45"/>
      <c r="B1908" s="46" t="s">
        <v>27</v>
      </c>
      <c r="C1908" s="52">
        <v>0</v>
      </c>
      <c r="D1908" s="25">
        <v>0</v>
      </c>
      <c r="E1908" s="25">
        <v>0</v>
      </c>
      <c r="F1908" s="24">
        <v>0</v>
      </c>
      <c r="G1908" s="68">
        <v>0</v>
      </c>
      <c r="H1908" s="26">
        <v>0</v>
      </c>
      <c r="I1908" s="53">
        <v>0</v>
      </c>
    </row>
    <row r="1909" spans="1:9" x14ac:dyDescent="0.35">
      <c r="A1909" s="45"/>
      <c r="B1909" s="46" t="s">
        <v>36</v>
      </c>
      <c r="C1909" s="52">
        <v>0</v>
      </c>
      <c r="D1909" s="25">
        <v>0</v>
      </c>
      <c r="E1909" s="25">
        <v>0</v>
      </c>
      <c r="F1909" s="24">
        <v>0</v>
      </c>
      <c r="G1909" s="68">
        <v>0</v>
      </c>
      <c r="H1909" s="26">
        <v>0</v>
      </c>
      <c r="I1909" s="53">
        <v>0</v>
      </c>
    </row>
    <row r="1910" spans="1:9" x14ac:dyDescent="0.35">
      <c r="A1910" s="45"/>
      <c r="B1910" s="46" t="s">
        <v>37</v>
      </c>
      <c r="C1910" s="52">
        <v>0</v>
      </c>
      <c r="D1910" s="25">
        <v>0</v>
      </c>
      <c r="E1910" s="25">
        <v>0</v>
      </c>
      <c r="F1910" s="24">
        <v>0</v>
      </c>
      <c r="G1910" s="68">
        <v>0</v>
      </c>
      <c r="H1910" s="26">
        <v>0</v>
      </c>
      <c r="I1910" s="53">
        <v>0</v>
      </c>
    </row>
    <row r="1911" spans="1:9" x14ac:dyDescent="0.35">
      <c r="A1911" s="45"/>
      <c r="B1911" s="46" t="s">
        <v>44</v>
      </c>
      <c r="C1911" s="52">
        <v>0</v>
      </c>
      <c r="D1911" s="25">
        <v>0</v>
      </c>
      <c r="E1911" s="25">
        <v>0</v>
      </c>
      <c r="F1911" s="24">
        <v>0</v>
      </c>
      <c r="G1911" s="68">
        <v>0</v>
      </c>
      <c r="H1911" s="26">
        <v>0</v>
      </c>
      <c r="I1911" s="53">
        <v>0</v>
      </c>
    </row>
    <row r="1912" spans="1:9" x14ac:dyDescent="0.35">
      <c r="A1912" s="45"/>
      <c r="B1912" s="46" t="s">
        <v>50</v>
      </c>
      <c r="C1912" s="52">
        <v>0</v>
      </c>
      <c r="D1912" s="25">
        <v>0</v>
      </c>
      <c r="E1912" s="25">
        <v>0</v>
      </c>
      <c r="F1912" s="24">
        <v>0</v>
      </c>
      <c r="G1912" s="68">
        <v>0</v>
      </c>
      <c r="H1912" s="26">
        <v>0</v>
      </c>
      <c r="I1912" s="53">
        <v>0</v>
      </c>
    </row>
    <row r="1913" spans="1:9" x14ac:dyDescent="0.35">
      <c r="A1913" s="45"/>
      <c r="B1913" s="46" t="s">
        <v>31</v>
      </c>
      <c r="C1913" s="52">
        <v>0</v>
      </c>
      <c r="D1913" s="25">
        <v>0</v>
      </c>
      <c r="E1913" s="25">
        <v>0</v>
      </c>
      <c r="F1913" s="24">
        <v>0</v>
      </c>
      <c r="G1913" s="68">
        <v>0</v>
      </c>
      <c r="H1913" s="26">
        <v>0</v>
      </c>
      <c r="I1913" s="53">
        <v>0</v>
      </c>
    </row>
    <row r="1914" spans="1:9" x14ac:dyDescent="0.35">
      <c r="A1914" s="45"/>
      <c r="B1914" s="46" t="s">
        <v>32</v>
      </c>
      <c r="C1914" s="52">
        <v>0</v>
      </c>
      <c r="D1914" s="25">
        <v>0</v>
      </c>
      <c r="E1914" s="25">
        <v>0</v>
      </c>
      <c r="F1914" s="24">
        <v>0</v>
      </c>
      <c r="G1914" s="68">
        <v>0</v>
      </c>
      <c r="H1914" s="26">
        <v>0</v>
      </c>
      <c r="I1914" s="53">
        <v>0</v>
      </c>
    </row>
    <row r="1915" spans="1:9" x14ac:dyDescent="0.35">
      <c r="A1915" s="45"/>
      <c r="B1915" s="46" t="s">
        <v>25</v>
      </c>
      <c r="C1915" s="52">
        <v>0</v>
      </c>
      <c r="D1915" s="25">
        <v>0</v>
      </c>
      <c r="E1915" s="25">
        <v>0</v>
      </c>
      <c r="F1915" s="24">
        <v>0</v>
      </c>
      <c r="G1915" s="68">
        <v>0</v>
      </c>
      <c r="H1915" s="26">
        <v>0</v>
      </c>
      <c r="I1915" s="53">
        <v>0</v>
      </c>
    </row>
    <row r="1916" spans="1:9" x14ac:dyDescent="0.35">
      <c r="A1916" s="45"/>
      <c r="B1916" s="46" t="s">
        <v>38</v>
      </c>
      <c r="C1916" s="52">
        <v>0</v>
      </c>
      <c r="D1916" s="25">
        <v>0</v>
      </c>
      <c r="E1916" s="25">
        <v>0</v>
      </c>
      <c r="F1916" s="24">
        <v>0</v>
      </c>
      <c r="G1916" s="68">
        <v>0</v>
      </c>
      <c r="H1916" s="26">
        <v>0</v>
      </c>
      <c r="I1916" s="53">
        <v>0</v>
      </c>
    </row>
    <row r="1917" spans="1:9" x14ac:dyDescent="0.35">
      <c r="A1917" s="45"/>
      <c r="B1917" s="46" t="s">
        <v>45</v>
      </c>
      <c r="C1917" s="52">
        <v>0</v>
      </c>
      <c r="D1917" s="25">
        <v>0</v>
      </c>
      <c r="E1917" s="25">
        <v>0</v>
      </c>
      <c r="F1917" s="24">
        <v>0</v>
      </c>
      <c r="G1917" s="68">
        <v>0</v>
      </c>
      <c r="H1917" s="26">
        <v>0</v>
      </c>
      <c r="I1917" s="53">
        <v>0</v>
      </c>
    </row>
    <row r="1918" spans="1:9" x14ac:dyDescent="0.35">
      <c r="A1918" s="45"/>
      <c r="B1918" s="46" t="s">
        <v>49</v>
      </c>
      <c r="C1918" s="52">
        <v>0</v>
      </c>
      <c r="D1918" s="25">
        <v>0</v>
      </c>
      <c r="E1918" s="25">
        <v>0</v>
      </c>
      <c r="F1918" s="24">
        <v>0</v>
      </c>
      <c r="G1918" s="68">
        <v>0</v>
      </c>
      <c r="H1918" s="26">
        <v>0</v>
      </c>
      <c r="I1918" s="53">
        <v>0</v>
      </c>
    </row>
    <row r="1919" spans="1:9" x14ac:dyDescent="0.35">
      <c r="A1919" s="45"/>
      <c r="B1919" s="46" t="s">
        <v>48</v>
      </c>
      <c r="C1919" s="52">
        <v>0</v>
      </c>
      <c r="D1919" s="25">
        <v>0</v>
      </c>
      <c r="E1919" s="25">
        <v>0</v>
      </c>
      <c r="F1919" s="24">
        <v>0</v>
      </c>
      <c r="G1919" s="68">
        <v>0</v>
      </c>
      <c r="H1919" s="26">
        <v>0</v>
      </c>
      <c r="I1919" s="53">
        <v>0</v>
      </c>
    </row>
    <row r="1920" spans="1:9" x14ac:dyDescent="0.35">
      <c r="A1920" s="45"/>
      <c r="B1920" s="46" t="s">
        <v>47</v>
      </c>
      <c r="C1920" s="52">
        <v>0</v>
      </c>
      <c r="D1920" s="25">
        <v>0</v>
      </c>
      <c r="E1920" s="25">
        <v>0</v>
      </c>
      <c r="F1920" s="24">
        <v>0</v>
      </c>
      <c r="G1920" s="68">
        <v>0</v>
      </c>
      <c r="H1920" s="26">
        <v>0</v>
      </c>
      <c r="I1920" s="53">
        <v>0</v>
      </c>
    </row>
    <row r="1921" spans="1:9" x14ac:dyDescent="0.35">
      <c r="A1921" s="45"/>
      <c r="B1921" s="46" t="s">
        <v>46</v>
      </c>
      <c r="C1921" s="52">
        <v>0</v>
      </c>
      <c r="D1921" s="25">
        <v>0</v>
      </c>
      <c r="E1921" s="25">
        <v>0</v>
      </c>
      <c r="F1921" s="24">
        <v>0</v>
      </c>
      <c r="G1921" s="68">
        <v>0</v>
      </c>
      <c r="H1921" s="26">
        <v>0</v>
      </c>
      <c r="I1921" s="53">
        <v>0</v>
      </c>
    </row>
    <row r="1922" spans="1:9" x14ac:dyDescent="0.35">
      <c r="A1922" s="45"/>
      <c r="B1922" s="46" t="s">
        <v>42</v>
      </c>
      <c r="C1922" s="52">
        <v>0</v>
      </c>
      <c r="D1922" s="25">
        <v>0</v>
      </c>
      <c r="E1922" s="25">
        <v>0</v>
      </c>
      <c r="F1922" s="24">
        <v>0</v>
      </c>
      <c r="G1922" s="68">
        <v>0</v>
      </c>
      <c r="H1922" s="26">
        <v>0</v>
      </c>
      <c r="I1922" s="53">
        <v>0</v>
      </c>
    </row>
    <row r="1923" spans="1:9" x14ac:dyDescent="0.35">
      <c r="A1923" s="45"/>
      <c r="B1923" s="46" t="s">
        <v>30</v>
      </c>
      <c r="C1923" s="52">
        <v>0</v>
      </c>
      <c r="D1923" s="25">
        <v>0</v>
      </c>
      <c r="E1923" s="25">
        <v>0</v>
      </c>
      <c r="F1923" s="24">
        <v>0</v>
      </c>
      <c r="G1923" s="68">
        <v>0</v>
      </c>
      <c r="H1923" s="26">
        <v>0</v>
      </c>
      <c r="I1923" s="53">
        <v>0</v>
      </c>
    </row>
    <row r="1924" spans="1:9" x14ac:dyDescent="0.35">
      <c r="A1924" s="45"/>
      <c r="B1924" s="46" t="s">
        <v>29</v>
      </c>
      <c r="C1924" s="52">
        <v>0</v>
      </c>
      <c r="D1924" s="25">
        <v>0</v>
      </c>
      <c r="E1924" s="25">
        <v>0</v>
      </c>
      <c r="F1924" s="24">
        <v>0</v>
      </c>
      <c r="G1924" s="68">
        <v>0</v>
      </c>
      <c r="H1924" s="26">
        <v>0</v>
      </c>
      <c r="I1924" s="53">
        <v>0</v>
      </c>
    </row>
    <row r="1925" spans="1:9" x14ac:dyDescent="0.35">
      <c r="A1925" s="45"/>
      <c r="B1925" s="46" t="s">
        <v>172</v>
      </c>
      <c r="C1925" s="52">
        <v>0</v>
      </c>
      <c r="D1925" s="25">
        <v>0</v>
      </c>
      <c r="E1925" s="25">
        <v>0</v>
      </c>
      <c r="F1925" s="24">
        <v>0</v>
      </c>
      <c r="G1925" s="68">
        <v>0</v>
      </c>
      <c r="H1925" s="26">
        <v>0</v>
      </c>
      <c r="I1925" s="53">
        <v>0</v>
      </c>
    </row>
    <row r="1926" spans="1:9" x14ac:dyDescent="0.35">
      <c r="A1926" s="45"/>
      <c r="B1926" s="46" t="s">
        <v>171</v>
      </c>
      <c r="C1926" s="52">
        <v>0</v>
      </c>
      <c r="D1926" s="25">
        <v>0</v>
      </c>
      <c r="E1926" s="25">
        <v>0</v>
      </c>
      <c r="F1926" s="24">
        <v>0</v>
      </c>
      <c r="G1926" s="68">
        <v>0</v>
      </c>
      <c r="H1926" s="26">
        <v>0</v>
      </c>
      <c r="I1926" s="53">
        <v>0</v>
      </c>
    </row>
    <row r="1927" spans="1:9" x14ac:dyDescent="0.35">
      <c r="A1927" s="45"/>
      <c r="B1927" s="46" t="s">
        <v>22</v>
      </c>
      <c r="C1927" s="52">
        <v>0</v>
      </c>
      <c r="D1927" s="25">
        <v>0</v>
      </c>
      <c r="E1927" s="25">
        <v>0</v>
      </c>
      <c r="F1927" s="24">
        <v>0</v>
      </c>
      <c r="G1927" s="68">
        <v>0</v>
      </c>
      <c r="H1927" s="26">
        <v>0</v>
      </c>
      <c r="I1927" s="53">
        <v>0</v>
      </c>
    </row>
    <row r="1928" spans="1:9" x14ac:dyDescent="0.35">
      <c r="A1928" s="45"/>
      <c r="B1928" s="46" t="s">
        <v>26</v>
      </c>
      <c r="C1928" s="52">
        <v>0</v>
      </c>
      <c r="D1928" s="25">
        <v>0</v>
      </c>
      <c r="E1928" s="25">
        <v>0</v>
      </c>
      <c r="F1928" s="24">
        <v>0</v>
      </c>
      <c r="G1928" s="68">
        <v>0</v>
      </c>
      <c r="H1928" s="26">
        <v>0</v>
      </c>
      <c r="I1928" s="53">
        <v>0</v>
      </c>
    </row>
    <row r="1929" spans="1:9" x14ac:dyDescent="0.35">
      <c r="A1929" s="45"/>
      <c r="B1929" s="46" t="s">
        <v>41</v>
      </c>
      <c r="C1929" s="52">
        <v>0</v>
      </c>
      <c r="D1929" s="25">
        <v>0</v>
      </c>
      <c r="E1929" s="25">
        <v>0</v>
      </c>
      <c r="F1929" s="24">
        <v>0</v>
      </c>
      <c r="G1929" s="68">
        <v>0</v>
      </c>
      <c r="H1929" s="26">
        <v>0</v>
      </c>
      <c r="I1929" s="53">
        <v>0</v>
      </c>
    </row>
    <row r="1930" spans="1:9" x14ac:dyDescent="0.35">
      <c r="A1930" s="45"/>
      <c r="B1930" s="46" t="s">
        <v>197</v>
      </c>
      <c r="C1930" s="52">
        <v>0</v>
      </c>
      <c r="D1930" s="25">
        <v>0</v>
      </c>
      <c r="E1930" s="25">
        <v>0</v>
      </c>
      <c r="F1930" s="24">
        <v>0</v>
      </c>
      <c r="G1930" s="68">
        <v>0</v>
      </c>
      <c r="H1930" s="26">
        <v>0</v>
      </c>
      <c r="I1930" s="53">
        <v>0</v>
      </c>
    </row>
    <row r="1931" spans="1:9" x14ac:dyDescent="0.35">
      <c r="A1931" s="45"/>
      <c r="B1931" s="46" t="s">
        <v>167</v>
      </c>
      <c r="C1931" s="52">
        <v>0</v>
      </c>
      <c r="D1931" s="25">
        <v>0</v>
      </c>
      <c r="E1931" s="25">
        <v>0</v>
      </c>
      <c r="F1931" s="24">
        <v>0</v>
      </c>
      <c r="G1931" s="68">
        <v>0</v>
      </c>
      <c r="H1931" s="26">
        <v>0</v>
      </c>
      <c r="I1931" s="53">
        <v>0</v>
      </c>
    </row>
    <row r="1932" spans="1:9" x14ac:dyDescent="0.35">
      <c r="A1932" s="45"/>
      <c r="B1932" s="46" t="s">
        <v>170</v>
      </c>
      <c r="C1932" s="52">
        <v>0</v>
      </c>
      <c r="D1932" s="25">
        <v>0</v>
      </c>
      <c r="E1932" s="25">
        <v>0</v>
      </c>
      <c r="F1932" s="24">
        <v>0</v>
      </c>
      <c r="G1932" s="68">
        <v>0</v>
      </c>
      <c r="H1932" s="26">
        <v>0</v>
      </c>
      <c r="I1932" s="53">
        <v>0</v>
      </c>
    </row>
    <row r="1933" spans="1:9" x14ac:dyDescent="0.35">
      <c r="A1933" s="45"/>
      <c r="B1933" s="46" t="s">
        <v>169</v>
      </c>
      <c r="C1933" s="52">
        <v>0</v>
      </c>
      <c r="D1933" s="25">
        <v>0</v>
      </c>
      <c r="E1933" s="25">
        <v>0</v>
      </c>
      <c r="F1933" s="24">
        <v>0</v>
      </c>
      <c r="G1933" s="68">
        <v>0</v>
      </c>
      <c r="H1933" s="26">
        <v>0</v>
      </c>
      <c r="I1933" s="53">
        <v>0</v>
      </c>
    </row>
    <row r="1934" spans="1:9" x14ac:dyDescent="0.35">
      <c r="A1934" s="45"/>
      <c r="B1934" s="46" t="s">
        <v>168</v>
      </c>
      <c r="C1934" s="52">
        <v>0</v>
      </c>
      <c r="D1934" s="25">
        <v>0</v>
      </c>
      <c r="E1934" s="25">
        <v>0</v>
      </c>
      <c r="F1934" s="24">
        <v>0</v>
      </c>
      <c r="G1934" s="68">
        <v>0</v>
      </c>
      <c r="H1934" s="26">
        <v>0</v>
      </c>
      <c r="I1934" s="53">
        <v>0</v>
      </c>
    </row>
    <row r="1935" spans="1:9" x14ac:dyDescent="0.35">
      <c r="A1935" s="45"/>
      <c r="B1935" s="46" t="s">
        <v>43</v>
      </c>
      <c r="C1935" s="52">
        <v>0</v>
      </c>
      <c r="D1935" s="25">
        <v>0</v>
      </c>
      <c r="E1935" s="25">
        <v>0</v>
      </c>
      <c r="F1935" s="24">
        <v>0</v>
      </c>
      <c r="G1935" s="68">
        <v>0</v>
      </c>
      <c r="H1935" s="26">
        <v>0</v>
      </c>
      <c r="I1935" s="53">
        <v>0</v>
      </c>
    </row>
    <row r="1936" spans="1:9" x14ac:dyDescent="0.35">
      <c r="A1936" s="45"/>
      <c r="B1936" s="46" t="s">
        <v>28</v>
      </c>
      <c r="C1936" s="52">
        <v>0</v>
      </c>
      <c r="D1936" s="25">
        <v>0</v>
      </c>
      <c r="E1936" s="25">
        <v>0</v>
      </c>
      <c r="F1936" s="24">
        <v>0</v>
      </c>
      <c r="G1936" s="68">
        <v>0</v>
      </c>
      <c r="H1936" s="26">
        <v>0</v>
      </c>
      <c r="I1936" s="53">
        <v>0</v>
      </c>
    </row>
    <row r="1937" spans="1:9" x14ac:dyDescent="0.35">
      <c r="A1937" s="45"/>
      <c r="B1937" s="46" t="s">
        <v>35</v>
      </c>
      <c r="C1937" s="52">
        <v>0</v>
      </c>
      <c r="D1937" s="25">
        <v>0</v>
      </c>
      <c r="E1937" s="25">
        <v>0</v>
      </c>
      <c r="F1937" s="24">
        <v>0</v>
      </c>
      <c r="G1937" s="68">
        <v>0</v>
      </c>
      <c r="H1937" s="26">
        <v>0</v>
      </c>
      <c r="I1937" s="53">
        <v>0</v>
      </c>
    </row>
    <row r="1938" spans="1:9" x14ac:dyDescent="0.35">
      <c r="A1938" s="45"/>
      <c r="B1938" s="64" t="s">
        <v>58</v>
      </c>
      <c r="C1938" s="69">
        <v>0</v>
      </c>
      <c r="D1938" s="70">
        <v>0</v>
      </c>
      <c r="E1938" s="70">
        <v>0</v>
      </c>
      <c r="F1938" s="70">
        <v>0</v>
      </c>
      <c r="G1938" s="70">
        <v>2.5999999999999999E-2</v>
      </c>
      <c r="H1938" s="71">
        <v>0</v>
      </c>
      <c r="I1938" s="72">
        <v>-2.5999999999999999E-2</v>
      </c>
    </row>
    <row r="1939" spans="1:9" x14ac:dyDescent="0.35">
      <c r="A1939" s="44" t="s">
        <v>199</v>
      </c>
      <c r="B1939" s="44" t="s">
        <v>51</v>
      </c>
      <c r="C1939" s="48">
        <v>0</v>
      </c>
      <c r="D1939" s="49">
        <v>0</v>
      </c>
      <c r="E1939" s="49">
        <v>0</v>
      </c>
      <c r="F1939" s="54">
        <v>0</v>
      </c>
      <c r="G1939" s="67">
        <v>0.14099999999999999</v>
      </c>
      <c r="H1939" s="50">
        <v>0</v>
      </c>
      <c r="I1939" s="51">
        <v>-0.14099999999999999</v>
      </c>
    </row>
    <row r="1940" spans="1:9" x14ac:dyDescent="0.35">
      <c r="A1940" s="45"/>
      <c r="B1940" s="46" t="s">
        <v>55</v>
      </c>
      <c r="C1940" s="52">
        <v>0</v>
      </c>
      <c r="D1940" s="25">
        <v>0</v>
      </c>
      <c r="E1940" s="25">
        <v>0</v>
      </c>
      <c r="F1940" s="24">
        <v>0</v>
      </c>
      <c r="G1940" s="68">
        <v>0</v>
      </c>
      <c r="H1940" s="26">
        <v>0</v>
      </c>
      <c r="I1940" s="53">
        <v>0</v>
      </c>
    </row>
    <row r="1941" spans="1:9" x14ac:dyDescent="0.35">
      <c r="A1941" s="45"/>
      <c r="B1941" s="46" t="s">
        <v>54</v>
      </c>
      <c r="C1941" s="52">
        <v>0</v>
      </c>
      <c r="D1941" s="25">
        <v>0</v>
      </c>
      <c r="E1941" s="25">
        <v>0</v>
      </c>
      <c r="F1941" s="24">
        <v>0</v>
      </c>
      <c r="G1941" s="68">
        <v>0</v>
      </c>
      <c r="H1941" s="26">
        <v>0</v>
      </c>
      <c r="I1941" s="53">
        <v>0</v>
      </c>
    </row>
    <row r="1942" spans="1:9" x14ac:dyDescent="0.35">
      <c r="A1942" s="45"/>
      <c r="B1942" s="46" t="s">
        <v>53</v>
      </c>
      <c r="C1942" s="52">
        <v>0</v>
      </c>
      <c r="D1942" s="25">
        <v>0</v>
      </c>
      <c r="E1942" s="25">
        <v>0</v>
      </c>
      <c r="F1942" s="24">
        <v>0</v>
      </c>
      <c r="G1942" s="68">
        <v>0</v>
      </c>
      <c r="H1942" s="26">
        <v>0</v>
      </c>
      <c r="I1942" s="53">
        <v>0</v>
      </c>
    </row>
    <row r="1943" spans="1:9" x14ac:dyDescent="0.35">
      <c r="A1943" s="45"/>
      <c r="B1943" s="46" t="s">
        <v>52</v>
      </c>
      <c r="C1943" s="52">
        <v>0</v>
      </c>
      <c r="D1943" s="25">
        <v>0</v>
      </c>
      <c r="E1943" s="25">
        <v>0</v>
      </c>
      <c r="F1943" s="24">
        <v>0</v>
      </c>
      <c r="G1943" s="68">
        <v>0</v>
      </c>
      <c r="H1943" s="26">
        <v>0</v>
      </c>
      <c r="I1943" s="53">
        <v>0</v>
      </c>
    </row>
    <row r="1944" spans="1:9" x14ac:dyDescent="0.35">
      <c r="A1944" s="45"/>
      <c r="B1944" s="46" t="s">
        <v>24</v>
      </c>
      <c r="C1944" s="52">
        <v>0</v>
      </c>
      <c r="D1944" s="25">
        <v>0</v>
      </c>
      <c r="E1944" s="25">
        <v>0</v>
      </c>
      <c r="F1944" s="24">
        <v>0</v>
      </c>
      <c r="G1944" s="68">
        <v>0</v>
      </c>
      <c r="H1944" s="26">
        <v>0</v>
      </c>
      <c r="I1944" s="53">
        <v>0</v>
      </c>
    </row>
    <row r="1945" spans="1:9" x14ac:dyDescent="0.35">
      <c r="A1945" s="45"/>
      <c r="B1945" s="46" t="s">
        <v>33</v>
      </c>
      <c r="C1945" s="52">
        <v>0</v>
      </c>
      <c r="D1945" s="25">
        <v>0</v>
      </c>
      <c r="E1945" s="25">
        <v>0</v>
      </c>
      <c r="F1945" s="24">
        <v>0</v>
      </c>
      <c r="G1945" s="68">
        <v>0</v>
      </c>
      <c r="H1945" s="26">
        <v>0</v>
      </c>
      <c r="I1945" s="53">
        <v>0</v>
      </c>
    </row>
    <row r="1946" spans="1:9" x14ac:dyDescent="0.35">
      <c r="A1946" s="45"/>
      <c r="B1946" s="46" t="s">
        <v>39</v>
      </c>
      <c r="C1946" s="52">
        <v>0</v>
      </c>
      <c r="D1946" s="25">
        <v>0</v>
      </c>
      <c r="E1946" s="25">
        <v>0</v>
      </c>
      <c r="F1946" s="24">
        <v>0</v>
      </c>
      <c r="G1946" s="68">
        <v>0</v>
      </c>
      <c r="H1946" s="26">
        <v>0</v>
      </c>
      <c r="I1946" s="53">
        <v>0</v>
      </c>
    </row>
    <row r="1947" spans="1:9" x14ac:dyDescent="0.35">
      <c r="A1947" s="45"/>
      <c r="B1947" s="46" t="s">
        <v>40</v>
      </c>
      <c r="C1947" s="52">
        <v>0</v>
      </c>
      <c r="D1947" s="25">
        <v>0</v>
      </c>
      <c r="E1947" s="25">
        <v>0</v>
      </c>
      <c r="F1947" s="24">
        <v>0</v>
      </c>
      <c r="G1947" s="68">
        <v>0</v>
      </c>
      <c r="H1947" s="26">
        <v>0</v>
      </c>
      <c r="I1947" s="53">
        <v>0</v>
      </c>
    </row>
    <row r="1948" spans="1:9" x14ac:dyDescent="0.35">
      <c r="A1948" s="45"/>
      <c r="B1948" s="46" t="s">
        <v>196</v>
      </c>
      <c r="C1948" s="52">
        <v>0</v>
      </c>
      <c r="D1948" s="25">
        <v>0</v>
      </c>
      <c r="E1948" s="25">
        <v>0</v>
      </c>
      <c r="F1948" s="24">
        <v>0</v>
      </c>
      <c r="G1948" s="68">
        <v>0</v>
      </c>
      <c r="H1948" s="26">
        <v>0</v>
      </c>
      <c r="I1948" s="53">
        <v>0</v>
      </c>
    </row>
    <row r="1949" spans="1:9" x14ac:dyDescent="0.35">
      <c r="A1949" s="45"/>
      <c r="B1949" s="46" t="s">
        <v>56</v>
      </c>
      <c r="C1949" s="52">
        <v>0</v>
      </c>
      <c r="D1949" s="25">
        <v>0</v>
      </c>
      <c r="E1949" s="25">
        <v>0</v>
      </c>
      <c r="F1949" s="24">
        <v>0</v>
      </c>
      <c r="G1949" s="68">
        <v>0</v>
      </c>
      <c r="H1949" s="26">
        <v>0</v>
      </c>
      <c r="I1949" s="53">
        <v>0</v>
      </c>
    </row>
    <row r="1950" spans="1:9" x14ac:dyDescent="0.35">
      <c r="A1950" s="45"/>
      <c r="B1950" s="46" t="s">
        <v>57</v>
      </c>
      <c r="C1950" s="52">
        <v>0</v>
      </c>
      <c r="D1950" s="25">
        <v>0</v>
      </c>
      <c r="E1950" s="25">
        <v>0</v>
      </c>
      <c r="F1950" s="24">
        <v>0</v>
      </c>
      <c r="G1950" s="68">
        <v>0</v>
      </c>
      <c r="H1950" s="26">
        <v>0</v>
      </c>
      <c r="I1950" s="53">
        <v>0</v>
      </c>
    </row>
    <row r="1951" spans="1:9" x14ac:dyDescent="0.35">
      <c r="A1951" s="45"/>
      <c r="B1951" s="46" t="s">
        <v>34</v>
      </c>
      <c r="C1951" s="52">
        <v>0</v>
      </c>
      <c r="D1951" s="25">
        <v>0</v>
      </c>
      <c r="E1951" s="25">
        <v>0</v>
      </c>
      <c r="F1951" s="24">
        <v>0</v>
      </c>
      <c r="G1951" s="68">
        <v>0</v>
      </c>
      <c r="H1951" s="26">
        <v>0</v>
      </c>
      <c r="I1951" s="53">
        <v>0</v>
      </c>
    </row>
    <row r="1952" spans="1:9" x14ac:dyDescent="0.35">
      <c r="A1952" s="45"/>
      <c r="B1952" s="46" t="s">
        <v>27</v>
      </c>
      <c r="C1952" s="52">
        <v>0</v>
      </c>
      <c r="D1952" s="25">
        <v>0</v>
      </c>
      <c r="E1952" s="25">
        <v>0</v>
      </c>
      <c r="F1952" s="24">
        <v>0</v>
      </c>
      <c r="G1952" s="68">
        <v>0</v>
      </c>
      <c r="H1952" s="26">
        <v>0</v>
      </c>
      <c r="I1952" s="53">
        <v>0</v>
      </c>
    </row>
    <row r="1953" spans="1:9" x14ac:dyDescent="0.35">
      <c r="A1953" s="45"/>
      <c r="B1953" s="46" t="s">
        <v>36</v>
      </c>
      <c r="C1953" s="52">
        <v>0</v>
      </c>
      <c r="D1953" s="25">
        <v>0</v>
      </c>
      <c r="E1953" s="25">
        <v>0</v>
      </c>
      <c r="F1953" s="24">
        <v>0</v>
      </c>
      <c r="G1953" s="68">
        <v>0</v>
      </c>
      <c r="H1953" s="26">
        <v>0</v>
      </c>
      <c r="I1953" s="53">
        <v>0</v>
      </c>
    </row>
    <row r="1954" spans="1:9" x14ac:dyDescent="0.35">
      <c r="A1954" s="45"/>
      <c r="B1954" s="46" t="s">
        <v>37</v>
      </c>
      <c r="C1954" s="52">
        <v>0</v>
      </c>
      <c r="D1954" s="25">
        <v>0</v>
      </c>
      <c r="E1954" s="25">
        <v>0</v>
      </c>
      <c r="F1954" s="24">
        <v>0</v>
      </c>
      <c r="G1954" s="68">
        <v>0</v>
      </c>
      <c r="H1954" s="26">
        <v>0</v>
      </c>
      <c r="I1954" s="53">
        <v>0</v>
      </c>
    </row>
    <row r="1955" spans="1:9" x14ac:dyDescent="0.35">
      <c r="A1955" s="45"/>
      <c r="B1955" s="46" t="s">
        <v>44</v>
      </c>
      <c r="C1955" s="52">
        <v>0</v>
      </c>
      <c r="D1955" s="25">
        <v>0</v>
      </c>
      <c r="E1955" s="25">
        <v>0</v>
      </c>
      <c r="F1955" s="24">
        <v>0</v>
      </c>
      <c r="G1955" s="68">
        <v>0</v>
      </c>
      <c r="H1955" s="26">
        <v>0</v>
      </c>
      <c r="I1955" s="53">
        <v>0</v>
      </c>
    </row>
    <row r="1956" spans="1:9" x14ac:dyDescent="0.35">
      <c r="A1956" s="45"/>
      <c r="B1956" s="46" t="s">
        <v>50</v>
      </c>
      <c r="C1956" s="52">
        <v>0</v>
      </c>
      <c r="D1956" s="25">
        <v>0</v>
      </c>
      <c r="E1956" s="25">
        <v>0</v>
      </c>
      <c r="F1956" s="24">
        <v>0</v>
      </c>
      <c r="G1956" s="68">
        <v>0</v>
      </c>
      <c r="H1956" s="26">
        <v>0</v>
      </c>
      <c r="I1956" s="53">
        <v>0</v>
      </c>
    </row>
    <row r="1957" spans="1:9" x14ac:dyDescent="0.35">
      <c r="A1957" s="45"/>
      <c r="B1957" s="46" t="s">
        <v>31</v>
      </c>
      <c r="C1957" s="52">
        <v>0</v>
      </c>
      <c r="D1957" s="25">
        <v>0</v>
      </c>
      <c r="E1957" s="25">
        <v>0</v>
      </c>
      <c r="F1957" s="24">
        <v>0</v>
      </c>
      <c r="G1957" s="68">
        <v>0</v>
      </c>
      <c r="H1957" s="26">
        <v>0</v>
      </c>
      <c r="I1957" s="53">
        <v>0</v>
      </c>
    </row>
    <row r="1958" spans="1:9" x14ac:dyDescent="0.35">
      <c r="A1958" s="45"/>
      <c r="B1958" s="46" t="s">
        <v>32</v>
      </c>
      <c r="C1958" s="52">
        <v>0</v>
      </c>
      <c r="D1958" s="25">
        <v>0</v>
      </c>
      <c r="E1958" s="25">
        <v>0</v>
      </c>
      <c r="F1958" s="24">
        <v>0</v>
      </c>
      <c r="G1958" s="68">
        <v>0</v>
      </c>
      <c r="H1958" s="26">
        <v>0</v>
      </c>
      <c r="I1958" s="53">
        <v>0</v>
      </c>
    </row>
    <row r="1959" spans="1:9" x14ac:dyDescent="0.35">
      <c r="A1959" s="45"/>
      <c r="B1959" s="46" t="s">
        <v>25</v>
      </c>
      <c r="C1959" s="52">
        <v>0</v>
      </c>
      <c r="D1959" s="25">
        <v>0</v>
      </c>
      <c r="E1959" s="25">
        <v>0</v>
      </c>
      <c r="F1959" s="24">
        <v>0</v>
      </c>
      <c r="G1959" s="68">
        <v>0</v>
      </c>
      <c r="H1959" s="26">
        <v>0</v>
      </c>
      <c r="I1959" s="53">
        <v>0</v>
      </c>
    </row>
    <row r="1960" spans="1:9" x14ac:dyDescent="0.35">
      <c r="A1960" s="45"/>
      <c r="B1960" s="46" t="s">
        <v>38</v>
      </c>
      <c r="C1960" s="52">
        <v>0</v>
      </c>
      <c r="D1960" s="25">
        <v>0</v>
      </c>
      <c r="E1960" s="25">
        <v>0</v>
      </c>
      <c r="F1960" s="24">
        <v>0</v>
      </c>
      <c r="G1960" s="68">
        <v>0</v>
      </c>
      <c r="H1960" s="26">
        <v>0</v>
      </c>
      <c r="I1960" s="53">
        <v>0</v>
      </c>
    </row>
    <row r="1961" spans="1:9" x14ac:dyDescent="0.35">
      <c r="A1961" s="45"/>
      <c r="B1961" s="46" t="s">
        <v>45</v>
      </c>
      <c r="C1961" s="52">
        <v>0</v>
      </c>
      <c r="D1961" s="25">
        <v>0</v>
      </c>
      <c r="E1961" s="25">
        <v>0</v>
      </c>
      <c r="F1961" s="24">
        <v>0</v>
      </c>
      <c r="G1961" s="68">
        <v>1.7999999999999999E-2</v>
      </c>
      <c r="H1961" s="26">
        <v>0</v>
      </c>
      <c r="I1961" s="53">
        <v>-1.7999999999999999E-2</v>
      </c>
    </row>
    <row r="1962" spans="1:9" x14ac:dyDescent="0.35">
      <c r="A1962" s="45"/>
      <c r="B1962" s="46" t="s">
        <v>49</v>
      </c>
      <c r="C1962" s="52">
        <v>0</v>
      </c>
      <c r="D1962" s="25">
        <v>0</v>
      </c>
      <c r="E1962" s="25">
        <v>0</v>
      </c>
      <c r="F1962" s="24">
        <v>0</v>
      </c>
      <c r="G1962" s="68">
        <v>0</v>
      </c>
      <c r="H1962" s="26">
        <v>0</v>
      </c>
      <c r="I1962" s="53">
        <v>0</v>
      </c>
    </row>
    <row r="1963" spans="1:9" x14ac:dyDescent="0.35">
      <c r="A1963" s="45"/>
      <c r="B1963" s="46" t="s">
        <v>48</v>
      </c>
      <c r="C1963" s="52">
        <v>0</v>
      </c>
      <c r="D1963" s="25">
        <v>0</v>
      </c>
      <c r="E1963" s="25">
        <v>0</v>
      </c>
      <c r="F1963" s="24">
        <v>0</v>
      </c>
      <c r="G1963" s="68">
        <v>0</v>
      </c>
      <c r="H1963" s="26">
        <v>0</v>
      </c>
      <c r="I1963" s="53">
        <v>0</v>
      </c>
    </row>
    <row r="1964" spans="1:9" x14ac:dyDescent="0.35">
      <c r="A1964" s="45"/>
      <c r="B1964" s="46" t="s">
        <v>47</v>
      </c>
      <c r="C1964" s="52">
        <v>0</v>
      </c>
      <c r="D1964" s="25">
        <v>0</v>
      </c>
      <c r="E1964" s="25">
        <v>0</v>
      </c>
      <c r="F1964" s="24">
        <v>0</v>
      </c>
      <c r="G1964" s="68">
        <v>0</v>
      </c>
      <c r="H1964" s="26">
        <v>0</v>
      </c>
      <c r="I1964" s="53">
        <v>0</v>
      </c>
    </row>
    <row r="1965" spans="1:9" x14ac:dyDescent="0.35">
      <c r="A1965" s="45"/>
      <c r="B1965" s="46" t="s">
        <v>46</v>
      </c>
      <c r="C1965" s="52">
        <v>0</v>
      </c>
      <c r="D1965" s="25">
        <v>0</v>
      </c>
      <c r="E1965" s="25">
        <v>0</v>
      </c>
      <c r="F1965" s="24">
        <v>0</v>
      </c>
      <c r="G1965" s="68">
        <v>0</v>
      </c>
      <c r="H1965" s="26">
        <v>0</v>
      </c>
      <c r="I1965" s="53">
        <v>0</v>
      </c>
    </row>
    <row r="1966" spans="1:9" x14ac:dyDescent="0.35">
      <c r="A1966" s="45"/>
      <c r="B1966" s="46" t="s">
        <v>42</v>
      </c>
      <c r="C1966" s="52">
        <v>0</v>
      </c>
      <c r="D1966" s="25">
        <v>0</v>
      </c>
      <c r="E1966" s="25">
        <v>0</v>
      </c>
      <c r="F1966" s="24">
        <v>0</v>
      </c>
      <c r="G1966" s="68">
        <v>0</v>
      </c>
      <c r="H1966" s="26">
        <v>0</v>
      </c>
      <c r="I1966" s="53">
        <v>0</v>
      </c>
    </row>
    <row r="1967" spans="1:9" x14ac:dyDescent="0.35">
      <c r="A1967" s="45"/>
      <c r="B1967" s="46" t="s">
        <v>30</v>
      </c>
      <c r="C1967" s="52">
        <v>0</v>
      </c>
      <c r="D1967" s="25">
        <v>0</v>
      </c>
      <c r="E1967" s="25">
        <v>0</v>
      </c>
      <c r="F1967" s="24">
        <v>0</v>
      </c>
      <c r="G1967" s="68">
        <v>0</v>
      </c>
      <c r="H1967" s="26">
        <v>0</v>
      </c>
      <c r="I1967" s="53">
        <v>0</v>
      </c>
    </row>
    <row r="1968" spans="1:9" x14ac:dyDescent="0.35">
      <c r="A1968" s="45"/>
      <c r="B1968" s="46" t="s">
        <v>29</v>
      </c>
      <c r="C1968" s="52">
        <v>0</v>
      </c>
      <c r="D1968" s="25">
        <v>0</v>
      </c>
      <c r="E1968" s="25">
        <v>0</v>
      </c>
      <c r="F1968" s="24">
        <v>0</v>
      </c>
      <c r="G1968" s="68">
        <v>0</v>
      </c>
      <c r="H1968" s="26">
        <v>0</v>
      </c>
      <c r="I1968" s="53">
        <v>0</v>
      </c>
    </row>
    <row r="1969" spans="1:9" x14ac:dyDescent="0.35">
      <c r="A1969" s="45"/>
      <c r="B1969" s="46" t="s">
        <v>172</v>
      </c>
      <c r="C1969" s="52">
        <v>0</v>
      </c>
      <c r="D1969" s="25">
        <v>0</v>
      </c>
      <c r="E1969" s="25">
        <v>0</v>
      </c>
      <c r="F1969" s="24">
        <v>0</v>
      </c>
      <c r="G1969" s="68">
        <v>0</v>
      </c>
      <c r="H1969" s="26">
        <v>0</v>
      </c>
      <c r="I1969" s="53">
        <v>0</v>
      </c>
    </row>
    <row r="1970" spans="1:9" x14ac:dyDescent="0.35">
      <c r="A1970" s="45"/>
      <c r="B1970" s="46" t="s">
        <v>171</v>
      </c>
      <c r="C1970" s="52">
        <v>0</v>
      </c>
      <c r="D1970" s="25">
        <v>0</v>
      </c>
      <c r="E1970" s="25">
        <v>0</v>
      </c>
      <c r="F1970" s="24">
        <v>0</v>
      </c>
      <c r="G1970" s="68">
        <v>0</v>
      </c>
      <c r="H1970" s="26">
        <v>0</v>
      </c>
      <c r="I1970" s="53">
        <v>0</v>
      </c>
    </row>
    <row r="1971" spans="1:9" x14ac:dyDescent="0.35">
      <c r="A1971" s="45"/>
      <c r="B1971" s="46" t="s">
        <v>22</v>
      </c>
      <c r="C1971" s="52">
        <v>0</v>
      </c>
      <c r="D1971" s="25">
        <v>0</v>
      </c>
      <c r="E1971" s="25">
        <v>0</v>
      </c>
      <c r="F1971" s="24">
        <v>0</v>
      </c>
      <c r="G1971" s="68">
        <v>0</v>
      </c>
      <c r="H1971" s="26">
        <v>0</v>
      </c>
      <c r="I1971" s="53">
        <v>0</v>
      </c>
    </row>
    <row r="1972" spans="1:9" x14ac:dyDescent="0.35">
      <c r="A1972" s="45"/>
      <c r="B1972" s="46" t="s">
        <v>26</v>
      </c>
      <c r="C1972" s="52">
        <v>0</v>
      </c>
      <c r="D1972" s="25">
        <v>0</v>
      </c>
      <c r="E1972" s="25">
        <v>0</v>
      </c>
      <c r="F1972" s="24">
        <v>0</v>
      </c>
      <c r="G1972" s="68">
        <v>0</v>
      </c>
      <c r="H1972" s="26">
        <v>0</v>
      </c>
      <c r="I1972" s="53">
        <v>0</v>
      </c>
    </row>
    <row r="1973" spans="1:9" x14ac:dyDescent="0.35">
      <c r="A1973" s="45"/>
      <c r="B1973" s="46" t="s">
        <v>41</v>
      </c>
      <c r="C1973" s="52">
        <v>0</v>
      </c>
      <c r="D1973" s="25">
        <v>0</v>
      </c>
      <c r="E1973" s="25">
        <v>0</v>
      </c>
      <c r="F1973" s="24">
        <v>0</v>
      </c>
      <c r="G1973" s="68">
        <v>0</v>
      </c>
      <c r="H1973" s="26">
        <v>0</v>
      </c>
      <c r="I1973" s="53">
        <v>0</v>
      </c>
    </row>
    <row r="1974" spans="1:9" x14ac:dyDescent="0.35">
      <c r="A1974" s="45"/>
      <c r="B1974" s="46" t="s">
        <v>197</v>
      </c>
      <c r="C1974" s="52">
        <v>3</v>
      </c>
      <c r="D1974" s="25">
        <v>0</v>
      </c>
      <c r="E1974" s="25">
        <v>0</v>
      </c>
      <c r="F1974" s="24">
        <v>3</v>
      </c>
      <c r="G1974" s="68">
        <v>0</v>
      </c>
      <c r="H1974" s="26">
        <v>0</v>
      </c>
      <c r="I1974" s="53">
        <v>3</v>
      </c>
    </row>
    <row r="1975" spans="1:9" x14ac:dyDescent="0.35">
      <c r="A1975" s="45"/>
      <c r="B1975" s="46" t="s">
        <v>167</v>
      </c>
      <c r="C1975" s="52">
        <v>0</v>
      </c>
      <c r="D1975" s="25">
        <v>0</v>
      </c>
      <c r="E1975" s="25">
        <v>0</v>
      </c>
      <c r="F1975" s="24">
        <v>0</v>
      </c>
      <c r="G1975" s="68">
        <v>0</v>
      </c>
      <c r="H1975" s="26">
        <v>0</v>
      </c>
      <c r="I1975" s="53">
        <v>0</v>
      </c>
    </row>
    <row r="1976" spans="1:9" x14ac:dyDescent="0.35">
      <c r="A1976" s="45"/>
      <c r="B1976" s="46" t="s">
        <v>170</v>
      </c>
      <c r="C1976" s="52">
        <v>0</v>
      </c>
      <c r="D1976" s="25">
        <v>0</v>
      </c>
      <c r="E1976" s="25">
        <v>0</v>
      </c>
      <c r="F1976" s="24">
        <v>0</v>
      </c>
      <c r="G1976" s="68">
        <v>0</v>
      </c>
      <c r="H1976" s="26">
        <v>0</v>
      </c>
      <c r="I1976" s="53">
        <v>0</v>
      </c>
    </row>
    <row r="1977" spans="1:9" x14ac:dyDescent="0.35">
      <c r="A1977" s="45"/>
      <c r="B1977" s="46" t="s">
        <v>169</v>
      </c>
      <c r="C1977" s="52">
        <v>0</v>
      </c>
      <c r="D1977" s="25">
        <v>0</v>
      </c>
      <c r="E1977" s="25">
        <v>0</v>
      </c>
      <c r="F1977" s="24">
        <v>0</v>
      </c>
      <c r="G1977" s="68">
        <v>0</v>
      </c>
      <c r="H1977" s="26">
        <v>0</v>
      </c>
      <c r="I1977" s="53">
        <v>0</v>
      </c>
    </row>
    <row r="1978" spans="1:9" x14ac:dyDescent="0.35">
      <c r="A1978" s="45"/>
      <c r="B1978" s="46" t="s">
        <v>168</v>
      </c>
      <c r="C1978" s="52">
        <v>0</v>
      </c>
      <c r="D1978" s="25">
        <v>0</v>
      </c>
      <c r="E1978" s="25">
        <v>0</v>
      </c>
      <c r="F1978" s="24">
        <v>0</v>
      </c>
      <c r="G1978" s="68">
        <v>0</v>
      </c>
      <c r="H1978" s="26">
        <v>0</v>
      </c>
      <c r="I1978" s="53">
        <v>0</v>
      </c>
    </row>
    <row r="1979" spans="1:9" x14ac:dyDescent="0.35">
      <c r="A1979" s="45"/>
      <c r="B1979" s="46" t="s">
        <v>43</v>
      </c>
      <c r="C1979" s="52">
        <v>0</v>
      </c>
      <c r="D1979" s="25">
        <v>0</v>
      </c>
      <c r="E1979" s="25">
        <v>0</v>
      </c>
      <c r="F1979" s="24">
        <v>0</v>
      </c>
      <c r="G1979" s="68">
        <v>0</v>
      </c>
      <c r="H1979" s="26">
        <v>0</v>
      </c>
      <c r="I1979" s="53">
        <v>0</v>
      </c>
    </row>
    <row r="1980" spans="1:9" x14ac:dyDescent="0.35">
      <c r="A1980" s="45"/>
      <c r="B1980" s="46" t="s">
        <v>28</v>
      </c>
      <c r="C1980" s="52">
        <v>0</v>
      </c>
      <c r="D1980" s="25">
        <v>0</v>
      </c>
      <c r="E1980" s="25">
        <v>0</v>
      </c>
      <c r="F1980" s="24">
        <v>0</v>
      </c>
      <c r="G1980" s="68">
        <v>0</v>
      </c>
      <c r="H1980" s="26">
        <v>0</v>
      </c>
      <c r="I1980" s="53">
        <v>0</v>
      </c>
    </row>
    <row r="1981" spans="1:9" x14ac:dyDescent="0.35">
      <c r="A1981" s="45"/>
      <c r="B1981" s="46" t="s">
        <v>35</v>
      </c>
      <c r="C1981" s="52">
        <v>0</v>
      </c>
      <c r="D1981" s="25">
        <v>0</v>
      </c>
      <c r="E1981" s="25">
        <v>0</v>
      </c>
      <c r="F1981" s="24">
        <v>0</v>
      </c>
      <c r="G1981" s="68">
        <v>0</v>
      </c>
      <c r="H1981" s="26">
        <v>0</v>
      </c>
      <c r="I1981" s="53">
        <v>0</v>
      </c>
    </row>
    <row r="1982" spans="1:9" x14ac:dyDescent="0.35">
      <c r="A1982" s="45"/>
      <c r="B1982" s="64" t="s">
        <v>58</v>
      </c>
      <c r="C1982" s="69">
        <v>3</v>
      </c>
      <c r="D1982" s="70">
        <v>0</v>
      </c>
      <c r="E1982" s="70">
        <v>0</v>
      </c>
      <c r="F1982" s="70">
        <v>3</v>
      </c>
      <c r="G1982" s="70">
        <v>0.15899999999999997</v>
      </c>
      <c r="H1982" s="71">
        <v>5.2999999999999992E-2</v>
      </c>
      <c r="I1982" s="72">
        <v>2.8410000000000002</v>
      </c>
    </row>
    <row r="1983" spans="1:9" x14ac:dyDescent="0.35">
      <c r="A1983" s="44" t="s">
        <v>200</v>
      </c>
      <c r="B1983" s="44" t="s">
        <v>51</v>
      </c>
      <c r="C1983" s="48">
        <v>0</v>
      </c>
      <c r="D1983" s="49">
        <v>0</v>
      </c>
      <c r="E1983" s="49">
        <v>0</v>
      </c>
      <c r="F1983" s="54">
        <v>0</v>
      </c>
      <c r="G1983" s="67">
        <v>17.937000000000001</v>
      </c>
      <c r="H1983" s="50">
        <v>0</v>
      </c>
      <c r="I1983" s="51">
        <v>-17.937000000000001</v>
      </c>
    </row>
    <row r="1984" spans="1:9" x14ac:dyDescent="0.35">
      <c r="A1984" s="45"/>
      <c r="B1984" s="46" t="s">
        <v>55</v>
      </c>
      <c r="C1984" s="52">
        <v>0</v>
      </c>
      <c r="D1984" s="25">
        <v>0</v>
      </c>
      <c r="E1984" s="25">
        <v>0</v>
      </c>
      <c r="F1984" s="24">
        <v>0</v>
      </c>
      <c r="G1984" s="68">
        <v>0</v>
      </c>
      <c r="H1984" s="26">
        <v>0</v>
      </c>
      <c r="I1984" s="53">
        <v>0</v>
      </c>
    </row>
    <row r="1985" spans="1:9" x14ac:dyDescent="0.35">
      <c r="A1985" s="45"/>
      <c r="B1985" s="46" t="s">
        <v>54</v>
      </c>
      <c r="C1985" s="52">
        <v>0</v>
      </c>
      <c r="D1985" s="25">
        <v>0</v>
      </c>
      <c r="E1985" s="25">
        <v>0</v>
      </c>
      <c r="F1985" s="24">
        <v>0</v>
      </c>
      <c r="G1985" s="68">
        <v>0</v>
      </c>
      <c r="H1985" s="26">
        <v>0</v>
      </c>
      <c r="I1985" s="53">
        <v>0</v>
      </c>
    </row>
    <row r="1986" spans="1:9" x14ac:dyDescent="0.35">
      <c r="A1986" s="45"/>
      <c r="B1986" s="46" t="s">
        <v>53</v>
      </c>
      <c r="C1986" s="52">
        <v>0</v>
      </c>
      <c r="D1986" s="25">
        <v>0</v>
      </c>
      <c r="E1986" s="25">
        <v>0</v>
      </c>
      <c r="F1986" s="24">
        <v>0</v>
      </c>
      <c r="G1986" s="68">
        <v>0</v>
      </c>
      <c r="H1986" s="26">
        <v>0</v>
      </c>
      <c r="I1986" s="53">
        <v>0</v>
      </c>
    </row>
    <row r="1987" spans="1:9" x14ac:dyDescent="0.35">
      <c r="A1987" s="45"/>
      <c r="B1987" s="46" t="s">
        <v>52</v>
      </c>
      <c r="C1987" s="52">
        <v>0</v>
      </c>
      <c r="D1987" s="25">
        <v>0</v>
      </c>
      <c r="E1987" s="25">
        <v>0</v>
      </c>
      <c r="F1987" s="24">
        <v>0</v>
      </c>
      <c r="G1987" s="68">
        <v>1.4999999999999999E-2</v>
      </c>
      <c r="H1987" s="26">
        <v>0</v>
      </c>
      <c r="I1987" s="53">
        <v>-1.4999999999999999E-2</v>
      </c>
    </row>
    <row r="1988" spans="1:9" x14ac:dyDescent="0.35">
      <c r="A1988" s="45"/>
      <c r="B1988" s="46" t="s">
        <v>24</v>
      </c>
      <c r="C1988" s="52">
        <v>0</v>
      </c>
      <c r="D1988" s="25">
        <v>0</v>
      </c>
      <c r="E1988" s="25">
        <v>0</v>
      </c>
      <c r="F1988" s="24">
        <v>0</v>
      </c>
      <c r="G1988" s="68">
        <v>0</v>
      </c>
      <c r="H1988" s="26">
        <v>0</v>
      </c>
      <c r="I1988" s="53">
        <v>0</v>
      </c>
    </row>
    <row r="1989" spans="1:9" x14ac:dyDescent="0.35">
      <c r="A1989" s="45"/>
      <c r="B1989" s="46" t="s">
        <v>33</v>
      </c>
      <c r="C1989" s="52">
        <v>0</v>
      </c>
      <c r="D1989" s="25">
        <v>0</v>
      </c>
      <c r="E1989" s="25">
        <v>0</v>
      </c>
      <c r="F1989" s="24">
        <v>0</v>
      </c>
      <c r="G1989" s="68">
        <v>0</v>
      </c>
      <c r="H1989" s="26">
        <v>0</v>
      </c>
      <c r="I1989" s="53">
        <v>0</v>
      </c>
    </row>
    <row r="1990" spans="1:9" x14ac:dyDescent="0.35">
      <c r="A1990" s="45"/>
      <c r="B1990" s="46" t="s">
        <v>39</v>
      </c>
      <c r="C1990" s="52">
        <v>0</v>
      </c>
      <c r="D1990" s="25">
        <v>0</v>
      </c>
      <c r="E1990" s="25">
        <v>0</v>
      </c>
      <c r="F1990" s="24">
        <v>0</v>
      </c>
      <c r="G1990" s="68">
        <v>0</v>
      </c>
      <c r="H1990" s="26">
        <v>0</v>
      </c>
      <c r="I1990" s="53">
        <v>0</v>
      </c>
    </row>
    <row r="1991" spans="1:9" x14ac:dyDescent="0.35">
      <c r="A1991" s="45"/>
      <c r="B1991" s="46" t="s">
        <v>40</v>
      </c>
      <c r="C1991" s="52">
        <v>0</v>
      </c>
      <c r="D1991" s="25">
        <v>0</v>
      </c>
      <c r="E1991" s="25">
        <v>0</v>
      </c>
      <c r="F1991" s="24">
        <v>0</v>
      </c>
      <c r="G1991" s="68">
        <v>0.27500000000000002</v>
      </c>
      <c r="H1991" s="26">
        <v>0</v>
      </c>
      <c r="I1991" s="53">
        <v>-0.27500000000000002</v>
      </c>
    </row>
    <row r="1992" spans="1:9" x14ac:dyDescent="0.35">
      <c r="A1992" s="45"/>
      <c r="B1992" s="46" t="s">
        <v>196</v>
      </c>
      <c r="C1992" s="52">
        <v>0</v>
      </c>
      <c r="D1992" s="25">
        <v>0</v>
      </c>
      <c r="E1992" s="25">
        <v>0</v>
      </c>
      <c r="F1992" s="24">
        <v>0</v>
      </c>
      <c r="G1992" s="68">
        <v>0</v>
      </c>
      <c r="H1992" s="26">
        <v>0</v>
      </c>
      <c r="I1992" s="53">
        <v>0</v>
      </c>
    </row>
    <row r="1993" spans="1:9" x14ac:dyDescent="0.35">
      <c r="A1993" s="45"/>
      <c r="B1993" s="46" t="s">
        <v>56</v>
      </c>
      <c r="C1993" s="52">
        <v>0</v>
      </c>
      <c r="D1993" s="25">
        <v>0</v>
      </c>
      <c r="E1993" s="25">
        <v>0</v>
      </c>
      <c r="F1993" s="24">
        <v>0</v>
      </c>
      <c r="G1993" s="68">
        <v>0</v>
      </c>
      <c r="H1993" s="26">
        <v>0</v>
      </c>
      <c r="I1993" s="53">
        <v>0</v>
      </c>
    </row>
    <row r="1994" spans="1:9" x14ac:dyDescent="0.35">
      <c r="A1994" s="45"/>
      <c r="B1994" s="46" t="s">
        <v>57</v>
      </c>
      <c r="C1994" s="52">
        <v>0</v>
      </c>
      <c r="D1994" s="25">
        <v>0</v>
      </c>
      <c r="E1994" s="25">
        <v>0</v>
      </c>
      <c r="F1994" s="24">
        <v>0</v>
      </c>
      <c r="G1994" s="68">
        <v>0</v>
      </c>
      <c r="H1994" s="26">
        <v>0</v>
      </c>
      <c r="I1994" s="53">
        <v>0</v>
      </c>
    </row>
    <row r="1995" spans="1:9" x14ac:dyDescent="0.35">
      <c r="A1995" s="45"/>
      <c r="B1995" s="46" t="s">
        <v>34</v>
      </c>
      <c r="C1995" s="52">
        <v>0</v>
      </c>
      <c r="D1995" s="25">
        <v>0</v>
      </c>
      <c r="E1995" s="25">
        <v>0</v>
      </c>
      <c r="F1995" s="24">
        <v>0</v>
      </c>
      <c r="G1995" s="68">
        <v>0</v>
      </c>
      <c r="H1995" s="26">
        <v>0</v>
      </c>
      <c r="I1995" s="53">
        <v>0</v>
      </c>
    </row>
    <row r="1996" spans="1:9" x14ac:dyDescent="0.35">
      <c r="A1996" s="45"/>
      <c r="B1996" s="46" t="s">
        <v>27</v>
      </c>
      <c r="C1996" s="52">
        <v>0</v>
      </c>
      <c r="D1996" s="25">
        <v>0</v>
      </c>
      <c r="E1996" s="25">
        <v>0</v>
      </c>
      <c r="F1996" s="24">
        <v>0</v>
      </c>
      <c r="G1996" s="68">
        <v>0</v>
      </c>
      <c r="H1996" s="26">
        <v>0</v>
      </c>
      <c r="I1996" s="53">
        <v>0</v>
      </c>
    </row>
    <row r="1997" spans="1:9" x14ac:dyDescent="0.35">
      <c r="A1997" s="45"/>
      <c r="B1997" s="46" t="s">
        <v>36</v>
      </c>
      <c r="C1997" s="52">
        <v>0</v>
      </c>
      <c r="D1997" s="25">
        <v>0</v>
      </c>
      <c r="E1997" s="25">
        <v>0</v>
      </c>
      <c r="F1997" s="24">
        <v>0</v>
      </c>
      <c r="G1997" s="68">
        <v>0</v>
      </c>
      <c r="H1997" s="26">
        <v>0</v>
      </c>
      <c r="I1997" s="53">
        <v>0</v>
      </c>
    </row>
    <row r="1998" spans="1:9" x14ac:dyDescent="0.35">
      <c r="A1998" s="45"/>
      <c r="B1998" s="46" t="s">
        <v>37</v>
      </c>
      <c r="C1998" s="52">
        <v>0</v>
      </c>
      <c r="D1998" s="25">
        <v>0</v>
      </c>
      <c r="E1998" s="25">
        <v>0</v>
      </c>
      <c r="F1998" s="24">
        <v>0</v>
      </c>
      <c r="G1998" s="68">
        <v>0</v>
      </c>
      <c r="H1998" s="26">
        <v>0</v>
      </c>
      <c r="I1998" s="53">
        <v>0</v>
      </c>
    </row>
    <row r="1999" spans="1:9" x14ac:dyDescent="0.35">
      <c r="A1999" s="45"/>
      <c r="B1999" s="46" t="s">
        <v>44</v>
      </c>
      <c r="C1999" s="52">
        <v>0</v>
      </c>
      <c r="D1999" s="25">
        <v>0</v>
      </c>
      <c r="E1999" s="25">
        <v>0</v>
      </c>
      <c r="F1999" s="24">
        <v>0</v>
      </c>
      <c r="G1999" s="68">
        <v>6.6000000000000003E-2</v>
      </c>
      <c r="H1999" s="26">
        <v>0</v>
      </c>
      <c r="I1999" s="53">
        <v>-6.6000000000000003E-2</v>
      </c>
    </row>
    <row r="2000" spans="1:9" x14ac:dyDescent="0.35">
      <c r="A2000" s="45"/>
      <c r="B2000" s="46" t="s">
        <v>50</v>
      </c>
      <c r="C2000" s="52">
        <v>0</v>
      </c>
      <c r="D2000" s="25">
        <v>0</v>
      </c>
      <c r="E2000" s="25">
        <v>0</v>
      </c>
      <c r="F2000" s="24">
        <v>0</v>
      </c>
      <c r="G2000" s="68">
        <v>0</v>
      </c>
      <c r="H2000" s="26">
        <v>0</v>
      </c>
      <c r="I2000" s="53">
        <v>0</v>
      </c>
    </row>
    <row r="2001" spans="1:9" x14ac:dyDescent="0.35">
      <c r="A2001" s="45"/>
      <c r="B2001" s="46" t="s">
        <v>31</v>
      </c>
      <c r="C2001" s="52">
        <v>0</v>
      </c>
      <c r="D2001" s="25">
        <v>0</v>
      </c>
      <c r="E2001" s="25">
        <v>0</v>
      </c>
      <c r="F2001" s="24">
        <v>0</v>
      </c>
      <c r="G2001" s="68">
        <v>0</v>
      </c>
      <c r="H2001" s="26">
        <v>0</v>
      </c>
      <c r="I2001" s="53">
        <v>0</v>
      </c>
    </row>
    <row r="2002" spans="1:9" x14ac:dyDescent="0.35">
      <c r="A2002" s="45"/>
      <c r="B2002" s="46" t="s">
        <v>32</v>
      </c>
      <c r="C2002" s="52">
        <v>0</v>
      </c>
      <c r="D2002" s="25">
        <v>0</v>
      </c>
      <c r="E2002" s="25">
        <v>0</v>
      </c>
      <c r="F2002" s="24">
        <v>0</v>
      </c>
      <c r="G2002" s="68">
        <v>0</v>
      </c>
      <c r="H2002" s="26">
        <v>0</v>
      </c>
      <c r="I2002" s="53">
        <v>0</v>
      </c>
    </row>
    <row r="2003" spans="1:9" x14ac:dyDescent="0.35">
      <c r="A2003" s="45"/>
      <c r="B2003" s="46" t="s">
        <v>25</v>
      </c>
      <c r="C2003" s="52">
        <v>0</v>
      </c>
      <c r="D2003" s="25">
        <v>0</v>
      </c>
      <c r="E2003" s="25">
        <v>0</v>
      </c>
      <c r="F2003" s="24">
        <v>0</v>
      </c>
      <c r="G2003" s="68">
        <v>0</v>
      </c>
      <c r="H2003" s="26">
        <v>0</v>
      </c>
      <c r="I2003" s="53">
        <v>0</v>
      </c>
    </row>
    <row r="2004" spans="1:9" x14ac:dyDescent="0.35">
      <c r="A2004" s="45"/>
      <c r="B2004" s="46" t="s">
        <v>38</v>
      </c>
      <c r="C2004" s="52">
        <v>0</v>
      </c>
      <c r="D2004" s="25">
        <v>0</v>
      </c>
      <c r="E2004" s="25">
        <v>0</v>
      </c>
      <c r="F2004" s="24">
        <v>0</v>
      </c>
      <c r="G2004" s="68">
        <v>0</v>
      </c>
      <c r="H2004" s="26">
        <v>0</v>
      </c>
      <c r="I2004" s="53">
        <v>0</v>
      </c>
    </row>
    <row r="2005" spans="1:9" x14ac:dyDescent="0.35">
      <c r="A2005" s="45"/>
      <c r="B2005" s="46" t="s">
        <v>45</v>
      </c>
      <c r="C2005" s="52">
        <v>0</v>
      </c>
      <c r="D2005" s="25">
        <v>0</v>
      </c>
      <c r="E2005" s="25">
        <v>0</v>
      </c>
      <c r="F2005" s="24">
        <v>0</v>
      </c>
      <c r="G2005" s="68">
        <v>3.0000000000000001E-3</v>
      </c>
      <c r="H2005" s="26">
        <v>0</v>
      </c>
      <c r="I2005" s="53">
        <v>-3.0000000000000001E-3</v>
      </c>
    </row>
    <row r="2006" spans="1:9" x14ac:dyDescent="0.35">
      <c r="A2006" s="45"/>
      <c r="B2006" s="46" t="s">
        <v>49</v>
      </c>
      <c r="C2006" s="52">
        <v>0</v>
      </c>
      <c r="D2006" s="25">
        <v>0</v>
      </c>
      <c r="E2006" s="25">
        <v>0</v>
      </c>
      <c r="F2006" s="24">
        <v>0</v>
      </c>
      <c r="G2006" s="68">
        <v>0</v>
      </c>
      <c r="H2006" s="26">
        <v>0</v>
      </c>
      <c r="I2006" s="53">
        <v>0</v>
      </c>
    </row>
    <row r="2007" spans="1:9" x14ac:dyDescent="0.35">
      <c r="A2007" s="45"/>
      <c r="B2007" s="46" t="s">
        <v>48</v>
      </c>
      <c r="C2007" s="52">
        <v>0</v>
      </c>
      <c r="D2007" s="25">
        <v>0</v>
      </c>
      <c r="E2007" s="25">
        <v>0</v>
      </c>
      <c r="F2007" s="24">
        <v>0</v>
      </c>
      <c r="G2007" s="68">
        <v>0</v>
      </c>
      <c r="H2007" s="26">
        <v>0</v>
      </c>
      <c r="I2007" s="53">
        <v>0</v>
      </c>
    </row>
    <row r="2008" spans="1:9" x14ac:dyDescent="0.35">
      <c r="A2008" s="45"/>
      <c r="B2008" s="46" t="s">
        <v>47</v>
      </c>
      <c r="C2008" s="52">
        <v>0</v>
      </c>
      <c r="D2008" s="25">
        <v>0</v>
      </c>
      <c r="E2008" s="25">
        <v>0</v>
      </c>
      <c r="F2008" s="24">
        <v>0</v>
      </c>
      <c r="G2008" s="68">
        <v>0</v>
      </c>
      <c r="H2008" s="26">
        <v>0</v>
      </c>
      <c r="I2008" s="53">
        <v>0</v>
      </c>
    </row>
    <row r="2009" spans="1:9" x14ac:dyDescent="0.35">
      <c r="A2009" s="45"/>
      <c r="B2009" s="46" t="s">
        <v>46</v>
      </c>
      <c r="C2009" s="52">
        <v>0</v>
      </c>
      <c r="D2009" s="25">
        <v>0</v>
      </c>
      <c r="E2009" s="25">
        <v>0</v>
      </c>
      <c r="F2009" s="24">
        <v>0</v>
      </c>
      <c r="G2009" s="68">
        <v>0</v>
      </c>
      <c r="H2009" s="26">
        <v>0</v>
      </c>
      <c r="I2009" s="53">
        <v>0</v>
      </c>
    </row>
    <row r="2010" spans="1:9" x14ac:dyDescent="0.35">
      <c r="A2010" s="45"/>
      <c r="B2010" s="46" t="s">
        <v>42</v>
      </c>
      <c r="C2010" s="52">
        <v>0</v>
      </c>
      <c r="D2010" s="25">
        <v>0</v>
      </c>
      <c r="E2010" s="25">
        <v>0</v>
      </c>
      <c r="F2010" s="24">
        <v>0</v>
      </c>
      <c r="G2010" s="68">
        <v>0</v>
      </c>
      <c r="H2010" s="26">
        <v>0</v>
      </c>
      <c r="I2010" s="53">
        <v>0</v>
      </c>
    </row>
    <row r="2011" spans="1:9" x14ac:dyDescent="0.35">
      <c r="A2011" s="45"/>
      <c r="B2011" s="46" t="s">
        <v>30</v>
      </c>
      <c r="C2011" s="52">
        <v>0</v>
      </c>
      <c r="D2011" s="25">
        <v>0</v>
      </c>
      <c r="E2011" s="25">
        <v>0</v>
      </c>
      <c r="F2011" s="24">
        <v>0</v>
      </c>
      <c r="G2011" s="68">
        <v>0</v>
      </c>
      <c r="H2011" s="26">
        <v>0</v>
      </c>
      <c r="I2011" s="53">
        <v>0</v>
      </c>
    </row>
    <row r="2012" spans="1:9" x14ac:dyDescent="0.35">
      <c r="A2012" s="45"/>
      <c r="B2012" s="46" t="s">
        <v>29</v>
      </c>
      <c r="C2012" s="52">
        <v>0</v>
      </c>
      <c r="D2012" s="25">
        <v>0</v>
      </c>
      <c r="E2012" s="25">
        <v>0</v>
      </c>
      <c r="F2012" s="24">
        <v>0</v>
      </c>
      <c r="G2012" s="68">
        <v>0</v>
      </c>
      <c r="H2012" s="26">
        <v>0</v>
      </c>
      <c r="I2012" s="53">
        <v>0</v>
      </c>
    </row>
    <row r="2013" spans="1:9" x14ac:dyDescent="0.35">
      <c r="A2013" s="45"/>
      <c r="B2013" s="46" t="s">
        <v>172</v>
      </c>
      <c r="C2013" s="52">
        <v>0</v>
      </c>
      <c r="D2013" s="25">
        <v>0</v>
      </c>
      <c r="E2013" s="25">
        <v>0</v>
      </c>
      <c r="F2013" s="24">
        <v>0</v>
      </c>
      <c r="G2013" s="68">
        <v>0</v>
      </c>
      <c r="H2013" s="26">
        <v>0</v>
      </c>
      <c r="I2013" s="53">
        <v>0</v>
      </c>
    </row>
    <row r="2014" spans="1:9" x14ac:dyDescent="0.35">
      <c r="A2014" s="45"/>
      <c r="B2014" s="46" t="s">
        <v>171</v>
      </c>
      <c r="C2014" s="52">
        <v>0</v>
      </c>
      <c r="D2014" s="25">
        <v>0</v>
      </c>
      <c r="E2014" s="25">
        <v>0</v>
      </c>
      <c r="F2014" s="24">
        <v>0</v>
      </c>
      <c r="G2014" s="68">
        <v>0</v>
      </c>
      <c r="H2014" s="26">
        <v>0</v>
      </c>
      <c r="I2014" s="53">
        <v>0</v>
      </c>
    </row>
    <row r="2015" spans="1:9" x14ac:dyDescent="0.35">
      <c r="A2015" s="45"/>
      <c r="B2015" s="46" t="s">
        <v>22</v>
      </c>
      <c r="C2015" s="52">
        <v>0</v>
      </c>
      <c r="D2015" s="25">
        <v>0</v>
      </c>
      <c r="E2015" s="25">
        <v>0</v>
      </c>
      <c r="F2015" s="24">
        <v>0</v>
      </c>
      <c r="G2015" s="68">
        <v>0</v>
      </c>
      <c r="H2015" s="26">
        <v>0</v>
      </c>
      <c r="I2015" s="53">
        <v>0</v>
      </c>
    </row>
    <row r="2016" spans="1:9" x14ac:dyDescent="0.35">
      <c r="A2016" s="45"/>
      <c r="B2016" s="46" t="s">
        <v>26</v>
      </c>
      <c r="C2016" s="52">
        <v>0</v>
      </c>
      <c r="D2016" s="25">
        <v>0</v>
      </c>
      <c r="E2016" s="25">
        <v>0</v>
      </c>
      <c r="F2016" s="24">
        <v>0</v>
      </c>
      <c r="G2016" s="68">
        <v>0</v>
      </c>
      <c r="H2016" s="26">
        <v>0</v>
      </c>
      <c r="I2016" s="53">
        <v>0</v>
      </c>
    </row>
    <row r="2017" spans="1:9" x14ac:dyDescent="0.35">
      <c r="A2017" s="45"/>
      <c r="B2017" s="46" t="s">
        <v>41</v>
      </c>
      <c r="C2017" s="52">
        <v>0</v>
      </c>
      <c r="D2017" s="25">
        <v>0</v>
      </c>
      <c r="E2017" s="25">
        <v>0</v>
      </c>
      <c r="F2017" s="24">
        <v>0</v>
      </c>
      <c r="G2017" s="68">
        <v>5.0000000000000001E-3</v>
      </c>
      <c r="H2017" s="26">
        <v>0</v>
      </c>
      <c r="I2017" s="53">
        <v>-5.0000000000000001E-3</v>
      </c>
    </row>
    <row r="2018" spans="1:9" x14ac:dyDescent="0.35">
      <c r="A2018" s="45"/>
      <c r="B2018" s="46" t="s">
        <v>197</v>
      </c>
      <c r="C2018" s="52">
        <v>5</v>
      </c>
      <c r="D2018" s="25">
        <v>0</v>
      </c>
      <c r="E2018" s="25">
        <v>0</v>
      </c>
      <c r="F2018" s="24">
        <v>5</v>
      </c>
      <c r="G2018" s="68">
        <v>0</v>
      </c>
      <c r="H2018" s="26">
        <v>0</v>
      </c>
      <c r="I2018" s="53">
        <v>5</v>
      </c>
    </row>
    <row r="2019" spans="1:9" x14ac:dyDescent="0.35">
      <c r="A2019" s="45"/>
      <c r="B2019" s="46" t="s">
        <v>167</v>
      </c>
      <c r="C2019" s="52">
        <v>0</v>
      </c>
      <c r="D2019" s="25">
        <v>0</v>
      </c>
      <c r="E2019" s="25">
        <v>0</v>
      </c>
      <c r="F2019" s="24">
        <v>0</v>
      </c>
      <c r="G2019" s="68">
        <v>0</v>
      </c>
      <c r="H2019" s="26">
        <v>0</v>
      </c>
      <c r="I2019" s="53">
        <v>0</v>
      </c>
    </row>
    <row r="2020" spans="1:9" x14ac:dyDescent="0.35">
      <c r="A2020" s="45"/>
      <c r="B2020" s="46" t="s">
        <v>170</v>
      </c>
      <c r="C2020" s="52">
        <v>0</v>
      </c>
      <c r="D2020" s="25">
        <v>0</v>
      </c>
      <c r="E2020" s="25">
        <v>0</v>
      </c>
      <c r="F2020" s="24">
        <v>0</v>
      </c>
      <c r="G2020" s="68">
        <v>0</v>
      </c>
      <c r="H2020" s="26">
        <v>0</v>
      </c>
      <c r="I2020" s="53">
        <v>0</v>
      </c>
    </row>
    <row r="2021" spans="1:9" x14ac:dyDescent="0.35">
      <c r="A2021" s="45"/>
      <c r="B2021" s="46" t="s">
        <v>169</v>
      </c>
      <c r="C2021" s="52">
        <v>0</v>
      </c>
      <c r="D2021" s="25">
        <v>0</v>
      </c>
      <c r="E2021" s="25">
        <v>0</v>
      </c>
      <c r="F2021" s="24">
        <v>0</v>
      </c>
      <c r="G2021" s="68">
        <v>0</v>
      </c>
      <c r="H2021" s="26">
        <v>0</v>
      </c>
      <c r="I2021" s="53">
        <v>0</v>
      </c>
    </row>
    <row r="2022" spans="1:9" x14ac:dyDescent="0.35">
      <c r="A2022" s="45"/>
      <c r="B2022" s="46" t="s">
        <v>168</v>
      </c>
      <c r="C2022" s="52">
        <v>0</v>
      </c>
      <c r="D2022" s="25">
        <v>0</v>
      </c>
      <c r="E2022" s="25">
        <v>0</v>
      </c>
      <c r="F2022" s="24">
        <v>0</v>
      </c>
      <c r="G2022" s="68">
        <v>0</v>
      </c>
      <c r="H2022" s="26">
        <v>0</v>
      </c>
      <c r="I2022" s="53">
        <v>0</v>
      </c>
    </row>
    <row r="2023" spans="1:9" x14ac:dyDescent="0.35">
      <c r="A2023" s="45"/>
      <c r="B2023" s="46" t="s">
        <v>43</v>
      </c>
      <c r="C2023" s="52">
        <v>0</v>
      </c>
      <c r="D2023" s="25">
        <v>0</v>
      </c>
      <c r="E2023" s="25">
        <v>0</v>
      </c>
      <c r="F2023" s="24">
        <v>0</v>
      </c>
      <c r="G2023" s="68">
        <v>0</v>
      </c>
      <c r="H2023" s="26">
        <v>0</v>
      </c>
      <c r="I2023" s="53">
        <v>0</v>
      </c>
    </row>
    <row r="2024" spans="1:9" x14ac:dyDescent="0.35">
      <c r="A2024" s="45"/>
      <c r="B2024" s="46" t="s">
        <v>28</v>
      </c>
      <c r="C2024" s="52">
        <v>0</v>
      </c>
      <c r="D2024" s="25">
        <v>0</v>
      </c>
      <c r="E2024" s="25">
        <v>0</v>
      </c>
      <c r="F2024" s="24">
        <v>0</v>
      </c>
      <c r="G2024" s="68">
        <v>0</v>
      </c>
      <c r="H2024" s="26">
        <v>0</v>
      </c>
      <c r="I2024" s="53">
        <v>0</v>
      </c>
    </row>
    <row r="2025" spans="1:9" x14ac:dyDescent="0.35">
      <c r="A2025" s="45"/>
      <c r="B2025" s="46" t="s">
        <v>35</v>
      </c>
      <c r="C2025" s="52">
        <v>0</v>
      </c>
      <c r="D2025" s="25">
        <v>0</v>
      </c>
      <c r="E2025" s="25">
        <v>0</v>
      </c>
      <c r="F2025" s="24">
        <v>0</v>
      </c>
      <c r="G2025" s="68">
        <v>3.5999999999999997E-2</v>
      </c>
      <c r="H2025" s="26">
        <v>0</v>
      </c>
      <c r="I2025" s="53">
        <v>-3.5999999999999997E-2</v>
      </c>
    </row>
    <row r="2026" spans="1:9" x14ac:dyDescent="0.35">
      <c r="A2026" s="45"/>
      <c r="B2026" s="64" t="s">
        <v>58</v>
      </c>
      <c r="C2026" s="69">
        <v>5</v>
      </c>
      <c r="D2026" s="70">
        <v>0</v>
      </c>
      <c r="E2026" s="70">
        <v>0</v>
      </c>
      <c r="F2026" s="70">
        <v>5</v>
      </c>
      <c r="G2026" s="70">
        <v>18.337000000000003</v>
      </c>
      <c r="H2026" s="71">
        <v>3.6674000000000007</v>
      </c>
      <c r="I2026" s="72">
        <v>-13.337000000000003</v>
      </c>
    </row>
    <row r="2027" spans="1:9" x14ac:dyDescent="0.35">
      <c r="A2027" s="44" t="s">
        <v>195</v>
      </c>
      <c r="B2027" s="44" t="s">
        <v>51</v>
      </c>
      <c r="C2027" s="48">
        <v>0</v>
      </c>
      <c r="D2027" s="49">
        <v>0</v>
      </c>
      <c r="E2027" s="49">
        <v>0</v>
      </c>
      <c r="F2027" s="54">
        <v>0</v>
      </c>
      <c r="G2027" s="67">
        <v>5.8070000000000004</v>
      </c>
      <c r="H2027" s="50">
        <v>0</v>
      </c>
      <c r="I2027" s="51">
        <v>-5.8070000000000004</v>
      </c>
    </row>
    <row r="2028" spans="1:9" x14ac:dyDescent="0.35">
      <c r="A2028" s="45"/>
      <c r="B2028" s="46" t="s">
        <v>55</v>
      </c>
      <c r="C2028" s="52">
        <v>0</v>
      </c>
      <c r="D2028" s="25">
        <v>0</v>
      </c>
      <c r="E2028" s="25">
        <v>0</v>
      </c>
      <c r="F2028" s="24">
        <v>0</v>
      </c>
      <c r="G2028" s="68">
        <v>0</v>
      </c>
      <c r="H2028" s="26">
        <v>0</v>
      </c>
      <c r="I2028" s="53">
        <v>0</v>
      </c>
    </row>
    <row r="2029" spans="1:9" x14ac:dyDescent="0.35">
      <c r="A2029" s="45"/>
      <c r="B2029" s="46" t="s">
        <v>54</v>
      </c>
      <c r="C2029" s="52">
        <v>0</v>
      </c>
      <c r="D2029" s="25">
        <v>0</v>
      </c>
      <c r="E2029" s="25">
        <v>0</v>
      </c>
      <c r="F2029" s="24">
        <v>0</v>
      </c>
      <c r="G2029" s="68">
        <v>0</v>
      </c>
      <c r="H2029" s="26">
        <v>0</v>
      </c>
      <c r="I2029" s="53">
        <v>0</v>
      </c>
    </row>
    <row r="2030" spans="1:9" x14ac:dyDescent="0.35">
      <c r="A2030" s="45"/>
      <c r="B2030" s="46" t="s">
        <v>53</v>
      </c>
      <c r="C2030" s="52">
        <v>0</v>
      </c>
      <c r="D2030" s="25">
        <v>0</v>
      </c>
      <c r="E2030" s="25">
        <v>0</v>
      </c>
      <c r="F2030" s="24">
        <v>0</v>
      </c>
      <c r="G2030" s="68">
        <v>0</v>
      </c>
      <c r="H2030" s="26">
        <v>0</v>
      </c>
      <c r="I2030" s="53">
        <v>0</v>
      </c>
    </row>
    <row r="2031" spans="1:9" x14ac:dyDescent="0.35">
      <c r="A2031" s="45"/>
      <c r="B2031" s="46" t="s">
        <v>52</v>
      </c>
      <c r="C2031" s="52">
        <v>0</v>
      </c>
      <c r="D2031" s="25">
        <v>0</v>
      </c>
      <c r="E2031" s="25">
        <v>0</v>
      </c>
      <c r="F2031" s="24">
        <v>0</v>
      </c>
      <c r="G2031" s="68">
        <v>0.33100000000000002</v>
      </c>
      <c r="H2031" s="26">
        <v>0</v>
      </c>
      <c r="I2031" s="53">
        <v>-0.33100000000000002</v>
      </c>
    </row>
    <row r="2032" spans="1:9" x14ac:dyDescent="0.35">
      <c r="A2032" s="45"/>
      <c r="B2032" s="46" t="s">
        <v>24</v>
      </c>
      <c r="C2032" s="52">
        <v>0</v>
      </c>
      <c r="D2032" s="25">
        <v>0</v>
      </c>
      <c r="E2032" s="25">
        <v>0</v>
      </c>
      <c r="F2032" s="24">
        <v>0</v>
      </c>
      <c r="G2032" s="68">
        <v>0</v>
      </c>
      <c r="H2032" s="26">
        <v>0</v>
      </c>
      <c r="I2032" s="53">
        <v>0</v>
      </c>
    </row>
    <row r="2033" spans="1:9" x14ac:dyDescent="0.35">
      <c r="A2033" s="45"/>
      <c r="B2033" s="46" t="s">
        <v>33</v>
      </c>
      <c r="C2033" s="52">
        <v>0</v>
      </c>
      <c r="D2033" s="25">
        <v>0</v>
      </c>
      <c r="E2033" s="25">
        <v>0</v>
      </c>
      <c r="F2033" s="24">
        <v>0</v>
      </c>
      <c r="G2033" s="68">
        <v>0</v>
      </c>
      <c r="H2033" s="26">
        <v>0</v>
      </c>
      <c r="I2033" s="53">
        <v>0</v>
      </c>
    </row>
    <row r="2034" spans="1:9" x14ac:dyDescent="0.35">
      <c r="A2034" s="45"/>
      <c r="B2034" s="46" t="s">
        <v>39</v>
      </c>
      <c r="C2034" s="52">
        <v>0</v>
      </c>
      <c r="D2034" s="25">
        <v>0</v>
      </c>
      <c r="E2034" s="25">
        <v>0</v>
      </c>
      <c r="F2034" s="24">
        <v>0</v>
      </c>
      <c r="G2034" s="68">
        <v>0</v>
      </c>
      <c r="H2034" s="26">
        <v>0</v>
      </c>
      <c r="I2034" s="53">
        <v>0</v>
      </c>
    </row>
    <row r="2035" spans="1:9" x14ac:dyDescent="0.35">
      <c r="A2035" s="45"/>
      <c r="B2035" s="46" t="s">
        <v>40</v>
      </c>
      <c r="C2035" s="52">
        <v>0</v>
      </c>
      <c r="D2035" s="25">
        <v>0</v>
      </c>
      <c r="E2035" s="25">
        <v>0</v>
      </c>
      <c r="F2035" s="24">
        <v>0</v>
      </c>
      <c r="G2035" s="68">
        <v>10.507999999999999</v>
      </c>
      <c r="H2035" s="26">
        <v>0</v>
      </c>
      <c r="I2035" s="53">
        <v>-10.507999999999999</v>
      </c>
    </row>
    <row r="2036" spans="1:9" x14ac:dyDescent="0.35">
      <c r="A2036" s="45"/>
      <c r="B2036" s="46" t="s">
        <v>196</v>
      </c>
      <c r="C2036" s="52">
        <v>0</v>
      </c>
      <c r="D2036" s="25">
        <v>0</v>
      </c>
      <c r="E2036" s="25">
        <v>0</v>
      </c>
      <c r="F2036" s="24">
        <v>0</v>
      </c>
      <c r="G2036" s="68">
        <v>0</v>
      </c>
      <c r="H2036" s="26">
        <v>0</v>
      </c>
      <c r="I2036" s="53">
        <v>0</v>
      </c>
    </row>
    <row r="2037" spans="1:9" x14ac:dyDescent="0.35">
      <c r="A2037" s="45"/>
      <c r="B2037" s="46" t="s">
        <v>56</v>
      </c>
      <c r="C2037" s="52">
        <v>0</v>
      </c>
      <c r="D2037" s="25">
        <v>0</v>
      </c>
      <c r="E2037" s="25">
        <v>0</v>
      </c>
      <c r="F2037" s="24">
        <v>0</v>
      </c>
      <c r="G2037" s="68">
        <v>0</v>
      </c>
      <c r="H2037" s="26">
        <v>0</v>
      </c>
      <c r="I2037" s="53">
        <v>0</v>
      </c>
    </row>
    <row r="2038" spans="1:9" x14ac:dyDescent="0.35">
      <c r="A2038" s="45"/>
      <c r="B2038" s="46" t="s">
        <v>57</v>
      </c>
      <c r="C2038" s="52">
        <v>0</v>
      </c>
      <c r="D2038" s="25">
        <v>0</v>
      </c>
      <c r="E2038" s="25">
        <v>0</v>
      </c>
      <c r="F2038" s="24">
        <v>0</v>
      </c>
      <c r="G2038" s="68">
        <v>0</v>
      </c>
      <c r="H2038" s="26">
        <v>0</v>
      </c>
      <c r="I2038" s="53">
        <v>0</v>
      </c>
    </row>
    <row r="2039" spans="1:9" x14ac:dyDescent="0.35">
      <c r="A2039" s="45"/>
      <c r="B2039" s="46" t="s">
        <v>34</v>
      </c>
      <c r="C2039" s="52">
        <v>0</v>
      </c>
      <c r="D2039" s="25">
        <v>0</v>
      </c>
      <c r="E2039" s="25">
        <v>0</v>
      </c>
      <c r="F2039" s="24">
        <v>0</v>
      </c>
      <c r="G2039" s="68">
        <v>0</v>
      </c>
      <c r="H2039" s="26">
        <v>0</v>
      </c>
      <c r="I2039" s="53">
        <v>0</v>
      </c>
    </row>
    <row r="2040" spans="1:9" x14ac:dyDescent="0.35">
      <c r="A2040" s="45"/>
      <c r="B2040" s="46" t="s">
        <v>27</v>
      </c>
      <c r="C2040" s="52">
        <v>0</v>
      </c>
      <c r="D2040" s="25">
        <v>0</v>
      </c>
      <c r="E2040" s="25">
        <v>0</v>
      </c>
      <c r="F2040" s="24">
        <v>0</v>
      </c>
      <c r="G2040" s="68">
        <v>0</v>
      </c>
      <c r="H2040" s="26">
        <v>0</v>
      </c>
      <c r="I2040" s="53">
        <v>0</v>
      </c>
    </row>
    <row r="2041" spans="1:9" x14ac:dyDescent="0.35">
      <c r="A2041" s="45"/>
      <c r="B2041" s="46" t="s">
        <v>36</v>
      </c>
      <c r="C2041" s="52">
        <v>0</v>
      </c>
      <c r="D2041" s="25">
        <v>0</v>
      </c>
      <c r="E2041" s="25">
        <v>0</v>
      </c>
      <c r="F2041" s="24">
        <v>0</v>
      </c>
      <c r="G2041" s="68">
        <v>0</v>
      </c>
      <c r="H2041" s="26">
        <v>0</v>
      </c>
      <c r="I2041" s="53">
        <v>0</v>
      </c>
    </row>
    <row r="2042" spans="1:9" x14ac:dyDescent="0.35">
      <c r="A2042" s="45"/>
      <c r="B2042" s="46" t="s">
        <v>37</v>
      </c>
      <c r="C2042" s="52">
        <v>0</v>
      </c>
      <c r="D2042" s="25">
        <v>0</v>
      </c>
      <c r="E2042" s="25">
        <v>0</v>
      </c>
      <c r="F2042" s="24">
        <v>0</v>
      </c>
      <c r="G2042" s="68">
        <v>0</v>
      </c>
      <c r="H2042" s="26">
        <v>0</v>
      </c>
      <c r="I2042" s="53">
        <v>0</v>
      </c>
    </row>
    <row r="2043" spans="1:9" x14ac:dyDescent="0.35">
      <c r="A2043" s="45"/>
      <c r="B2043" s="46" t="s">
        <v>44</v>
      </c>
      <c r="C2043" s="52">
        <v>0</v>
      </c>
      <c r="D2043" s="25">
        <v>0</v>
      </c>
      <c r="E2043" s="25">
        <v>0</v>
      </c>
      <c r="F2043" s="24">
        <v>0</v>
      </c>
      <c r="G2043" s="68">
        <v>0.81</v>
      </c>
      <c r="H2043" s="26">
        <v>0</v>
      </c>
      <c r="I2043" s="53">
        <v>-0.81</v>
      </c>
    </row>
    <row r="2044" spans="1:9" x14ac:dyDescent="0.35">
      <c r="A2044" s="45"/>
      <c r="B2044" s="46" t="s">
        <v>50</v>
      </c>
      <c r="C2044" s="52">
        <v>0</v>
      </c>
      <c r="D2044" s="25">
        <v>0</v>
      </c>
      <c r="E2044" s="25">
        <v>0</v>
      </c>
      <c r="F2044" s="24">
        <v>0</v>
      </c>
      <c r="G2044" s="68">
        <v>0</v>
      </c>
      <c r="H2044" s="26">
        <v>0</v>
      </c>
      <c r="I2044" s="53">
        <v>0</v>
      </c>
    </row>
    <row r="2045" spans="1:9" x14ac:dyDescent="0.35">
      <c r="A2045" s="45"/>
      <c r="B2045" s="46" t="s">
        <v>31</v>
      </c>
      <c r="C2045" s="52">
        <v>0</v>
      </c>
      <c r="D2045" s="25">
        <v>0</v>
      </c>
      <c r="E2045" s="25">
        <v>0</v>
      </c>
      <c r="F2045" s="24">
        <v>0</v>
      </c>
      <c r="G2045" s="68">
        <v>0</v>
      </c>
      <c r="H2045" s="26">
        <v>0</v>
      </c>
      <c r="I2045" s="53">
        <v>0</v>
      </c>
    </row>
    <row r="2046" spans="1:9" x14ac:dyDescent="0.35">
      <c r="A2046" s="45"/>
      <c r="B2046" s="46" t="s">
        <v>32</v>
      </c>
      <c r="C2046" s="52">
        <v>0</v>
      </c>
      <c r="D2046" s="25">
        <v>0</v>
      </c>
      <c r="E2046" s="25">
        <v>0</v>
      </c>
      <c r="F2046" s="24">
        <v>0</v>
      </c>
      <c r="G2046" s="68">
        <v>0</v>
      </c>
      <c r="H2046" s="26">
        <v>0</v>
      </c>
      <c r="I2046" s="53">
        <v>0</v>
      </c>
    </row>
    <row r="2047" spans="1:9" x14ac:dyDescent="0.35">
      <c r="A2047" s="45"/>
      <c r="B2047" s="46" t="s">
        <v>25</v>
      </c>
      <c r="C2047" s="52">
        <v>0</v>
      </c>
      <c r="D2047" s="25">
        <v>0</v>
      </c>
      <c r="E2047" s="25">
        <v>0</v>
      </c>
      <c r="F2047" s="24">
        <v>0</v>
      </c>
      <c r="G2047" s="68">
        <v>0</v>
      </c>
      <c r="H2047" s="26">
        <v>0</v>
      </c>
      <c r="I2047" s="53">
        <v>0</v>
      </c>
    </row>
    <row r="2048" spans="1:9" x14ac:dyDescent="0.35">
      <c r="A2048" s="45"/>
      <c r="B2048" s="46" t="s">
        <v>38</v>
      </c>
      <c r="C2048" s="52">
        <v>0</v>
      </c>
      <c r="D2048" s="25">
        <v>0</v>
      </c>
      <c r="E2048" s="25">
        <v>0</v>
      </c>
      <c r="F2048" s="24">
        <v>0</v>
      </c>
      <c r="G2048" s="68">
        <v>0</v>
      </c>
      <c r="H2048" s="26">
        <v>0</v>
      </c>
      <c r="I2048" s="53">
        <v>0</v>
      </c>
    </row>
    <row r="2049" spans="1:9" x14ac:dyDescent="0.35">
      <c r="A2049" s="45"/>
      <c r="B2049" s="46" t="s">
        <v>45</v>
      </c>
      <c r="C2049" s="52">
        <v>0</v>
      </c>
      <c r="D2049" s="25">
        <v>0</v>
      </c>
      <c r="E2049" s="25">
        <v>0</v>
      </c>
      <c r="F2049" s="24">
        <v>0</v>
      </c>
      <c r="G2049" s="68">
        <v>0.26300000000000001</v>
      </c>
      <c r="H2049" s="26">
        <v>0</v>
      </c>
      <c r="I2049" s="53">
        <v>-0.26300000000000001</v>
      </c>
    </row>
    <row r="2050" spans="1:9" x14ac:dyDescent="0.35">
      <c r="A2050" s="45"/>
      <c r="B2050" s="46" t="s">
        <v>49</v>
      </c>
      <c r="C2050" s="52">
        <v>0</v>
      </c>
      <c r="D2050" s="25">
        <v>0</v>
      </c>
      <c r="E2050" s="25">
        <v>0</v>
      </c>
      <c r="F2050" s="24">
        <v>0</v>
      </c>
      <c r="G2050" s="68">
        <v>0</v>
      </c>
      <c r="H2050" s="26">
        <v>0</v>
      </c>
      <c r="I2050" s="53">
        <v>0</v>
      </c>
    </row>
    <row r="2051" spans="1:9" x14ac:dyDescent="0.35">
      <c r="A2051" s="45"/>
      <c r="B2051" s="46" t="s">
        <v>48</v>
      </c>
      <c r="C2051" s="52">
        <v>0</v>
      </c>
      <c r="D2051" s="25">
        <v>0</v>
      </c>
      <c r="E2051" s="25">
        <v>0</v>
      </c>
      <c r="F2051" s="24">
        <v>0</v>
      </c>
      <c r="G2051" s="68">
        <v>0</v>
      </c>
      <c r="H2051" s="26">
        <v>0</v>
      </c>
      <c r="I2051" s="53">
        <v>0</v>
      </c>
    </row>
    <row r="2052" spans="1:9" x14ac:dyDescent="0.35">
      <c r="A2052" s="45"/>
      <c r="B2052" s="46" t="s">
        <v>47</v>
      </c>
      <c r="C2052" s="52">
        <v>0</v>
      </c>
      <c r="D2052" s="25">
        <v>0</v>
      </c>
      <c r="E2052" s="25">
        <v>0</v>
      </c>
      <c r="F2052" s="24">
        <v>0</v>
      </c>
      <c r="G2052" s="68">
        <v>0</v>
      </c>
      <c r="H2052" s="26">
        <v>0</v>
      </c>
      <c r="I2052" s="53">
        <v>0</v>
      </c>
    </row>
    <row r="2053" spans="1:9" x14ac:dyDescent="0.35">
      <c r="A2053" s="45"/>
      <c r="B2053" s="46" t="s">
        <v>46</v>
      </c>
      <c r="C2053" s="52">
        <v>0</v>
      </c>
      <c r="D2053" s="25">
        <v>0</v>
      </c>
      <c r="E2053" s="25">
        <v>0</v>
      </c>
      <c r="F2053" s="24">
        <v>0</v>
      </c>
      <c r="G2053" s="68">
        <v>0</v>
      </c>
      <c r="H2053" s="26">
        <v>0</v>
      </c>
      <c r="I2053" s="53">
        <v>0</v>
      </c>
    </row>
    <row r="2054" spans="1:9" x14ac:dyDescent="0.35">
      <c r="A2054" s="45"/>
      <c r="B2054" s="46" t="s">
        <v>42</v>
      </c>
      <c r="C2054" s="52">
        <v>0</v>
      </c>
      <c r="D2054" s="25">
        <v>0</v>
      </c>
      <c r="E2054" s="25">
        <v>0</v>
      </c>
      <c r="F2054" s="24">
        <v>0</v>
      </c>
      <c r="G2054" s="68">
        <v>0</v>
      </c>
      <c r="H2054" s="26">
        <v>0</v>
      </c>
      <c r="I2054" s="53">
        <v>0</v>
      </c>
    </row>
    <row r="2055" spans="1:9" x14ac:dyDescent="0.35">
      <c r="A2055" s="45"/>
      <c r="B2055" s="46" t="s">
        <v>30</v>
      </c>
      <c r="C2055" s="52">
        <v>0</v>
      </c>
      <c r="D2055" s="25">
        <v>0</v>
      </c>
      <c r="E2055" s="25">
        <v>0</v>
      </c>
      <c r="F2055" s="24">
        <v>0</v>
      </c>
      <c r="G2055" s="68">
        <v>0</v>
      </c>
      <c r="H2055" s="26">
        <v>0</v>
      </c>
      <c r="I2055" s="53">
        <v>0</v>
      </c>
    </row>
    <row r="2056" spans="1:9" x14ac:dyDescent="0.35">
      <c r="A2056" s="45"/>
      <c r="B2056" s="46" t="s">
        <v>29</v>
      </c>
      <c r="C2056" s="52">
        <v>0</v>
      </c>
      <c r="D2056" s="25">
        <v>0</v>
      </c>
      <c r="E2056" s="25">
        <v>0</v>
      </c>
      <c r="F2056" s="24">
        <v>0</v>
      </c>
      <c r="G2056" s="68">
        <v>0</v>
      </c>
      <c r="H2056" s="26">
        <v>0</v>
      </c>
      <c r="I2056" s="53">
        <v>0</v>
      </c>
    </row>
    <row r="2057" spans="1:9" x14ac:dyDescent="0.35">
      <c r="A2057" s="45"/>
      <c r="B2057" s="46" t="s">
        <v>172</v>
      </c>
      <c r="C2057" s="52">
        <v>0</v>
      </c>
      <c r="D2057" s="25">
        <v>0</v>
      </c>
      <c r="E2057" s="25">
        <v>0</v>
      </c>
      <c r="F2057" s="24">
        <v>0</v>
      </c>
      <c r="G2057" s="68">
        <v>0</v>
      </c>
      <c r="H2057" s="26">
        <v>0</v>
      </c>
      <c r="I2057" s="53">
        <v>0</v>
      </c>
    </row>
    <row r="2058" spans="1:9" x14ac:dyDescent="0.35">
      <c r="A2058" s="45"/>
      <c r="B2058" s="46" t="s">
        <v>171</v>
      </c>
      <c r="C2058" s="52">
        <v>0</v>
      </c>
      <c r="D2058" s="25">
        <v>0</v>
      </c>
      <c r="E2058" s="25">
        <v>0</v>
      </c>
      <c r="F2058" s="24">
        <v>0</v>
      </c>
      <c r="G2058" s="68">
        <v>0</v>
      </c>
      <c r="H2058" s="26">
        <v>0</v>
      </c>
      <c r="I2058" s="53">
        <v>0</v>
      </c>
    </row>
    <row r="2059" spans="1:9" x14ac:dyDescent="0.35">
      <c r="A2059" s="45"/>
      <c r="B2059" s="46" t="s">
        <v>22</v>
      </c>
      <c r="C2059" s="52">
        <v>0</v>
      </c>
      <c r="D2059" s="25">
        <v>0</v>
      </c>
      <c r="E2059" s="25">
        <v>0</v>
      </c>
      <c r="F2059" s="24">
        <v>0</v>
      </c>
      <c r="G2059" s="68">
        <v>2.6752000000000004E-3</v>
      </c>
      <c r="H2059" s="26">
        <v>0</v>
      </c>
      <c r="I2059" s="53">
        <v>-2.6752000000000004E-3</v>
      </c>
    </row>
    <row r="2060" spans="1:9" x14ac:dyDescent="0.35">
      <c r="A2060" s="45"/>
      <c r="B2060" s="46" t="s">
        <v>26</v>
      </c>
      <c r="C2060" s="52">
        <v>0</v>
      </c>
      <c r="D2060" s="25">
        <v>0</v>
      </c>
      <c r="E2060" s="25">
        <v>0</v>
      </c>
      <c r="F2060" s="24">
        <v>0</v>
      </c>
      <c r="G2060" s="68">
        <v>0</v>
      </c>
      <c r="H2060" s="26">
        <v>0</v>
      </c>
      <c r="I2060" s="53">
        <v>0</v>
      </c>
    </row>
    <row r="2061" spans="1:9" x14ac:dyDescent="0.35">
      <c r="A2061" s="45"/>
      <c r="B2061" s="46" t="s">
        <v>41</v>
      </c>
      <c r="C2061" s="52">
        <v>0</v>
      </c>
      <c r="D2061" s="25">
        <v>0</v>
      </c>
      <c r="E2061" s="25">
        <v>0</v>
      </c>
      <c r="F2061" s="24">
        <v>0</v>
      </c>
      <c r="G2061" s="68">
        <v>2.9089999999999998</v>
      </c>
      <c r="H2061" s="26">
        <v>0</v>
      </c>
      <c r="I2061" s="53">
        <v>-2.9089999999999998</v>
      </c>
    </row>
    <row r="2062" spans="1:9" x14ac:dyDescent="0.35">
      <c r="A2062" s="45"/>
      <c r="B2062" s="46" t="s">
        <v>197</v>
      </c>
      <c r="C2062" s="52">
        <v>57</v>
      </c>
      <c r="D2062" s="25">
        <v>0</v>
      </c>
      <c r="E2062" s="25">
        <v>0</v>
      </c>
      <c r="F2062" s="24">
        <v>57</v>
      </c>
      <c r="G2062" s="68">
        <v>0</v>
      </c>
      <c r="H2062" s="26">
        <v>0</v>
      </c>
      <c r="I2062" s="53">
        <v>57</v>
      </c>
    </row>
    <row r="2063" spans="1:9" x14ac:dyDescent="0.35">
      <c r="A2063" s="45"/>
      <c r="B2063" s="46" t="s">
        <v>167</v>
      </c>
      <c r="C2063" s="52">
        <v>0</v>
      </c>
      <c r="D2063" s="25">
        <v>0</v>
      </c>
      <c r="E2063" s="25">
        <v>0</v>
      </c>
      <c r="F2063" s="24">
        <v>0</v>
      </c>
      <c r="G2063" s="68">
        <v>0</v>
      </c>
      <c r="H2063" s="26">
        <v>0</v>
      </c>
      <c r="I2063" s="53">
        <v>0</v>
      </c>
    </row>
    <row r="2064" spans="1:9" x14ac:dyDescent="0.35">
      <c r="A2064" s="45"/>
      <c r="B2064" s="46" t="s">
        <v>170</v>
      </c>
      <c r="C2064" s="52">
        <v>0</v>
      </c>
      <c r="D2064" s="25">
        <v>0</v>
      </c>
      <c r="E2064" s="25">
        <v>0</v>
      </c>
      <c r="F2064" s="24">
        <v>0</v>
      </c>
      <c r="G2064" s="68">
        <v>0</v>
      </c>
      <c r="H2064" s="26">
        <v>0</v>
      </c>
      <c r="I2064" s="53">
        <v>0</v>
      </c>
    </row>
    <row r="2065" spans="1:9" x14ac:dyDescent="0.35">
      <c r="A2065" s="45"/>
      <c r="B2065" s="46" t="s">
        <v>169</v>
      </c>
      <c r="C2065" s="52">
        <v>0</v>
      </c>
      <c r="D2065" s="25">
        <v>0</v>
      </c>
      <c r="E2065" s="25">
        <v>0</v>
      </c>
      <c r="F2065" s="24">
        <v>0</v>
      </c>
      <c r="G2065" s="68">
        <v>0</v>
      </c>
      <c r="H2065" s="26">
        <v>0</v>
      </c>
      <c r="I2065" s="53">
        <v>0</v>
      </c>
    </row>
    <row r="2066" spans="1:9" x14ac:dyDescent="0.35">
      <c r="A2066" s="45"/>
      <c r="B2066" s="46" t="s">
        <v>168</v>
      </c>
      <c r="C2066" s="52">
        <v>0</v>
      </c>
      <c r="D2066" s="25">
        <v>0</v>
      </c>
      <c r="E2066" s="25">
        <v>0</v>
      </c>
      <c r="F2066" s="24">
        <v>0</v>
      </c>
      <c r="G2066" s="68">
        <v>0</v>
      </c>
      <c r="H2066" s="26">
        <v>0</v>
      </c>
      <c r="I2066" s="53">
        <v>0</v>
      </c>
    </row>
    <row r="2067" spans="1:9" x14ac:dyDescent="0.35">
      <c r="A2067" s="45"/>
      <c r="B2067" s="46" t="s">
        <v>43</v>
      </c>
      <c r="C2067" s="52">
        <v>0</v>
      </c>
      <c r="D2067" s="25">
        <v>0</v>
      </c>
      <c r="E2067" s="25">
        <v>0</v>
      </c>
      <c r="F2067" s="24">
        <v>0</v>
      </c>
      <c r="G2067" s="68">
        <v>0</v>
      </c>
      <c r="H2067" s="26">
        <v>0</v>
      </c>
      <c r="I2067" s="53">
        <v>0</v>
      </c>
    </row>
    <row r="2068" spans="1:9" x14ac:dyDescent="0.35">
      <c r="A2068" s="45"/>
      <c r="B2068" s="46" t="s">
        <v>28</v>
      </c>
      <c r="C2068" s="52">
        <v>0</v>
      </c>
      <c r="D2068" s="25">
        <v>0</v>
      </c>
      <c r="E2068" s="25">
        <v>0</v>
      </c>
      <c r="F2068" s="24">
        <v>0</v>
      </c>
      <c r="G2068" s="68">
        <v>0</v>
      </c>
      <c r="H2068" s="26">
        <v>0</v>
      </c>
      <c r="I2068" s="53">
        <v>0</v>
      </c>
    </row>
    <row r="2069" spans="1:9" x14ac:dyDescent="0.35">
      <c r="A2069" s="45"/>
      <c r="B2069" s="46" t="s">
        <v>35</v>
      </c>
      <c r="C2069" s="52">
        <v>0</v>
      </c>
      <c r="D2069" s="25">
        <v>0</v>
      </c>
      <c r="E2069" s="25">
        <v>0</v>
      </c>
      <c r="F2069" s="24">
        <v>0</v>
      </c>
      <c r="G2069" s="68">
        <v>0.73299999999999998</v>
      </c>
      <c r="H2069" s="26">
        <v>0</v>
      </c>
      <c r="I2069" s="53">
        <v>-0.73299999999999998</v>
      </c>
    </row>
    <row r="2070" spans="1:9" x14ac:dyDescent="0.35">
      <c r="A2070" s="45"/>
      <c r="B2070" s="64" t="s">
        <v>58</v>
      </c>
      <c r="C2070" s="69">
        <v>57</v>
      </c>
      <c r="D2070" s="70">
        <v>0</v>
      </c>
      <c r="E2070" s="70">
        <v>0</v>
      </c>
      <c r="F2070" s="70">
        <v>57</v>
      </c>
      <c r="G2070" s="70">
        <v>21.363675199999999</v>
      </c>
      <c r="H2070" s="71">
        <v>0.37480131929824562</v>
      </c>
      <c r="I2070" s="72">
        <v>35.636324799999997</v>
      </c>
    </row>
    <row r="2071" spans="1:9" x14ac:dyDescent="0.35">
      <c r="A2071" s="44" t="s">
        <v>206</v>
      </c>
      <c r="B2071" s="44" t="s">
        <v>51</v>
      </c>
      <c r="C2071" s="48">
        <v>1.7849999999999999</v>
      </c>
      <c r="D2071" s="49">
        <v>0</v>
      </c>
      <c r="E2071" s="49">
        <v>0</v>
      </c>
      <c r="F2071" s="54">
        <v>1.7849999999999999</v>
      </c>
      <c r="G2071" s="67">
        <v>0</v>
      </c>
      <c r="H2071" s="50">
        <v>0</v>
      </c>
      <c r="I2071" s="51">
        <v>1.7849999999999999</v>
      </c>
    </row>
    <row r="2072" spans="1:9" x14ac:dyDescent="0.35">
      <c r="A2072" s="45"/>
      <c r="B2072" s="46" t="s">
        <v>55</v>
      </c>
      <c r="C2072" s="52">
        <v>0</v>
      </c>
      <c r="D2072" s="25">
        <v>0</v>
      </c>
      <c r="E2072" s="25">
        <v>0</v>
      </c>
      <c r="F2072" s="24">
        <v>0</v>
      </c>
      <c r="G2072" s="68">
        <v>0</v>
      </c>
      <c r="H2072" s="26">
        <v>0</v>
      </c>
      <c r="I2072" s="53">
        <v>0</v>
      </c>
    </row>
    <row r="2073" spans="1:9" x14ac:dyDescent="0.35">
      <c r="A2073" s="45"/>
      <c r="B2073" s="46" t="s">
        <v>54</v>
      </c>
      <c r="C2073" s="52">
        <v>0</v>
      </c>
      <c r="D2073" s="25">
        <v>0</v>
      </c>
      <c r="E2073" s="25">
        <v>0</v>
      </c>
      <c r="F2073" s="24">
        <v>0</v>
      </c>
      <c r="G2073" s="68">
        <v>0</v>
      </c>
      <c r="H2073" s="26">
        <v>0</v>
      </c>
      <c r="I2073" s="53">
        <v>0</v>
      </c>
    </row>
    <row r="2074" spans="1:9" x14ac:dyDescent="0.35">
      <c r="A2074" s="45"/>
      <c r="B2074" s="46" t="s">
        <v>53</v>
      </c>
      <c r="C2074" s="52">
        <v>1.7999999999999999E-2</v>
      </c>
      <c r="D2074" s="25">
        <v>0</v>
      </c>
      <c r="E2074" s="25">
        <v>0</v>
      </c>
      <c r="F2074" s="24">
        <v>1.7999999999999999E-2</v>
      </c>
      <c r="G2074" s="68">
        <v>0</v>
      </c>
      <c r="H2074" s="26">
        <v>0</v>
      </c>
      <c r="I2074" s="53">
        <v>1.7999999999999999E-2</v>
      </c>
    </row>
    <row r="2075" spans="1:9" x14ac:dyDescent="0.35">
      <c r="A2075" s="45"/>
      <c r="B2075" s="46" t="s">
        <v>52</v>
      </c>
      <c r="C2075" s="52">
        <v>1.2999999999999999E-2</v>
      </c>
      <c r="D2075" s="25">
        <v>0</v>
      </c>
      <c r="E2075" s="25">
        <v>0</v>
      </c>
      <c r="F2075" s="24">
        <v>1.2999999999999999E-2</v>
      </c>
      <c r="G2075" s="68">
        <v>0</v>
      </c>
      <c r="H2075" s="26">
        <v>0</v>
      </c>
      <c r="I2075" s="53">
        <v>1.2999999999999999E-2</v>
      </c>
    </row>
    <row r="2076" spans="1:9" x14ac:dyDescent="0.35">
      <c r="A2076" s="45"/>
      <c r="B2076" s="46" t="s">
        <v>24</v>
      </c>
      <c r="C2076" s="52">
        <v>3.4000000000000002E-2</v>
      </c>
      <c r="D2076" s="25">
        <v>0</v>
      </c>
      <c r="E2076" s="25">
        <v>0</v>
      </c>
      <c r="F2076" s="24">
        <v>3.4000000000000002E-2</v>
      </c>
      <c r="G2076" s="68">
        <v>0</v>
      </c>
      <c r="H2076" s="26">
        <v>0</v>
      </c>
      <c r="I2076" s="53">
        <v>3.4000000000000002E-2</v>
      </c>
    </row>
    <row r="2077" spans="1:9" x14ac:dyDescent="0.35">
      <c r="A2077" s="45"/>
      <c r="B2077" s="46" t="s">
        <v>33</v>
      </c>
      <c r="C2077" s="52">
        <v>0</v>
      </c>
      <c r="D2077" s="25">
        <v>0</v>
      </c>
      <c r="E2077" s="25">
        <v>0</v>
      </c>
      <c r="F2077" s="24">
        <v>0</v>
      </c>
      <c r="G2077" s="68">
        <v>0</v>
      </c>
      <c r="H2077" s="26">
        <v>0</v>
      </c>
      <c r="I2077" s="53">
        <v>0</v>
      </c>
    </row>
    <row r="2078" spans="1:9" x14ac:dyDescent="0.35">
      <c r="A2078" s="45"/>
      <c r="B2078" s="46" t="s">
        <v>39</v>
      </c>
      <c r="C2078" s="52">
        <v>4.0000000000000001E-3</v>
      </c>
      <c r="D2078" s="25">
        <v>0</v>
      </c>
      <c r="E2078" s="25">
        <v>0</v>
      </c>
      <c r="F2078" s="24">
        <v>4.0000000000000001E-3</v>
      </c>
      <c r="G2078" s="68">
        <v>0</v>
      </c>
      <c r="H2078" s="26">
        <v>0</v>
      </c>
      <c r="I2078" s="53">
        <v>4.0000000000000001E-3</v>
      </c>
    </row>
    <row r="2079" spans="1:9" x14ac:dyDescent="0.35">
      <c r="A2079" s="45"/>
      <c r="B2079" s="46" t="s">
        <v>40</v>
      </c>
      <c r="C2079" s="52">
        <v>3.6549999999999998</v>
      </c>
      <c r="D2079" s="25">
        <v>0</v>
      </c>
      <c r="E2079" s="25">
        <v>0</v>
      </c>
      <c r="F2079" s="24">
        <v>3.6549999999999998</v>
      </c>
      <c r="G2079" s="68">
        <v>3.7</v>
      </c>
      <c r="H2079" s="26">
        <v>1.0123119015047881</v>
      </c>
      <c r="I2079" s="53">
        <v>-4.5000000000000373E-2</v>
      </c>
    </row>
    <row r="2080" spans="1:9" x14ac:dyDescent="0.35">
      <c r="A2080" s="45"/>
      <c r="B2080" s="46" t="s">
        <v>196</v>
      </c>
      <c r="C2080" s="52">
        <v>0</v>
      </c>
      <c r="D2080" s="25">
        <v>0</v>
      </c>
      <c r="E2080" s="25">
        <v>0</v>
      </c>
      <c r="F2080" s="24">
        <v>0</v>
      </c>
      <c r="G2080" s="68">
        <v>0</v>
      </c>
      <c r="H2080" s="26">
        <v>0</v>
      </c>
      <c r="I2080" s="53">
        <v>0</v>
      </c>
    </row>
    <row r="2081" spans="1:9" x14ac:dyDescent="0.35">
      <c r="A2081" s="45"/>
      <c r="B2081" s="46" t="s">
        <v>56</v>
      </c>
      <c r="C2081" s="52">
        <v>0</v>
      </c>
      <c r="D2081" s="25">
        <v>0</v>
      </c>
      <c r="E2081" s="25">
        <v>0</v>
      </c>
      <c r="F2081" s="24">
        <v>0</v>
      </c>
      <c r="G2081" s="68">
        <v>0</v>
      </c>
      <c r="H2081" s="26">
        <v>0</v>
      </c>
      <c r="I2081" s="53">
        <v>0</v>
      </c>
    </row>
    <row r="2082" spans="1:9" x14ac:dyDescent="0.35">
      <c r="A2082" s="45"/>
      <c r="B2082" s="46" t="s">
        <v>57</v>
      </c>
      <c r="C2082" s="52">
        <v>0</v>
      </c>
      <c r="D2082" s="25">
        <v>0</v>
      </c>
      <c r="E2082" s="25">
        <v>0</v>
      </c>
      <c r="F2082" s="24">
        <v>0</v>
      </c>
      <c r="G2082" s="68">
        <v>0</v>
      </c>
      <c r="H2082" s="26">
        <v>0</v>
      </c>
      <c r="I2082" s="53">
        <v>0</v>
      </c>
    </row>
    <row r="2083" spans="1:9" x14ac:dyDescent="0.35">
      <c r="A2083" s="45"/>
      <c r="B2083" s="46" t="s">
        <v>34</v>
      </c>
      <c r="C2083" s="52">
        <v>0.02</v>
      </c>
      <c r="D2083" s="25">
        <v>0</v>
      </c>
      <c r="E2083" s="25">
        <v>0</v>
      </c>
      <c r="F2083" s="24">
        <v>0.02</v>
      </c>
      <c r="G2083" s="68">
        <v>0</v>
      </c>
      <c r="H2083" s="26">
        <v>0</v>
      </c>
      <c r="I2083" s="53">
        <v>0.02</v>
      </c>
    </row>
    <row r="2084" spans="1:9" x14ac:dyDescent="0.35">
      <c r="A2084" s="45"/>
      <c r="B2084" s="46" t="s">
        <v>27</v>
      </c>
      <c r="C2084" s="52">
        <v>3.0000000000000001E-3</v>
      </c>
      <c r="D2084" s="25">
        <v>0</v>
      </c>
      <c r="E2084" s="25">
        <v>0</v>
      </c>
      <c r="F2084" s="24">
        <v>3.0000000000000001E-3</v>
      </c>
      <c r="G2084" s="68">
        <v>0</v>
      </c>
      <c r="H2084" s="26">
        <v>0</v>
      </c>
      <c r="I2084" s="53">
        <v>3.0000000000000001E-3</v>
      </c>
    </row>
    <row r="2085" spans="1:9" x14ac:dyDescent="0.35">
      <c r="A2085" s="45"/>
      <c r="B2085" s="46" t="s">
        <v>36</v>
      </c>
      <c r="C2085" s="52">
        <v>0</v>
      </c>
      <c r="D2085" s="25">
        <v>0</v>
      </c>
      <c r="E2085" s="25">
        <v>0</v>
      </c>
      <c r="F2085" s="24">
        <v>0</v>
      </c>
      <c r="G2085" s="68">
        <v>0</v>
      </c>
      <c r="H2085" s="26">
        <v>0</v>
      </c>
      <c r="I2085" s="53">
        <v>0</v>
      </c>
    </row>
    <row r="2086" spans="1:9" x14ac:dyDescent="0.35">
      <c r="A2086" s="45"/>
      <c r="B2086" s="46" t="s">
        <v>37</v>
      </c>
      <c r="C2086" s="52">
        <v>0</v>
      </c>
      <c r="D2086" s="25">
        <v>0</v>
      </c>
      <c r="E2086" s="25">
        <v>0</v>
      </c>
      <c r="F2086" s="24">
        <v>0</v>
      </c>
      <c r="G2086" s="68">
        <v>0</v>
      </c>
      <c r="H2086" s="26">
        <v>0</v>
      </c>
      <c r="I2086" s="53">
        <v>0</v>
      </c>
    </row>
    <row r="2087" spans="1:9" x14ac:dyDescent="0.35">
      <c r="A2087" s="45"/>
      <c r="B2087" s="46" t="s">
        <v>44</v>
      </c>
      <c r="C2087" s="52">
        <v>1.9279999999999999</v>
      </c>
      <c r="D2087" s="25">
        <v>0</v>
      </c>
      <c r="E2087" s="25">
        <v>0</v>
      </c>
      <c r="F2087" s="24">
        <v>1.9279999999999999</v>
      </c>
      <c r="G2087" s="68">
        <v>0</v>
      </c>
      <c r="H2087" s="26">
        <v>0</v>
      </c>
      <c r="I2087" s="53">
        <v>1.9279999999999999</v>
      </c>
    </row>
    <row r="2088" spans="1:9" x14ac:dyDescent="0.35">
      <c r="A2088" s="45"/>
      <c r="B2088" s="46" t="s">
        <v>50</v>
      </c>
      <c r="C2088" s="52">
        <v>8.0000000000000002E-3</v>
      </c>
      <c r="D2088" s="25">
        <v>0</v>
      </c>
      <c r="E2088" s="25">
        <v>0</v>
      </c>
      <c r="F2088" s="24">
        <v>8.0000000000000002E-3</v>
      </c>
      <c r="G2088" s="68">
        <v>0</v>
      </c>
      <c r="H2088" s="26">
        <v>0</v>
      </c>
      <c r="I2088" s="53">
        <v>8.0000000000000002E-3</v>
      </c>
    </row>
    <row r="2089" spans="1:9" x14ac:dyDescent="0.35">
      <c r="A2089" s="45"/>
      <c r="B2089" s="46" t="s">
        <v>31</v>
      </c>
      <c r="C2089" s="52">
        <v>0</v>
      </c>
      <c r="D2089" s="25">
        <v>0</v>
      </c>
      <c r="E2089" s="25">
        <v>0</v>
      </c>
      <c r="F2089" s="24">
        <v>0</v>
      </c>
      <c r="G2089" s="68">
        <v>0</v>
      </c>
      <c r="H2089" s="26">
        <v>0</v>
      </c>
      <c r="I2089" s="53">
        <v>0</v>
      </c>
    </row>
    <row r="2090" spans="1:9" x14ac:dyDescent="0.35">
      <c r="A2090" s="45"/>
      <c r="B2090" s="46" t="s">
        <v>32</v>
      </c>
      <c r="C2090" s="52">
        <v>0</v>
      </c>
      <c r="D2090" s="25">
        <v>0</v>
      </c>
      <c r="E2090" s="25">
        <v>0</v>
      </c>
      <c r="F2090" s="24">
        <v>0</v>
      </c>
      <c r="G2090" s="68">
        <v>0</v>
      </c>
      <c r="H2090" s="26">
        <v>0</v>
      </c>
      <c r="I2090" s="53">
        <v>0</v>
      </c>
    </row>
    <row r="2091" spans="1:9" x14ac:dyDescent="0.35">
      <c r="A2091" s="45"/>
      <c r="B2091" s="46" t="s">
        <v>25</v>
      </c>
      <c r="C2091" s="52">
        <v>0</v>
      </c>
      <c r="D2091" s="25">
        <v>0</v>
      </c>
      <c r="E2091" s="25">
        <v>0</v>
      </c>
      <c r="F2091" s="24">
        <v>0</v>
      </c>
      <c r="G2091" s="68">
        <v>0</v>
      </c>
      <c r="H2091" s="26">
        <v>0</v>
      </c>
      <c r="I2091" s="53">
        <v>0</v>
      </c>
    </row>
    <row r="2092" spans="1:9" x14ac:dyDescent="0.35">
      <c r="A2092" s="45"/>
      <c r="B2092" s="46" t="s">
        <v>38</v>
      </c>
      <c r="C2092" s="52">
        <v>3.2000000000000001E-2</v>
      </c>
      <c r="D2092" s="25">
        <v>0</v>
      </c>
      <c r="E2092" s="25">
        <v>0</v>
      </c>
      <c r="F2092" s="24">
        <v>3.2000000000000001E-2</v>
      </c>
      <c r="G2092" s="68">
        <v>0</v>
      </c>
      <c r="H2092" s="26">
        <v>0</v>
      </c>
      <c r="I2092" s="53">
        <v>3.2000000000000001E-2</v>
      </c>
    </row>
    <row r="2093" spans="1:9" x14ac:dyDescent="0.35">
      <c r="A2093" s="45"/>
      <c r="B2093" s="46" t="s">
        <v>45</v>
      </c>
      <c r="C2093" s="52">
        <v>0.67200000000000004</v>
      </c>
      <c r="D2093" s="25">
        <v>0</v>
      </c>
      <c r="E2093" s="25">
        <v>0</v>
      </c>
      <c r="F2093" s="24">
        <v>0.67200000000000004</v>
      </c>
      <c r="G2093" s="68">
        <v>0</v>
      </c>
      <c r="H2093" s="26">
        <v>0</v>
      </c>
      <c r="I2093" s="53">
        <v>0.67200000000000004</v>
      </c>
    </row>
    <row r="2094" spans="1:9" x14ac:dyDescent="0.35">
      <c r="A2094" s="45"/>
      <c r="B2094" s="46" t="s">
        <v>49</v>
      </c>
      <c r="C2094" s="52">
        <v>0</v>
      </c>
      <c r="D2094" s="25">
        <v>0</v>
      </c>
      <c r="E2094" s="25">
        <v>0</v>
      </c>
      <c r="F2094" s="24">
        <v>0</v>
      </c>
      <c r="G2094" s="68">
        <v>0</v>
      </c>
      <c r="H2094" s="26">
        <v>0</v>
      </c>
      <c r="I2094" s="53">
        <v>0</v>
      </c>
    </row>
    <row r="2095" spans="1:9" x14ac:dyDescent="0.35">
      <c r="A2095" s="45"/>
      <c r="B2095" s="46" t="s">
        <v>48</v>
      </c>
      <c r="C2095" s="52">
        <v>0</v>
      </c>
      <c r="D2095" s="25">
        <v>0</v>
      </c>
      <c r="E2095" s="25">
        <v>0</v>
      </c>
      <c r="F2095" s="24">
        <v>0</v>
      </c>
      <c r="G2095" s="68">
        <v>0</v>
      </c>
      <c r="H2095" s="26">
        <v>0</v>
      </c>
      <c r="I2095" s="53">
        <v>0</v>
      </c>
    </row>
    <row r="2096" spans="1:9" x14ac:dyDescent="0.35">
      <c r="A2096" s="45"/>
      <c r="B2096" s="46" t="s">
        <v>47</v>
      </c>
      <c r="C2096" s="52">
        <v>8.9999999999999993E-3</v>
      </c>
      <c r="D2096" s="25">
        <v>0</v>
      </c>
      <c r="E2096" s="25">
        <v>0</v>
      </c>
      <c r="F2096" s="24">
        <v>8.9999999999999993E-3</v>
      </c>
      <c r="G2096" s="68">
        <v>0</v>
      </c>
      <c r="H2096" s="26">
        <v>0</v>
      </c>
      <c r="I2096" s="53">
        <v>8.9999999999999993E-3</v>
      </c>
    </row>
    <row r="2097" spans="1:9" x14ac:dyDescent="0.35">
      <c r="A2097" s="45"/>
      <c r="B2097" s="46" t="s">
        <v>46</v>
      </c>
      <c r="C2097" s="52">
        <v>0</v>
      </c>
      <c r="D2097" s="25">
        <v>0</v>
      </c>
      <c r="E2097" s="25">
        <v>0</v>
      </c>
      <c r="F2097" s="24">
        <v>0</v>
      </c>
      <c r="G2097" s="68">
        <v>0</v>
      </c>
      <c r="H2097" s="26">
        <v>0</v>
      </c>
      <c r="I2097" s="53">
        <v>0</v>
      </c>
    </row>
    <row r="2098" spans="1:9" x14ac:dyDescent="0.35">
      <c r="A2098" s="45"/>
      <c r="B2098" s="46" t="s">
        <v>42</v>
      </c>
      <c r="C2098" s="52">
        <v>3.0000000000000001E-3</v>
      </c>
      <c r="D2098" s="25">
        <v>0</v>
      </c>
      <c r="E2098" s="25">
        <v>0</v>
      </c>
      <c r="F2098" s="24">
        <v>3.0000000000000001E-3</v>
      </c>
      <c r="G2098" s="68">
        <v>0</v>
      </c>
      <c r="H2098" s="26">
        <v>0</v>
      </c>
      <c r="I2098" s="53">
        <v>3.0000000000000001E-3</v>
      </c>
    </row>
    <row r="2099" spans="1:9" x14ac:dyDescent="0.35">
      <c r="A2099" s="45"/>
      <c r="B2099" s="46" t="s">
        <v>30</v>
      </c>
      <c r="C2099" s="52">
        <v>0</v>
      </c>
      <c r="D2099" s="25">
        <v>0</v>
      </c>
      <c r="E2099" s="25">
        <v>0</v>
      </c>
      <c r="F2099" s="24">
        <v>0</v>
      </c>
      <c r="G2099" s="68">
        <v>0</v>
      </c>
      <c r="H2099" s="26">
        <v>0</v>
      </c>
      <c r="I2099" s="53">
        <v>0</v>
      </c>
    </row>
    <row r="2100" spans="1:9" x14ac:dyDescent="0.35">
      <c r="A2100" s="45"/>
      <c r="B2100" s="46" t="s">
        <v>29</v>
      </c>
      <c r="C2100" s="52">
        <v>0</v>
      </c>
      <c r="D2100" s="25">
        <v>0</v>
      </c>
      <c r="E2100" s="25">
        <v>0</v>
      </c>
      <c r="F2100" s="24">
        <v>0</v>
      </c>
      <c r="G2100" s="68">
        <v>0</v>
      </c>
      <c r="H2100" s="26">
        <v>0</v>
      </c>
      <c r="I2100" s="53">
        <v>0</v>
      </c>
    </row>
    <row r="2101" spans="1:9" x14ac:dyDescent="0.35">
      <c r="A2101" s="45"/>
      <c r="B2101" s="46" t="s">
        <v>172</v>
      </c>
      <c r="C2101" s="52">
        <v>0</v>
      </c>
      <c r="D2101" s="25">
        <v>0</v>
      </c>
      <c r="E2101" s="25">
        <v>0</v>
      </c>
      <c r="F2101" s="24">
        <v>0</v>
      </c>
      <c r="G2101" s="68">
        <v>0</v>
      </c>
      <c r="H2101" s="26">
        <v>0</v>
      </c>
      <c r="I2101" s="53">
        <v>0</v>
      </c>
    </row>
    <row r="2102" spans="1:9" x14ac:dyDescent="0.35">
      <c r="A2102" s="45"/>
      <c r="B2102" s="46" t="s">
        <v>171</v>
      </c>
      <c r="C2102" s="52">
        <v>0</v>
      </c>
      <c r="D2102" s="25">
        <v>0</v>
      </c>
      <c r="E2102" s="25">
        <v>0</v>
      </c>
      <c r="F2102" s="24">
        <v>0</v>
      </c>
      <c r="G2102" s="68">
        <v>0</v>
      </c>
      <c r="H2102" s="26">
        <v>0</v>
      </c>
      <c r="I2102" s="53">
        <v>0</v>
      </c>
    </row>
    <row r="2103" spans="1:9" x14ac:dyDescent="0.35">
      <c r="A2103" s="45"/>
      <c r="B2103" s="46" t="s">
        <v>22</v>
      </c>
      <c r="C2103" s="52">
        <v>1.7999999999999999E-2</v>
      </c>
      <c r="D2103" s="25">
        <v>0</v>
      </c>
      <c r="E2103" s="25">
        <v>0</v>
      </c>
      <c r="F2103" s="24">
        <v>1.7999999999999999E-2</v>
      </c>
      <c r="G2103" s="68">
        <v>0</v>
      </c>
      <c r="H2103" s="26">
        <v>0</v>
      </c>
      <c r="I2103" s="53">
        <v>1.7999999999999999E-2</v>
      </c>
    </row>
    <row r="2104" spans="1:9" x14ac:dyDescent="0.35">
      <c r="A2104" s="45"/>
      <c r="B2104" s="46" t="s">
        <v>26</v>
      </c>
      <c r="C2104" s="52">
        <v>3.0000000000000001E-3</v>
      </c>
      <c r="D2104" s="25">
        <v>0</v>
      </c>
      <c r="E2104" s="25">
        <v>0</v>
      </c>
      <c r="F2104" s="24">
        <v>3.0000000000000001E-3</v>
      </c>
      <c r="G2104" s="68">
        <v>0</v>
      </c>
      <c r="H2104" s="26">
        <v>0</v>
      </c>
      <c r="I2104" s="53">
        <v>3.0000000000000001E-3</v>
      </c>
    </row>
    <row r="2105" spans="1:9" x14ac:dyDescent="0.35">
      <c r="A2105" s="45"/>
      <c r="B2105" s="46" t="s">
        <v>41</v>
      </c>
      <c r="C2105" s="52">
        <v>3.3660000000000001</v>
      </c>
      <c r="D2105" s="25">
        <v>0</v>
      </c>
      <c r="E2105" s="25">
        <v>0</v>
      </c>
      <c r="F2105" s="24">
        <v>3.3660000000000001</v>
      </c>
      <c r="G2105" s="68">
        <v>0</v>
      </c>
      <c r="H2105" s="26">
        <v>0</v>
      </c>
      <c r="I2105" s="53">
        <v>3.3660000000000001</v>
      </c>
    </row>
    <row r="2106" spans="1:9" x14ac:dyDescent="0.35">
      <c r="A2106" s="45"/>
      <c r="B2106" s="46" t="s">
        <v>197</v>
      </c>
      <c r="C2106" s="52">
        <v>0.49099999999999999</v>
      </c>
      <c r="D2106" s="25">
        <v>0</v>
      </c>
      <c r="E2106" s="25">
        <v>0</v>
      </c>
      <c r="F2106" s="24">
        <v>0.49099999999999999</v>
      </c>
      <c r="G2106" s="68">
        <v>0</v>
      </c>
      <c r="H2106" s="26">
        <v>0</v>
      </c>
      <c r="I2106" s="53">
        <v>0.49099999999999999</v>
      </c>
    </row>
    <row r="2107" spans="1:9" x14ac:dyDescent="0.35">
      <c r="A2107" s="45"/>
      <c r="B2107" s="46" t="s">
        <v>167</v>
      </c>
      <c r="C2107" s="52">
        <v>0</v>
      </c>
      <c r="D2107" s="25">
        <v>0</v>
      </c>
      <c r="E2107" s="25">
        <v>0</v>
      </c>
      <c r="F2107" s="24">
        <v>0</v>
      </c>
      <c r="G2107" s="68">
        <v>0</v>
      </c>
      <c r="H2107" s="26">
        <v>0</v>
      </c>
      <c r="I2107" s="53">
        <v>0</v>
      </c>
    </row>
    <row r="2108" spans="1:9" x14ac:dyDescent="0.35">
      <c r="A2108" s="45"/>
      <c r="B2108" s="46" t="s">
        <v>170</v>
      </c>
      <c r="C2108" s="52">
        <v>0</v>
      </c>
      <c r="D2108" s="25">
        <v>0</v>
      </c>
      <c r="E2108" s="25">
        <v>0</v>
      </c>
      <c r="F2108" s="24">
        <v>0</v>
      </c>
      <c r="G2108" s="68">
        <v>0</v>
      </c>
      <c r="H2108" s="26">
        <v>0</v>
      </c>
      <c r="I2108" s="53">
        <v>0</v>
      </c>
    </row>
    <row r="2109" spans="1:9" x14ac:dyDescent="0.35">
      <c r="A2109" s="45"/>
      <c r="B2109" s="46" t="s">
        <v>169</v>
      </c>
      <c r="C2109" s="52">
        <v>0</v>
      </c>
      <c r="D2109" s="25">
        <v>0</v>
      </c>
      <c r="E2109" s="25">
        <v>0</v>
      </c>
      <c r="F2109" s="24">
        <v>0</v>
      </c>
      <c r="G2109" s="68">
        <v>0</v>
      </c>
      <c r="H2109" s="26">
        <v>0</v>
      </c>
      <c r="I2109" s="53">
        <v>0</v>
      </c>
    </row>
    <row r="2110" spans="1:9" x14ac:dyDescent="0.35">
      <c r="A2110" s="45"/>
      <c r="B2110" s="46" t="s">
        <v>168</v>
      </c>
      <c r="C2110" s="52">
        <v>0</v>
      </c>
      <c r="D2110" s="25">
        <v>0</v>
      </c>
      <c r="E2110" s="25">
        <v>0</v>
      </c>
      <c r="F2110" s="24">
        <v>0</v>
      </c>
      <c r="G2110" s="68">
        <v>0</v>
      </c>
      <c r="H2110" s="26">
        <v>0</v>
      </c>
      <c r="I2110" s="53">
        <v>0</v>
      </c>
    </row>
    <row r="2111" spans="1:9" x14ac:dyDescent="0.35">
      <c r="A2111" s="45"/>
      <c r="B2111" s="46" t="s">
        <v>43</v>
      </c>
      <c r="C2111" s="52">
        <v>0</v>
      </c>
      <c r="D2111" s="25">
        <v>0</v>
      </c>
      <c r="E2111" s="25">
        <v>0</v>
      </c>
      <c r="F2111" s="24">
        <v>0</v>
      </c>
      <c r="G2111" s="68">
        <v>0</v>
      </c>
      <c r="H2111" s="26">
        <v>0</v>
      </c>
      <c r="I2111" s="53">
        <v>0</v>
      </c>
    </row>
    <row r="2112" spans="1:9" x14ac:dyDescent="0.35">
      <c r="A2112" s="45"/>
      <c r="B2112" s="46" t="s">
        <v>28</v>
      </c>
      <c r="C2112" s="52">
        <v>0</v>
      </c>
      <c r="D2112" s="25">
        <v>0</v>
      </c>
      <c r="E2112" s="25">
        <v>0</v>
      </c>
      <c r="F2112" s="24">
        <v>0</v>
      </c>
      <c r="G2112" s="68">
        <v>0</v>
      </c>
      <c r="H2112" s="26">
        <v>0</v>
      </c>
      <c r="I2112" s="53">
        <v>0</v>
      </c>
    </row>
    <row r="2113" spans="1:9" x14ac:dyDescent="0.35">
      <c r="A2113" s="45"/>
      <c r="B2113" s="46" t="s">
        <v>35</v>
      </c>
      <c r="C2113" s="52">
        <v>10.108000000000001</v>
      </c>
      <c r="D2113" s="25">
        <v>0</v>
      </c>
      <c r="E2113" s="25">
        <v>0</v>
      </c>
      <c r="F2113" s="24">
        <v>10.108000000000001</v>
      </c>
      <c r="G2113" s="68">
        <v>0</v>
      </c>
      <c r="H2113" s="26">
        <v>0</v>
      </c>
      <c r="I2113" s="53">
        <v>10.108000000000001</v>
      </c>
    </row>
    <row r="2114" spans="1:9" x14ac:dyDescent="0.35">
      <c r="A2114" s="45"/>
      <c r="B2114" s="64" t="s">
        <v>58</v>
      </c>
      <c r="C2114" s="69">
        <v>22.17</v>
      </c>
      <c r="D2114" s="70">
        <v>0</v>
      </c>
      <c r="E2114" s="70">
        <v>0</v>
      </c>
      <c r="F2114" s="70">
        <v>22.17</v>
      </c>
      <c r="G2114" s="70">
        <v>3.7</v>
      </c>
      <c r="H2114" s="71">
        <v>0.16689219666215607</v>
      </c>
      <c r="I2114" s="72">
        <v>18.470000000000002</v>
      </c>
    </row>
    <row r="2115" spans="1:9" x14ac:dyDescent="0.35">
      <c r="A2115" s="44" t="s">
        <v>21</v>
      </c>
      <c r="B2115" s="44" t="s">
        <v>51</v>
      </c>
      <c r="C2115" s="48">
        <v>5.7050000000000001</v>
      </c>
      <c r="D2115" s="49">
        <v>0</v>
      </c>
      <c r="E2115" s="49">
        <v>9.4</v>
      </c>
      <c r="F2115" s="54">
        <v>15.105</v>
      </c>
      <c r="G2115" s="67">
        <v>1.7470000000000001</v>
      </c>
      <c r="H2115" s="50">
        <v>0.11565706719629262</v>
      </c>
      <c r="I2115" s="51">
        <v>13.358000000000001</v>
      </c>
    </row>
    <row r="2116" spans="1:9" x14ac:dyDescent="0.35">
      <c r="A2116" s="45"/>
      <c r="B2116" s="46" t="s">
        <v>55</v>
      </c>
      <c r="C2116" s="52">
        <v>0</v>
      </c>
      <c r="D2116" s="25">
        <v>0</v>
      </c>
      <c r="E2116" s="25">
        <v>0</v>
      </c>
      <c r="F2116" s="24">
        <v>0</v>
      </c>
      <c r="G2116" s="68">
        <v>0</v>
      </c>
      <c r="H2116" s="26">
        <v>0</v>
      </c>
      <c r="I2116" s="53">
        <v>0</v>
      </c>
    </row>
    <row r="2117" spans="1:9" x14ac:dyDescent="0.35">
      <c r="A2117" s="45"/>
      <c r="B2117" s="46" t="s">
        <v>54</v>
      </c>
      <c r="C2117" s="52">
        <v>0.60099999999999998</v>
      </c>
      <c r="D2117" s="25">
        <v>0</v>
      </c>
      <c r="E2117" s="25">
        <v>0</v>
      </c>
      <c r="F2117" s="24">
        <v>0.60099999999999998</v>
      </c>
      <c r="G2117" s="68">
        <v>4.1000000000000002E-2</v>
      </c>
      <c r="H2117" s="26">
        <v>6.8219633943427629E-2</v>
      </c>
      <c r="I2117" s="53">
        <v>0.55999999999999994</v>
      </c>
    </row>
    <row r="2118" spans="1:9" x14ac:dyDescent="0.35">
      <c r="A2118" s="45"/>
      <c r="B2118" s="46" t="s">
        <v>53</v>
      </c>
      <c r="C2118" s="52">
        <v>0.1</v>
      </c>
      <c r="D2118" s="25">
        <v>0</v>
      </c>
      <c r="E2118" s="25">
        <v>0</v>
      </c>
      <c r="F2118" s="24">
        <v>0.1</v>
      </c>
      <c r="G2118" s="68">
        <v>0</v>
      </c>
      <c r="H2118" s="26">
        <v>0</v>
      </c>
      <c r="I2118" s="53">
        <v>0.1</v>
      </c>
    </row>
    <row r="2119" spans="1:9" x14ac:dyDescent="0.35">
      <c r="A2119" s="45"/>
      <c r="B2119" s="46" t="s">
        <v>52</v>
      </c>
      <c r="C2119" s="52">
        <v>2.415</v>
      </c>
      <c r="D2119" s="25">
        <v>0</v>
      </c>
      <c r="E2119" s="25">
        <v>8.6999999999999993</v>
      </c>
      <c r="F2119" s="24">
        <v>11.114999999999998</v>
      </c>
      <c r="G2119" s="68">
        <v>1.4999999999999999E-2</v>
      </c>
      <c r="H2119" s="26">
        <v>1.3495276653171392E-3</v>
      </c>
      <c r="I2119" s="53">
        <v>11.099999999999998</v>
      </c>
    </row>
    <row r="2120" spans="1:9" x14ac:dyDescent="0.35">
      <c r="A2120" s="45"/>
      <c r="B2120" s="46" t="s">
        <v>24</v>
      </c>
      <c r="C2120" s="52">
        <v>0.1</v>
      </c>
      <c r="D2120" s="25">
        <v>0</v>
      </c>
      <c r="E2120" s="25">
        <v>0</v>
      </c>
      <c r="F2120" s="24">
        <v>0.1</v>
      </c>
      <c r="G2120" s="68">
        <v>0</v>
      </c>
      <c r="H2120" s="26">
        <v>0</v>
      </c>
      <c r="I2120" s="53">
        <v>0.1</v>
      </c>
    </row>
    <row r="2121" spans="1:9" x14ac:dyDescent="0.35">
      <c r="A2121" s="45"/>
      <c r="B2121" s="46" t="s">
        <v>33</v>
      </c>
      <c r="C2121" s="52">
        <v>0</v>
      </c>
      <c r="D2121" s="25">
        <v>0</v>
      </c>
      <c r="E2121" s="25">
        <v>0</v>
      </c>
      <c r="F2121" s="24">
        <v>0</v>
      </c>
      <c r="G2121" s="68">
        <v>0</v>
      </c>
      <c r="H2121" s="26">
        <v>0</v>
      </c>
      <c r="I2121" s="53">
        <v>0</v>
      </c>
    </row>
    <row r="2122" spans="1:9" x14ac:dyDescent="0.35">
      <c r="A2122" s="45"/>
      <c r="B2122" s="46" t="s">
        <v>39</v>
      </c>
      <c r="C2122" s="52">
        <v>4.8380000000000001</v>
      </c>
      <c r="D2122" s="25">
        <v>0</v>
      </c>
      <c r="E2122" s="25">
        <v>0</v>
      </c>
      <c r="F2122" s="24">
        <v>4.8380000000000001</v>
      </c>
      <c r="G2122" s="68">
        <v>1.8440000000000001</v>
      </c>
      <c r="H2122" s="26">
        <v>0.38114923522116578</v>
      </c>
      <c r="I2122" s="53">
        <v>2.9939999999999998</v>
      </c>
    </row>
    <row r="2123" spans="1:9" x14ac:dyDescent="0.35">
      <c r="A2123" s="45"/>
      <c r="B2123" s="46" t="s">
        <v>40</v>
      </c>
      <c r="C2123" s="52">
        <v>7.266</v>
      </c>
      <c r="D2123" s="25">
        <v>0</v>
      </c>
      <c r="E2123" s="25">
        <v>-7.3000000000000007</v>
      </c>
      <c r="F2123" s="24">
        <v>-3.4000000000000696E-2</v>
      </c>
      <c r="G2123" s="68">
        <v>0</v>
      </c>
      <c r="H2123" s="26">
        <v>0</v>
      </c>
      <c r="I2123" s="53">
        <v>-3.4000000000000696E-2</v>
      </c>
    </row>
    <row r="2124" spans="1:9" x14ac:dyDescent="0.35">
      <c r="A2124" s="45"/>
      <c r="B2124" s="46" t="s">
        <v>196</v>
      </c>
      <c r="C2124" s="52">
        <v>0</v>
      </c>
      <c r="D2124" s="25">
        <v>0</v>
      </c>
      <c r="E2124" s="25">
        <v>0</v>
      </c>
      <c r="F2124" s="24">
        <v>0</v>
      </c>
      <c r="G2124" s="68">
        <v>0</v>
      </c>
      <c r="H2124" s="26">
        <v>0</v>
      </c>
      <c r="I2124" s="53">
        <v>0</v>
      </c>
    </row>
    <row r="2125" spans="1:9" x14ac:dyDescent="0.35">
      <c r="A2125" s="45"/>
      <c r="B2125" s="46" t="s">
        <v>56</v>
      </c>
      <c r="C2125" s="52">
        <v>0</v>
      </c>
      <c r="D2125" s="25">
        <v>0</v>
      </c>
      <c r="E2125" s="25">
        <v>0</v>
      </c>
      <c r="F2125" s="24">
        <v>0</v>
      </c>
      <c r="G2125" s="68">
        <v>0</v>
      </c>
      <c r="H2125" s="26">
        <v>0</v>
      </c>
      <c r="I2125" s="53">
        <v>0</v>
      </c>
    </row>
    <row r="2126" spans="1:9" x14ac:dyDescent="0.35">
      <c r="A2126" s="45"/>
      <c r="B2126" s="46" t="s">
        <v>57</v>
      </c>
      <c r="C2126" s="52">
        <v>0</v>
      </c>
      <c r="D2126" s="25">
        <v>0</v>
      </c>
      <c r="E2126" s="25">
        <v>0</v>
      </c>
      <c r="F2126" s="24">
        <v>0</v>
      </c>
      <c r="G2126" s="68">
        <v>0</v>
      </c>
      <c r="H2126" s="26">
        <v>0</v>
      </c>
      <c r="I2126" s="53">
        <v>0</v>
      </c>
    </row>
    <row r="2127" spans="1:9" x14ac:dyDescent="0.35">
      <c r="A2127" s="45"/>
      <c r="B2127" s="46" t="s">
        <v>34</v>
      </c>
      <c r="C2127" s="52">
        <v>2.1440000000000001</v>
      </c>
      <c r="D2127" s="25">
        <v>0</v>
      </c>
      <c r="E2127" s="25">
        <v>0</v>
      </c>
      <c r="F2127" s="24">
        <v>2.1440000000000001</v>
      </c>
      <c r="G2127" s="68">
        <v>0</v>
      </c>
      <c r="H2127" s="26">
        <v>0</v>
      </c>
      <c r="I2127" s="53">
        <v>2.1440000000000001</v>
      </c>
    </row>
    <row r="2128" spans="1:9" x14ac:dyDescent="0.35">
      <c r="A2128" s="45"/>
      <c r="B2128" s="46" t="s">
        <v>27</v>
      </c>
      <c r="C2128" s="52">
        <v>0</v>
      </c>
      <c r="D2128" s="25">
        <v>0</v>
      </c>
      <c r="E2128" s="25">
        <v>0</v>
      </c>
      <c r="F2128" s="24">
        <v>0</v>
      </c>
      <c r="G2128" s="68">
        <v>0</v>
      </c>
      <c r="H2128" s="26">
        <v>0</v>
      </c>
      <c r="I2128" s="53">
        <v>0</v>
      </c>
    </row>
    <row r="2129" spans="1:9" x14ac:dyDescent="0.35">
      <c r="A2129" s="45"/>
      <c r="B2129" s="46" t="s">
        <v>36</v>
      </c>
      <c r="C2129" s="52">
        <v>0</v>
      </c>
      <c r="D2129" s="25">
        <v>0</v>
      </c>
      <c r="E2129" s="25">
        <v>0</v>
      </c>
      <c r="F2129" s="24">
        <v>0</v>
      </c>
      <c r="G2129" s="68">
        <v>0</v>
      </c>
      <c r="H2129" s="26">
        <v>0</v>
      </c>
      <c r="I2129" s="53">
        <v>0</v>
      </c>
    </row>
    <row r="2130" spans="1:9" x14ac:dyDescent="0.35">
      <c r="A2130" s="45"/>
      <c r="B2130" s="46" t="s">
        <v>37</v>
      </c>
      <c r="C2130" s="52">
        <v>0</v>
      </c>
      <c r="D2130" s="25">
        <v>0</v>
      </c>
      <c r="E2130" s="25">
        <v>1.5</v>
      </c>
      <c r="F2130" s="24">
        <v>1.5</v>
      </c>
      <c r="G2130" s="68">
        <v>0</v>
      </c>
      <c r="H2130" s="26">
        <v>0</v>
      </c>
      <c r="I2130" s="53">
        <v>1.5</v>
      </c>
    </row>
    <row r="2131" spans="1:9" x14ac:dyDescent="0.35">
      <c r="A2131" s="45"/>
      <c r="B2131" s="46" t="s">
        <v>44</v>
      </c>
      <c r="C2131" s="52">
        <v>14.254</v>
      </c>
      <c r="D2131" s="25">
        <v>0</v>
      </c>
      <c r="E2131" s="25">
        <v>-2</v>
      </c>
      <c r="F2131" s="24">
        <v>12.254</v>
      </c>
      <c r="G2131" s="68">
        <v>0</v>
      </c>
      <c r="H2131" s="26">
        <v>0</v>
      </c>
      <c r="I2131" s="53">
        <v>12.254</v>
      </c>
    </row>
    <row r="2132" spans="1:9" x14ac:dyDescent="0.35">
      <c r="A2132" s="45"/>
      <c r="B2132" s="46" t="s">
        <v>50</v>
      </c>
      <c r="C2132" s="52">
        <v>0.60499999999999998</v>
      </c>
      <c r="D2132" s="25">
        <v>0</v>
      </c>
      <c r="E2132" s="25">
        <v>0</v>
      </c>
      <c r="F2132" s="24">
        <v>0.60499999999999998</v>
      </c>
      <c r="G2132" s="68">
        <v>0</v>
      </c>
      <c r="H2132" s="26">
        <v>0</v>
      </c>
      <c r="I2132" s="53">
        <v>0.60499999999999998</v>
      </c>
    </row>
    <row r="2133" spans="1:9" x14ac:dyDescent="0.35">
      <c r="A2133" s="45"/>
      <c r="B2133" s="46" t="s">
        <v>31</v>
      </c>
      <c r="C2133" s="52">
        <v>0.1</v>
      </c>
      <c r="D2133" s="25">
        <v>0</v>
      </c>
      <c r="E2133" s="25">
        <v>0</v>
      </c>
      <c r="F2133" s="24">
        <v>0.1</v>
      </c>
      <c r="G2133" s="68">
        <v>0</v>
      </c>
      <c r="H2133" s="26">
        <v>0</v>
      </c>
      <c r="I2133" s="53">
        <v>0.1</v>
      </c>
    </row>
    <row r="2134" spans="1:9" x14ac:dyDescent="0.35">
      <c r="A2134" s="45"/>
      <c r="B2134" s="46" t="s">
        <v>32</v>
      </c>
      <c r="C2134" s="52">
        <v>0</v>
      </c>
      <c r="D2134" s="25">
        <v>0</v>
      </c>
      <c r="E2134" s="25">
        <v>0</v>
      </c>
      <c r="F2134" s="24">
        <v>0</v>
      </c>
      <c r="G2134" s="68">
        <v>0</v>
      </c>
      <c r="H2134" s="26">
        <v>0</v>
      </c>
      <c r="I2134" s="53">
        <v>0</v>
      </c>
    </row>
    <row r="2135" spans="1:9" x14ac:dyDescent="0.35">
      <c r="A2135" s="45"/>
      <c r="B2135" s="46" t="s">
        <v>25</v>
      </c>
      <c r="C2135" s="52">
        <v>0.1</v>
      </c>
      <c r="D2135" s="25">
        <v>0</v>
      </c>
      <c r="E2135" s="25">
        <v>-0.1</v>
      </c>
      <c r="F2135" s="24">
        <v>0</v>
      </c>
      <c r="G2135" s="68">
        <v>0</v>
      </c>
      <c r="H2135" s="26">
        <v>0</v>
      </c>
      <c r="I2135" s="53">
        <v>0</v>
      </c>
    </row>
    <row r="2136" spans="1:9" x14ac:dyDescent="0.35">
      <c r="A2136" s="45"/>
      <c r="B2136" s="46" t="s">
        <v>38</v>
      </c>
      <c r="C2136" s="52">
        <v>14.77</v>
      </c>
      <c r="D2136" s="25">
        <v>0</v>
      </c>
      <c r="E2136" s="25">
        <v>-4.5</v>
      </c>
      <c r="F2136" s="24">
        <v>10.27</v>
      </c>
      <c r="G2136" s="68">
        <v>5.0989999999999993</v>
      </c>
      <c r="H2136" s="26">
        <v>0.49649464459591036</v>
      </c>
      <c r="I2136" s="53">
        <v>5.1710000000000003</v>
      </c>
    </row>
    <row r="2137" spans="1:9" x14ac:dyDescent="0.35">
      <c r="A2137" s="45"/>
      <c r="B2137" s="46" t="s">
        <v>45</v>
      </c>
      <c r="C2137" s="52">
        <v>0.17399999999999999</v>
      </c>
      <c r="D2137" s="25">
        <v>0</v>
      </c>
      <c r="E2137" s="25">
        <v>0</v>
      </c>
      <c r="F2137" s="24">
        <v>0.17399999999999999</v>
      </c>
      <c r="G2137" s="68">
        <v>0</v>
      </c>
      <c r="H2137" s="26">
        <v>0</v>
      </c>
      <c r="I2137" s="53">
        <v>0.17399999999999999</v>
      </c>
    </row>
    <row r="2138" spans="1:9" x14ac:dyDescent="0.35">
      <c r="A2138" s="45"/>
      <c r="B2138" s="46" t="s">
        <v>49</v>
      </c>
      <c r="C2138" s="52">
        <v>0</v>
      </c>
      <c r="D2138" s="25">
        <v>0</v>
      </c>
      <c r="E2138" s="25">
        <v>0</v>
      </c>
      <c r="F2138" s="24">
        <v>0</v>
      </c>
      <c r="G2138" s="68">
        <v>0</v>
      </c>
      <c r="H2138" s="26">
        <v>0</v>
      </c>
      <c r="I2138" s="53">
        <v>0</v>
      </c>
    </row>
    <row r="2139" spans="1:9" x14ac:dyDescent="0.35">
      <c r="A2139" s="45"/>
      <c r="B2139" s="46" t="s">
        <v>48</v>
      </c>
      <c r="C2139" s="52">
        <v>0</v>
      </c>
      <c r="D2139" s="25">
        <v>0</v>
      </c>
      <c r="E2139" s="25">
        <v>0</v>
      </c>
      <c r="F2139" s="24">
        <v>0</v>
      </c>
      <c r="G2139" s="68">
        <v>0</v>
      </c>
      <c r="H2139" s="26">
        <v>0</v>
      </c>
      <c r="I2139" s="53">
        <v>0</v>
      </c>
    </row>
    <row r="2140" spans="1:9" x14ac:dyDescent="0.35">
      <c r="A2140" s="45"/>
      <c r="B2140" s="46" t="s">
        <v>47</v>
      </c>
      <c r="C2140" s="52">
        <v>0.20399999999999999</v>
      </c>
      <c r="D2140" s="25">
        <v>0</v>
      </c>
      <c r="E2140" s="25">
        <v>0</v>
      </c>
      <c r="F2140" s="24">
        <v>0.20399999999999999</v>
      </c>
      <c r="G2140" s="68">
        <v>0</v>
      </c>
      <c r="H2140" s="26">
        <v>0</v>
      </c>
      <c r="I2140" s="53">
        <v>0.20399999999999999</v>
      </c>
    </row>
    <row r="2141" spans="1:9" x14ac:dyDescent="0.35">
      <c r="A2141" s="45"/>
      <c r="B2141" s="46" t="s">
        <v>46</v>
      </c>
      <c r="C2141" s="52">
        <v>0</v>
      </c>
      <c r="D2141" s="25">
        <v>0</v>
      </c>
      <c r="E2141" s="25">
        <v>0</v>
      </c>
      <c r="F2141" s="24">
        <v>0</v>
      </c>
      <c r="G2141" s="68">
        <v>0</v>
      </c>
      <c r="H2141" s="26">
        <v>0</v>
      </c>
      <c r="I2141" s="53">
        <v>0</v>
      </c>
    </row>
    <row r="2142" spans="1:9" x14ac:dyDescent="0.35">
      <c r="A2142" s="45"/>
      <c r="B2142" s="46" t="s">
        <v>42</v>
      </c>
      <c r="C2142" s="52">
        <v>0.05</v>
      </c>
      <c r="D2142" s="25">
        <v>0</v>
      </c>
      <c r="E2142" s="25">
        <v>0</v>
      </c>
      <c r="F2142" s="24">
        <v>0.05</v>
      </c>
      <c r="G2142" s="68">
        <v>8.1360000000000026E-3</v>
      </c>
      <c r="H2142" s="26">
        <v>0.16272000000000003</v>
      </c>
      <c r="I2142" s="53">
        <v>4.1863999999999998E-2</v>
      </c>
    </row>
    <row r="2143" spans="1:9" x14ac:dyDescent="0.35">
      <c r="A2143" s="45"/>
      <c r="B2143" s="46" t="s">
        <v>30</v>
      </c>
      <c r="C2143" s="52">
        <v>0</v>
      </c>
      <c r="D2143" s="25">
        <v>0</v>
      </c>
      <c r="E2143" s="25">
        <v>0</v>
      </c>
      <c r="F2143" s="24">
        <v>0</v>
      </c>
      <c r="G2143" s="68">
        <v>0</v>
      </c>
      <c r="H2143" s="26">
        <v>0</v>
      </c>
      <c r="I2143" s="53">
        <v>0</v>
      </c>
    </row>
    <row r="2144" spans="1:9" x14ac:dyDescent="0.35">
      <c r="A2144" s="45"/>
      <c r="B2144" s="46" t="s">
        <v>29</v>
      </c>
      <c r="C2144" s="52">
        <v>0</v>
      </c>
      <c r="D2144" s="25">
        <v>0</v>
      </c>
      <c r="E2144" s="25">
        <v>0</v>
      </c>
      <c r="F2144" s="24">
        <v>0</v>
      </c>
      <c r="G2144" s="68">
        <v>0</v>
      </c>
      <c r="H2144" s="26">
        <v>0</v>
      </c>
      <c r="I2144" s="53">
        <v>0</v>
      </c>
    </row>
    <row r="2145" spans="1:9" x14ac:dyDescent="0.35">
      <c r="A2145" s="45"/>
      <c r="B2145" s="46" t="s">
        <v>172</v>
      </c>
      <c r="C2145" s="52">
        <v>0</v>
      </c>
      <c r="D2145" s="25">
        <v>0</v>
      </c>
      <c r="E2145" s="25">
        <v>0</v>
      </c>
      <c r="F2145" s="24">
        <v>0</v>
      </c>
      <c r="G2145" s="68">
        <v>0</v>
      </c>
      <c r="H2145" s="26">
        <v>0</v>
      </c>
      <c r="I2145" s="53">
        <v>0</v>
      </c>
    </row>
    <row r="2146" spans="1:9" x14ac:dyDescent="0.35">
      <c r="A2146" s="45"/>
      <c r="B2146" s="46" t="s">
        <v>171</v>
      </c>
      <c r="C2146" s="52">
        <v>0</v>
      </c>
      <c r="D2146" s="25">
        <v>0</v>
      </c>
      <c r="E2146" s="25">
        <v>0</v>
      </c>
      <c r="F2146" s="24">
        <v>0</v>
      </c>
      <c r="G2146" s="68">
        <v>0</v>
      </c>
      <c r="H2146" s="26">
        <v>0</v>
      </c>
      <c r="I2146" s="53">
        <v>0</v>
      </c>
    </row>
    <row r="2147" spans="1:9" x14ac:dyDescent="0.35">
      <c r="A2147" s="45"/>
      <c r="B2147" s="46" t="s">
        <v>22</v>
      </c>
      <c r="C2147" s="52">
        <v>1.2709999999999999</v>
      </c>
      <c r="D2147" s="25">
        <v>0</v>
      </c>
      <c r="E2147" s="25">
        <v>-0.70000000000000007</v>
      </c>
      <c r="F2147" s="24">
        <v>0.57099999999999984</v>
      </c>
      <c r="G2147" s="68">
        <v>0</v>
      </c>
      <c r="H2147" s="26">
        <v>0</v>
      </c>
      <c r="I2147" s="53">
        <v>0.57099999999999984</v>
      </c>
    </row>
    <row r="2148" spans="1:9" x14ac:dyDescent="0.35">
      <c r="A2148" s="45"/>
      <c r="B2148" s="46" t="s">
        <v>26</v>
      </c>
      <c r="C2148" s="52">
        <v>0.1</v>
      </c>
      <c r="D2148" s="25">
        <v>0</v>
      </c>
      <c r="E2148" s="25">
        <v>0</v>
      </c>
      <c r="F2148" s="24">
        <v>0.1</v>
      </c>
      <c r="G2148" s="68">
        <v>0</v>
      </c>
      <c r="H2148" s="26">
        <v>0</v>
      </c>
      <c r="I2148" s="53">
        <v>0.1</v>
      </c>
    </row>
    <row r="2149" spans="1:9" x14ac:dyDescent="0.35">
      <c r="A2149" s="45"/>
      <c r="B2149" s="46" t="s">
        <v>41</v>
      </c>
      <c r="C2149" s="52">
        <v>10.98</v>
      </c>
      <c r="D2149" s="25">
        <v>0</v>
      </c>
      <c r="E2149" s="25">
        <v>-5.0999999999999996</v>
      </c>
      <c r="F2149" s="24">
        <v>5.8800000000000008</v>
      </c>
      <c r="G2149" s="68">
        <v>0.27903200000000006</v>
      </c>
      <c r="H2149" s="26">
        <v>4.7454421768707483E-2</v>
      </c>
      <c r="I2149" s="53">
        <v>5.6009680000000008</v>
      </c>
    </row>
    <row r="2150" spans="1:9" x14ac:dyDescent="0.35">
      <c r="A2150" s="45"/>
      <c r="B2150" s="46" t="s">
        <v>197</v>
      </c>
      <c r="C2150" s="52">
        <v>0</v>
      </c>
      <c r="D2150" s="25">
        <v>0</v>
      </c>
      <c r="E2150" s="25">
        <v>0</v>
      </c>
      <c r="F2150" s="24">
        <v>0</v>
      </c>
      <c r="G2150" s="68">
        <v>0</v>
      </c>
      <c r="H2150" s="26">
        <v>0</v>
      </c>
      <c r="I2150" s="53">
        <v>0</v>
      </c>
    </row>
    <row r="2151" spans="1:9" x14ac:dyDescent="0.35">
      <c r="A2151" s="45"/>
      <c r="B2151" s="46" t="s">
        <v>167</v>
      </c>
      <c r="C2151" s="52">
        <v>0</v>
      </c>
      <c r="D2151" s="25">
        <v>0</v>
      </c>
      <c r="E2151" s="25">
        <v>0</v>
      </c>
      <c r="F2151" s="24">
        <v>0</v>
      </c>
      <c r="G2151" s="68">
        <v>0</v>
      </c>
      <c r="H2151" s="26">
        <v>0</v>
      </c>
      <c r="I2151" s="53">
        <v>0</v>
      </c>
    </row>
    <row r="2152" spans="1:9" x14ac:dyDescent="0.35">
      <c r="A2152" s="45"/>
      <c r="B2152" s="46" t="s">
        <v>170</v>
      </c>
      <c r="C2152" s="52">
        <v>0</v>
      </c>
      <c r="D2152" s="25">
        <v>0</v>
      </c>
      <c r="E2152" s="25">
        <v>0</v>
      </c>
      <c r="F2152" s="24">
        <v>0</v>
      </c>
      <c r="G2152" s="68">
        <v>0</v>
      </c>
      <c r="H2152" s="26">
        <v>0</v>
      </c>
      <c r="I2152" s="53">
        <v>0</v>
      </c>
    </row>
    <row r="2153" spans="1:9" x14ac:dyDescent="0.35">
      <c r="A2153" s="45"/>
      <c r="B2153" s="46" t="s">
        <v>169</v>
      </c>
      <c r="C2153" s="52">
        <v>0</v>
      </c>
      <c r="D2153" s="25">
        <v>0</v>
      </c>
      <c r="E2153" s="25">
        <v>0</v>
      </c>
      <c r="F2153" s="24">
        <v>0</v>
      </c>
      <c r="G2153" s="68">
        <v>0</v>
      </c>
      <c r="H2153" s="26">
        <v>0</v>
      </c>
      <c r="I2153" s="53">
        <v>0</v>
      </c>
    </row>
    <row r="2154" spans="1:9" x14ac:dyDescent="0.35">
      <c r="A2154" s="45"/>
      <c r="B2154" s="46" t="s">
        <v>168</v>
      </c>
      <c r="C2154" s="52">
        <v>0.1</v>
      </c>
      <c r="D2154" s="25">
        <v>0</v>
      </c>
      <c r="E2154" s="25">
        <v>0</v>
      </c>
      <c r="F2154" s="24">
        <v>0.1</v>
      </c>
      <c r="G2154" s="68">
        <v>0</v>
      </c>
      <c r="H2154" s="26">
        <v>0</v>
      </c>
      <c r="I2154" s="53">
        <v>0.1</v>
      </c>
    </row>
    <row r="2155" spans="1:9" x14ac:dyDescent="0.35">
      <c r="A2155" s="45"/>
      <c r="B2155" s="46" t="s">
        <v>43</v>
      </c>
      <c r="C2155" s="52">
        <v>2.5000000000000001E-2</v>
      </c>
      <c r="D2155" s="25">
        <v>0</v>
      </c>
      <c r="E2155" s="25">
        <v>0</v>
      </c>
      <c r="F2155" s="24">
        <v>2.5000000000000001E-2</v>
      </c>
      <c r="G2155" s="68">
        <v>0</v>
      </c>
      <c r="H2155" s="26">
        <v>0</v>
      </c>
      <c r="I2155" s="53">
        <v>2.5000000000000001E-2</v>
      </c>
    </row>
    <row r="2156" spans="1:9" x14ac:dyDescent="0.35">
      <c r="A2156" s="45"/>
      <c r="B2156" s="46" t="s">
        <v>28</v>
      </c>
      <c r="C2156" s="52">
        <v>0.1</v>
      </c>
      <c r="D2156" s="25">
        <v>0</v>
      </c>
      <c r="E2156" s="25">
        <v>0</v>
      </c>
      <c r="F2156" s="24">
        <v>0.1</v>
      </c>
      <c r="G2156" s="68">
        <v>0</v>
      </c>
      <c r="H2156" s="26">
        <v>0</v>
      </c>
      <c r="I2156" s="53">
        <v>0.1</v>
      </c>
    </row>
    <row r="2157" spans="1:9" x14ac:dyDescent="0.3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35">
      <c r="A2158" s="45"/>
      <c r="B2158" s="64" t="s">
        <v>58</v>
      </c>
      <c r="C2158" s="69">
        <v>104.86</v>
      </c>
      <c r="D2158" s="70">
        <v>0</v>
      </c>
      <c r="E2158" s="70">
        <v>0</v>
      </c>
      <c r="F2158" s="70">
        <v>104.86</v>
      </c>
      <c r="G2158" s="70">
        <v>12.428168000000001</v>
      </c>
      <c r="H2158" s="71">
        <v>0.11852153347320238</v>
      </c>
      <c r="I2158" s="72">
        <v>92.431832</v>
      </c>
    </row>
    <row r="2159" spans="1:9" x14ac:dyDescent="0.35">
      <c r="A2159" s="44" t="s">
        <v>60</v>
      </c>
      <c r="B2159" s="44" t="s">
        <v>51</v>
      </c>
      <c r="C2159" s="48">
        <v>124.593</v>
      </c>
      <c r="D2159" s="49">
        <v>0</v>
      </c>
      <c r="E2159" s="49">
        <v>3.6000000000000085</v>
      </c>
      <c r="F2159" s="54">
        <v>128.19300000000001</v>
      </c>
      <c r="G2159" s="67">
        <v>30.663999999999998</v>
      </c>
      <c r="H2159" s="50">
        <v>0.23920182849297539</v>
      </c>
      <c r="I2159" s="51">
        <v>97.529000000000011</v>
      </c>
    </row>
    <row r="2160" spans="1:9" x14ac:dyDescent="0.35">
      <c r="A2160" s="45"/>
      <c r="B2160" s="46" t="s">
        <v>55</v>
      </c>
      <c r="C2160" s="52">
        <v>0</v>
      </c>
      <c r="D2160" s="25">
        <v>0</v>
      </c>
      <c r="E2160" s="25">
        <v>0</v>
      </c>
      <c r="F2160" s="24">
        <v>0</v>
      </c>
      <c r="G2160" s="68">
        <v>0</v>
      </c>
      <c r="H2160" s="26">
        <v>0</v>
      </c>
      <c r="I2160" s="53">
        <v>0</v>
      </c>
    </row>
    <row r="2161" spans="1:9" x14ac:dyDescent="0.35">
      <c r="A2161" s="45"/>
      <c r="B2161" s="46" t="s">
        <v>54</v>
      </c>
      <c r="C2161" s="52">
        <v>0</v>
      </c>
      <c r="D2161" s="25">
        <v>0</v>
      </c>
      <c r="E2161" s="25">
        <v>0</v>
      </c>
      <c r="F2161" s="24">
        <v>0</v>
      </c>
      <c r="G2161" s="68">
        <v>0</v>
      </c>
      <c r="H2161" s="26">
        <v>0</v>
      </c>
      <c r="I2161" s="53">
        <v>0</v>
      </c>
    </row>
    <row r="2162" spans="1:9" x14ac:dyDescent="0.35">
      <c r="A2162" s="45"/>
      <c r="B2162" s="46" t="s">
        <v>53</v>
      </c>
      <c r="C2162" s="52">
        <v>1</v>
      </c>
      <c r="D2162" s="25">
        <v>0</v>
      </c>
      <c r="E2162" s="25">
        <v>0</v>
      </c>
      <c r="F2162" s="24">
        <v>1</v>
      </c>
      <c r="G2162" s="68">
        <v>0</v>
      </c>
      <c r="H2162" s="26">
        <v>0</v>
      </c>
      <c r="I2162" s="53">
        <v>1</v>
      </c>
    </row>
    <row r="2163" spans="1:9" x14ac:dyDescent="0.35">
      <c r="A2163" s="45"/>
      <c r="B2163" s="46" t="s">
        <v>52</v>
      </c>
      <c r="C2163" s="52">
        <v>0.623</v>
      </c>
      <c r="D2163" s="25">
        <v>0</v>
      </c>
      <c r="E2163" s="25">
        <v>0</v>
      </c>
      <c r="F2163" s="24">
        <v>0.623</v>
      </c>
      <c r="G2163" s="68">
        <v>0</v>
      </c>
      <c r="H2163" s="26">
        <v>0</v>
      </c>
      <c r="I2163" s="53">
        <v>0.623</v>
      </c>
    </row>
    <row r="2164" spans="1:9" x14ac:dyDescent="0.35">
      <c r="A2164" s="45"/>
      <c r="B2164" s="46" t="s">
        <v>24</v>
      </c>
      <c r="C2164" s="52">
        <v>0.5</v>
      </c>
      <c r="D2164" s="25">
        <v>0</v>
      </c>
      <c r="E2164" s="25">
        <v>0</v>
      </c>
      <c r="F2164" s="24">
        <v>0.5</v>
      </c>
      <c r="G2164" s="68">
        <v>0</v>
      </c>
      <c r="H2164" s="26">
        <v>0</v>
      </c>
      <c r="I2164" s="53">
        <v>0.5</v>
      </c>
    </row>
    <row r="2165" spans="1:9" x14ac:dyDescent="0.35">
      <c r="A2165" s="45"/>
      <c r="B2165" s="46" t="s">
        <v>33</v>
      </c>
      <c r="C2165" s="52">
        <v>3.1E-2</v>
      </c>
      <c r="D2165" s="25">
        <v>0</v>
      </c>
      <c r="E2165" s="25">
        <v>0</v>
      </c>
      <c r="F2165" s="24">
        <v>3.1E-2</v>
      </c>
      <c r="G2165" s="68">
        <v>0</v>
      </c>
      <c r="H2165" s="26">
        <v>0</v>
      </c>
      <c r="I2165" s="53">
        <v>3.1E-2</v>
      </c>
    </row>
    <row r="2166" spans="1:9" x14ac:dyDescent="0.35">
      <c r="A2166" s="45"/>
      <c r="B2166" s="46" t="s">
        <v>39</v>
      </c>
      <c r="C2166" s="52">
        <v>9.2999999999999999E-2</v>
      </c>
      <c r="D2166" s="25">
        <v>0</v>
      </c>
      <c r="E2166" s="25">
        <v>0</v>
      </c>
      <c r="F2166" s="24">
        <v>9.2999999999999999E-2</v>
      </c>
      <c r="G2166" s="68">
        <v>0</v>
      </c>
      <c r="H2166" s="26">
        <v>0</v>
      </c>
      <c r="I2166" s="53">
        <v>9.2999999999999999E-2</v>
      </c>
    </row>
    <row r="2167" spans="1:9" x14ac:dyDescent="0.35">
      <c r="A2167" s="45"/>
      <c r="B2167" s="46" t="s">
        <v>40</v>
      </c>
      <c r="C2167" s="52">
        <v>8.0280000000000005</v>
      </c>
      <c r="D2167" s="25">
        <v>0</v>
      </c>
      <c r="E2167" s="25">
        <v>-6.9</v>
      </c>
      <c r="F2167" s="24">
        <v>1.1280000000000001</v>
      </c>
      <c r="G2167" s="68">
        <v>0</v>
      </c>
      <c r="H2167" s="26">
        <v>0</v>
      </c>
      <c r="I2167" s="53">
        <v>1.1280000000000001</v>
      </c>
    </row>
    <row r="2168" spans="1:9" x14ac:dyDescent="0.35">
      <c r="A2168" s="45"/>
      <c r="B2168" s="46" t="s">
        <v>196</v>
      </c>
      <c r="C2168" s="52">
        <v>0</v>
      </c>
      <c r="D2168" s="25">
        <v>0</v>
      </c>
      <c r="E2168" s="25">
        <v>0</v>
      </c>
      <c r="F2168" s="24">
        <v>0</v>
      </c>
      <c r="G2168" s="68">
        <v>0</v>
      </c>
      <c r="H2168" s="26">
        <v>0</v>
      </c>
      <c r="I2168" s="53">
        <v>0</v>
      </c>
    </row>
    <row r="2169" spans="1:9" x14ac:dyDescent="0.35">
      <c r="A2169" s="45"/>
      <c r="B2169" s="46" t="s">
        <v>56</v>
      </c>
      <c r="C2169" s="52">
        <v>0</v>
      </c>
      <c r="D2169" s="25">
        <v>0</v>
      </c>
      <c r="E2169" s="25">
        <v>0</v>
      </c>
      <c r="F2169" s="24">
        <v>0</v>
      </c>
      <c r="G2169" s="68">
        <v>0</v>
      </c>
      <c r="H2169" s="26">
        <v>0</v>
      </c>
      <c r="I2169" s="53">
        <v>0</v>
      </c>
    </row>
    <row r="2170" spans="1:9" x14ac:dyDescent="0.35">
      <c r="A2170" s="45"/>
      <c r="B2170" s="46" t="s">
        <v>57</v>
      </c>
      <c r="C2170" s="52">
        <v>0</v>
      </c>
      <c r="D2170" s="25">
        <v>0</v>
      </c>
      <c r="E2170" s="25">
        <v>0</v>
      </c>
      <c r="F2170" s="24">
        <v>0</v>
      </c>
      <c r="G2170" s="68">
        <v>0</v>
      </c>
      <c r="H2170" s="26">
        <v>0</v>
      </c>
      <c r="I2170" s="53">
        <v>0</v>
      </c>
    </row>
    <row r="2171" spans="1:9" x14ac:dyDescent="0.35">
      <c r="A2171" s="45"/>
      <c r="B2171" s="46" t="s">
        <v>34</v>
      </c>
      <c r="C2171" s="52">
        <v>0.34200000000000003</v>
      </c>
      <c r="D2171" s="25">
        <v>0</v>
      </c>
      <c r="E2171" s="25">
        <v>-0.20000000000000018</v>
      </c>
      <c r="F2171" s="24">
        <v>0.14199999999999985</v>
      </c>
      <c r="G2171" s="68">
        <v>0</v>
      </c>
      <c r="H2171" s="26">
        <v>0</v>
      </c>
      <c r="I2171" s="53">
        <v>0.14199999999999985</v>
      </c>
    </row>
    <row r="2172" spans="1:9" x14ac:dyDescent="0.3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35">
      <c r="A2173" s="45"/>
      <c r="B2173" s="46" t="s">
        <v>36</v>
      </c>
      <c r="C2173" s="52">
        <v>1.1559999999999999</v>
      </c>
      <c r="D2173" s="25">
        <v>0</v>
      </c>
      <c r="E2173" s="25">
        <v>0</v>
      </c>
      <c r="F2173" s="24">
        <v>1.1559999999999999</v>
      </c>
      <c r="G2173" s="68">
        <v>6.5000000000000002E-2</v>
      </c>
      <c r="H2173" s="26">
        <v>5.6228373702422153E-2</v>
      </c>
      <c r="I2173" s="53">
        <v>1.091</v>
      </c>
    </row>
    <row r="2174" spans="1:9" x14ac:dyDescent="0.3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3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35">
      <c r="A2176" s="45"/>
      <c r="B2176" s="46" t="s">
        <v>50</v>
      </c>
      <c r="C2176" s="52">
        <v>0</v>
      </c>
      <c r="D2176" s="25">
        <v>0</v>
      </c>
      <c r="E2176" s="25">
        <v>0</v>
      </c>
      <c r="F2176" s="24">
        <v>0</v>
      </c>
      <c r="G2176" s="68">
        <v>0</v>
      </c>
      <c r="H2176" s="26">
        <v>0</v>
      </c>
      <c r="I2176" s="53">
        <v>0</v>
      </c>
    </row>
    <row r="2177" spans="1:9" x14ac:dyDescent="0.35">
      <c r="A2177" s="45"/>
      <c r="B2177" s="46" t="s">
        <v>31</v>
      </c>
      <c r="C2177" s="52">
        <v>0</v>
      </c>
      <c r="D2177" s="25">
        <v>0</v>
      </c>
      <c r="E2177" s="25">
        <v>0</v>
      </c>
      <c r="F2177" s="24">
        <v>0</v>
      </c>
      <c r="G2177" s="68">
        <v>0</v>
      </c>
      <c r="H2177" s="26">
        <v>0</v>
      </c>
      <c r="I2177" s="53">
        <v>0</v>
      </c>
    </row>
    <row r="2178" spans="1:9" x14ac:dyDescent="0.35">
      <c r="A2178" s="45"/>
      <c r="B2178" s="46" t="s">
        <v>32</v>
      </c>
      <c r="C2178" s="52">
        <v>0</v>
      </c>
      <c r="D2178" s="25">
        <v>0</v>
      </c>
      <c r="E2178" s="25">
        <v>0</v>
      </c>
      <c r="F2178" s="24">
        <v>0</v>
      </c>
      <c r="G2178" s="68">
        <v>0</v>
      </c>
      <c r="H2178" s="26">
        <v>0</v>
      </c>
      <c r="I2178" s="53">
        <v>0</v>
      </c>
    </row>
    <row r="2179" spans="1:9" x14ac:dyDescent="0.35">
      <c r="A2179" s="45"/>
      <c r="B2179" s="46" t="s">
        <v>25</v>
      </c>
      <c r="C2179" s="52">
        <v>0.1</v>
      </c>
      <c r="D2179" s="25">
        <v>0</v>
      </c>
      <c r="E2179" s="25">
        <v>0</v>
      </c>
      <c r="F2179" s="24">
        <v>0.1</v>
      </c>
      <c r="G2179" s="68">
        <v>0</v>
      </c>
      <c r="H2179" s="26">
        <v>0</v>
      </c>
      <c r="I2179" s="53">
        <v>0.1</v>
      </c>
    </row>
    <row r="2180" spans="1:9" x14ac:dyDescent="0.35">
      <c r="A2180" s="45"/>
      <c r="B2180" s="46" t="s">
        <v>38</v>
      </c>
      <c r="C2180" s="52">
        <v>0.1</v>
      </c>
      <c r="D2180" s="25">
        <v>0</v>
      </c>
      <c r="E2180" s="25">
        <v>0</v>
      </c>
      <c r="F2180" s="24">
        <v>0.1</v>
      </c>
      <c r="G2180" s="68">
        <v>0</v>
      </c>
      <c r="H2180" s="26">
        <v>0</v>
      </c>
      <c r="I2180" s="53">
        <v>0.1</v>
      </c>
    </row>
    <row r="2181" spans="1:9" x14ac:dyDescent="0.35">
      <c r="A2181" s="45"/>
      <c r="B2181" s="46" t="s">
        <v>45</v>
      </c>
      <c r="C2181" s="52">
        <v>14.99</v>
      </c>
      <c r="D2181" s="25">
        <v>0</v>
      </c>
      <c r="E2181" s="25">
        <v>-2</v>
      </c>
      <c r="F2181" s="24">
        <v>12.99</v>
      </c>
      <c r="G2181" s="68">
        <v>1.0329999999999999</v>
      </c>
      <c r="H2181" s="26">
        <v>7.9522709776751341E-2</v>
      </c>
      <c r="I2181" s="53">
        <v>11.957000000000001</v>
      </c>
    </row>
    <row r="2182" spans="1:9" x14ac:dyDescent="0.35">
      <c r="A2182" s="45"/>
      <c r="B2182" s="46" t="s">
        <v>49</v>
      </c>
      <c r="C2182" s="52">
        <v>0</v>
      </c>
      <c r="D2182" s="25">
        <v>0</v>
      </c>
      <c r="E2182" s="25">
        <v>18.5</v>
      </c>
      <c r="F2182" s="24">
        <v>18.5</v>
      </c>
      <c r="G2182" s="68">
        <v>0.33200000000000002</v>
      </c>
      <c r="H2182" s="26">
        <v>1.7945945945945948E-2</v>
      </c>
      <c r="I2182" s="53">
        <v>18.167999999999999</v>
      </c>
    </row>
    <row r="2183" spans="1:9" x14ac:dyDescent="0.35">
      <c r="A2183" s="45"/>
      <c r="B2183" s="46" t="s">
        <v>48</v>
      </c>
      <c r="C2183" s="52">
        <v>0</v>
      </c>
      <c r="D2183" s="25">
        <v>0</v>
      </c>
      <c r="E2183" s="25">
        <v>0</v>
      </c>
      <c r="F2183" s="24">
        <v>0</v>
      </c>
      <c r="G2183" s="68">
        <v>0</v>
      </c>
      <c r="H2183" s="26">
        <v>0</v>
      </c>
      <c r="I2183" s="53">
        <v>0</v>
      </c>
    </row>
    <row r="2184" spans="1:9" x14ac:dyDescent="0.35">
      <c r="A2184" s="45"/>
      <c r="B2184" s="46" t="s">
        <v>47</v>
      </c>
      <c r="C2184" s="52">
        <v>0</v>
      </c>
      <c r="D2184" s="25">
        <v>0</v>
      </c>
      <c r="E2184" s="25">
        <v>0</v>
      </c>
      <c r="F2184" s="24">
        <v>0</v>
      </c>
      <c r="G2184" s="68">
        <v>0</v>
      </c>
      <c r="H2184" s="26">
        <v>0</v>
      </c>
      <c r="I2184" s="53">
        <v>0</v>
      </c>
    </row>
    <row r="2185" spans="1:9" x14ac:dyDescent="0.35">
      <c r="A2185" s="45"/>
      <c r="B2185" s="46" t="s">
        <v>46</v>
      </c>
      <c r="C2185" s="52">
        <v>0</v>
      </c>
      <c r="D2185" s="25">
        <v>0</v>
      </c>
      <c r="E2185" s="25">
        <v>0</v>
      </c>
      <c r="F2185" s="24">
        <v>0</v>
      </c>
      <c r="G2185" s="68">
        <v>0</v>
      </c>
      <c r="H2185" s="26">
        <v>0</v>
      </c>
      <c r="I2185" s="53">
        <v>0</v>
      </c>
    </row>
    <row r="2186" spans="1:9" x14ac:dyDescent="0.35">
      <c r="A2186" s="45"/>
      <c r="B2186" s="46" t="s">
        <v>42</v>
      </c>
      <c r="C2186" s="52">
        <v>1.605</v>
      </c>
      <c r="D2186" s="25">
        <v>0</v>
      </c>
      <c r="E2186" s="25">
        <v>0</v>
      </c>
      <c r="F2186" s="24">
        <v>1.605</v>
      </c>
      <c r="G2186" s="68">
        <v>0.64499200000000045</v>
      </c>
      <c r="H2186" s="26">
        <v>0.40186417445482897</v>
      </c>
      <c r="I2186" s="53">
        <v>0.96000799999999953</v>
      </c>
    </row>
    <row r="2187" spans="1:9" x14ac:dyDescent="0.35">
      <c r="A2187" s="45"/>
      <c r="B2187" s="46" t="s">
        <v>30</v>
      </c>
      <c r="C2187" s="52">
        <v>0</v>
      </c>
      <c r="D2187" s="25">
        <v>0</v>
      </c>
      <c r="E2187" s="25">
        <v>0</v>
      </c>
      <c r="F2187" s="24">
        <v>0</v>
      </c>
      <c r="G2187" s="68">
        <v>0</v>
      </c>
      <c r="H2187" s="26">
        <v>0</v>
      </c>
      <c r="I2187" s="53">
        <v>0</v>
      </c>
    </row>
    <row r="2188" spans="1:9" x14ac:dyDescent="0.35">
      <c r="A2188" s="45"/>
      <c r="B2188" s="46" t="s">
        <v>29</v>
      </c>
      <c r="C2188" s="52">
        <v>0</v>
      </c>
      <c r="D2188" s="25">
        <v>0</v>
      </c>
      <c r="E2188" s="25">
        <v>0</v>
      </c>
      <c r="F2188" s="24">
        <v>0</v>
      </c>
      <c r="G2188" s="68">
        <v>0</v>
      </c>
      <c r="H2188" s="26">
        <v>0</v>
      </c>
      <c r="I2188" s="53">
        <v>0</v>
      </c>
    </row>
    <row r="2189" spans="1:9" x14ac:dyDescent="0.35">
      <c r="A2189" s="45"/>
      <c r="B2189" s="46" t="s">
        <v>172</v>
      </c>
      <c r="C2189" s="52">
        <v>0</v>
      </c>
      <c r="D2189" s="25">
        <v>0</v>
      </c>
      <c r="E2189" s="25">
        <v>0</v>
      </c>
      <c r="F2189" s="24">
        <v>0</v>
      </c>
      <c r="G2189" s="68">
        <v>0</v>
      </c>
      <c r="H2189" s="26">
        <v>0</v>
      </c>
      <c r="I2189" s="53">
        <v>0</v>
      </c>
    </row>
    <row r="2190" spans="1:9" x14ac:dyDescent="0.35">
      <c r="A2190" s="45"/>
      <c r="B2190" s="46" t="s">
        <v>171</v>
      </c>
      <c r="C2190" s="52">
        <v>0</v>
      </c>
      <c r="D2190" s="25">
        <v>0</v>
      </c>
      <c r="E2190" s="25">
        <v>0</v>
      </c>
      <c r="F2190" s="24">
        <v>0</v>
      </c>
      <c r="G2190" s="68">
        <v>0</v>
      </c>
      <c r="H2190" s="26">
        <v>0</v>
      </c>
      <c r="I2190" s="53">
        <v>0</v>
      </c>
    </row>
    <row r="2191" spans="1:9" x14ac:dyDescent="0.35">
      <c r="A2191" s="45"/>
      <c r="B2191" s="46" t="s">
        <v>22</v>
      </c>
      <c r="C2191" s="52">
        <v>0.124</v>
      </c>
      <c r="D2191" s="25">
        <v>0</v>
      </c>
      <c r="E2191" s="25">
        <v>0</v>
      </c>
      <c r="F2191" s="24">
        <v>0.124</v>
      </c>
      <c r="G2191" s="68">
        <v>0</v>
      </c>
      <c r="H2191" s="26">
        <v>0</v>
      </c>
      <c r="I2191" s="53">
        <v>0.124</v>
      </c>
    </row>
    <row r="2192" spans="1:9" x14ac:dyDescent="0.35">
      <c r="A2192" s="45"/>
      <c r="B2192" s="46" t="s">
        <v>26</v>
      </c>
      <c r="C2192" s="52">
        <v>1.3</v>
      </c>
      <c r="D2192" s="25">
        <v>0</v>
      </c>
      <c r="E2192" s="25">
        <v>0</v>
      </c>
      <c r="F2192" s="24">
        <v>1.3</v>
      </c>
      <c r="G2192" s="68">
        <v>0</v>
      </c>
      <c r="H2192" s="26">
        <v>0</v>
      </c>
      <c r="I2192" s="53">
        <v>1.3</v>
      </c>
    </row>
    <row r="2193" spans="1:9" x14ac:dyDescent="0.35">
      <c r="A2193" s="45"/>
      <c r="B2193" s="46" t="s">
        <v>41</v>
      </c>
      <c r="C2193" s="52">
        <v>28.736000000000001</v>
      </c>
      <c r="D2193" s="25">
        <v>0</v>
      </c>
      <c r="E2193" s="25">
        <v>-8.9000000000000021</v>
      </c>
      <c r="F2193" s="24">
        <v>19.835999999999999</v>
      </c>
      <c r="G2193" s="68">
        <v>3.5108296000000001</v>
      </c>
      <c r="H2193" s="26">
        <v>0.17699282113329301</v>
      </c>
      <c r="I2193" s="53">
        <v>16.325170399999998</v>
      </c>
    </row>
    <row r="2194" spans="1:9" x14ac:dyDescent="0.35">
      <c r="A2194" s="45"/>
      <c r="B2194" s="46" t="s">
        <v>197</v>
      </c>
      <c r="C2194" s="52">
        <v>0</v>
      </c>
      <c r="D2194" s="25">
        <v>0</v>
      </c>
      <c r="E2194" s="25">
        <v>0</v>
      </c>
      <c r="F2194" s="24">
        <v>0</v>
      </c>
      <c r="G2194" s="68">
        <v>0</v>
      </c>
      <c r="H2194" s="26">
        <v>0</v>
      </c>
      <c r="I2194" s="53">
        <v>0</v>
      </c>
    </row>
    <row r="2195" spans="1:9" x14ac:dyDescent="0.35">
      <c r="A2195" s="45"/>
      <c r="B2195" s="46" t="s">
        <v>167</v>
      </c>
      <c r="C2195" s="52">
        <v>0</v>
      </c>
      <c r="D2195" s="25">
        <v>0</v>
      </c>
      <c r="E2195" s="25">
        <v>0</v>
      </c>
      <c r="F2195" s="24">
        <v>0</v>
      </c>
      <c r="G2195" s="68">
        <v>0</v>
      </c>
      <c r="H2195" s="26">
        <v>0</v>
      </c>
      <c r="I2195" s="53">
        <v>0</v>
      </c>
    </row>
    <row r="2196" spans="1:9" x14ac:dyDescent="0.35">
      <c r="A2196" s="45"/>
      <c r="B2196" s="46" t="s">
        <v>170</v>
      </c>
      <c r="C2196" s="52">
        <v>0</v>
      </c>
      <c r="D2196" s="25">
        <v>0</v>
      </c>
      <c r="E2196" s="25">
        <v>0</v>
      </c>
      <c r="F2196" s="24">
        <v>0</v>
      </c>
      <c r="G2196" s="68">
        <v>0</v>
      </c>
      <c r="H2196" s="26">
        <v>0</v>
      </c>
      <c r="I2196" s="53">
        <v>0</v>
      </c>
    </row>
    <row r="2197" spans="1:9" x14ac:dyDescent="0.35">
      <c r="A2197" s="45"/>
      <c r="B2197" s="46" t="s">
        <v>169</v>
      </c>
      <c r="C2197" s="52">
        <v>0</v>
      </c>
      <c r="D2197" s="25">
        <v>0</v>
      </c>
      <c r="E2197" s="25">
        <v>0</v>
      </c>
      <c r="F2197" s="24">
        <v>0</v>
      </c>
      <c r="G2197" s="68">
        <v>0</v>
      </c>
      <c r="H2197" s="26">
        <v>0</v>
      </c>
      <c r="I2197" s="53">
        <v>0</v>
      </c>
    </row>
    <row r="2198" spans="1:9" x14ac:dyDescent="0.35">
      <c r="A2198" s="45"/>
      <c r="B2198" s="46" t="s">
        <v>168</v>
      </c>
      <c r="C2198" s="52">
        <v>0.3</v>
      </c>
      <c r="D2198" s="25">
        <v>0</v>
      </c>
      <c r="E2198" s="25">
        <v>0</v>
      </c>
      <c r="F2198" s="24">
        <v>0.3</v>
      </c>
      <c r="G2198" s="68">
        <v>0</v>
      </c>
      <c r="H2198" s="26">
        <v>0</v>
      </c>
      <c r="I2198" s="53">
        <v>0.3</v>
      </c>
    </row>
    <row r="2199" spans="1:9" x14ac:dyDescent="0.35">
      <c r="A2199" s="45"/>
      <c r="B2199" s="46" t="s">
        <v>43</v>
      </c>
      <c r="C2199" s="52">
        <v>0</v>
      </c>
      <c r="D2199" s="25">
        <v>0</v>
      </c>
      <c r="E2199" s="25">
        <v>0</v>
      </c>
      <c r="F2199" s="24">
        <v>0</v>
      </c>
      <c r="G2199" s="68">
        <v>0</v>
      </c>
      <c r="H2199" s="26">
        <v>0</v>
      </c>
      <c r="I2199" s="53">
        <v>0</v>
      </c>
    </row>
    <row r="2200" spans="1:9" x14ac:dyDescent="0.35">
      <c r="A2200" s="45"/>
      <c r="B2200" s="46" t="s">
        <v>28</v>
      </c>
      <c r="C2200" s="52">
        <v>0.187</v>
      </c>
      <c r="D2200" s="25">
        <v>0</v>
      </c>
      <c r="E2200" s="25">
        <v>0</v>
      </c>
      <c r="F2200" s="24">
        <v>0.187</v>
      </c>
      <c r="G2200" s="68">
        <v>0</v>
      </c>
      <c r="H2200" s="26">
        <v>0</v>
      </c>
      <c r="I2200" s="53">
        <v>0.187</v>
      </c>
    </row>
    <row r="2201" spans="1:9" x14ac:dyDescent="0.3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35">
      <c r="A2202" s="45"/>
      <c r="B2202" s="64" t="s">
        <v>58</v>
      </c>
      <c r="C2202" s="69">
        <v>272.87200000000001</v>
      </c>
      <c r="D2202" s="70">
        <v>0</v>
      </c>
      <c r="E2202" s="70">
        <v>-12.300000000000011</v>
      </c>
      <c r="F2202" s="70">
        <v>260.572</v>
      </c>
      <c r="G2202" s="70">
        <v>37.221741599999994</v>
      </c>
      <c r="H2202" s="71">
        <v>0.14284628279323947</v>
      </c>
      <c r="I2202" s="72">
        <v>223.3502584</v>
      </c>
    </row>
    <row r="2203" spans="1:9" x14ac:dyDescent="0.35">
      <c r="A2203" s="44" t="s">
        <v>62</v>
      </c>
      <c r="B2203" s="44" t="s">
        <v>51</v>
      </c>
      <c r="C2203" s="48">
        <v>66.98</v>
      </c>
      <c r="D2203" s="49">
        <v>0</v>
      </c>
      <c r="E2203" s="49">
        <v>154.59999999999997</v>
      </c>
      <c r="F2203" s="54">
        <v>221.57999999999998</v>
      </c>
      <c r="G2203" s="67">
        <v>72.093000000000004</v>
      </c>
      <c r="H2203" s="50">
        <v>0.32535878689412406</v>
      </c>
      <c r="I2203" s="51">
        <v>149.48699999999997</v>
      </c>
    </row>
    <row r="2204" spans="1:9" x14ac:dyDescent="0.35">
      <c r="A2204" s="45"/>
      <c r="B2204" s="46" t="s">
        <v>55</v>
      </c>
      <c r="C2204" s="52">
        <v>0</v>
      </c>
      <c r="D2204" s="25">
        <v>0</v>
      </c>
      <c r="E2204" s="25">
        <v>0.3</v>
      </c>
      <c r="F2204" s="24">
        <v>0.3</v>
      </c>
      <c r="G2204" s="68">
        <v>0</v>
      </c>
      <c r="H2204" s="26">
        <v>0</v>
      </c>
      <c r="I2204" s="53">
        <v>0.3</v>
      </c>
    </row>
    <row r="2205" spans="1:9" x14ac:dyDescent="0.35">
      <c r="A2205" s="45"/>
      <c r="B2205" s="46" t="s">
        <v>54</v>
      </c>
      <c r="C2205" s="52">
        <v>0</v>
      </c>
      <c r="D2205" s="25">
        <v>0</v>
      </c>
      <c r="E2205" s="25">
        <v>0</v>
      </c>
      <c r="F2205" s="24">
        <v>0</v>
      </c>
      <c r="G2205" s="68">
        <v>0</v>
      </c>
      <c r="H2205" s="26">
        <v>0</v>
      </c>
      <c r="I2205" s="53">
        <v>0</v>
      </c>
    </row>
    <row r="2206" spans="1:9" x14ac:dyDescent="0.35">
      <c r="A2206" s="45"/>
      <c r="B2206" s="46" t="s">
        <v>53</v>
      </c>
      <c r="C2206" s="52">
        <v>0.6</v>
      </c>
      <c r="D2206" s="25">
        <v>0</v>
      </c>
      <c r="E2206" s="25">
        <v>0</v>
      </c>
      <c r="F2206" s="24">
        <v>0.6</v>
      </c>
      <c r="G2206" s="68">
        <v>0</v>
      </c>
      <c r="H2206" s="26">
        <v>0</v>
      </c>
      <c r="I2206" s="53">
        <v>0.6</v>
      </c>
    </row>
    <row r="2207" spans="1:9" x14ac:dyDescent="0.35">
      <c r="A2207" s="45"/>
      <c r="B2207" s="46" t="s">
        <v>52</v>
      </c>
      <c r="C2207" s="52">
        <v>0.41799999999999998</v>
      </c>
      <c r="D2207" s="25">
        <v>0</v>
      </c>
      <c r="E2207" s="25">
        <v>0</v>
      </c>
      <c r="F2207" s="24">
        <v>0.41799999999999998</v>
      </c>
      <c r="G2207" s="68">
        <v>3.9E-2</v>
      </c>
      <c r="H2207" s="26">
        <v>9.3301435406698566E-2</v>
      </c>
      <c r="I2207" s="53">
        <v>0.379</v>
      </c>
    </row>
    <row r="2208" spans="1:9" x14ac:dyDescent="0.35">
      <c r="A2208" s="45"/>
      <c r="B2208" s="46" t="s">
        <v>24</v>
      </c>
      <c r="C2208" s="52">
        <v>1.1319999999999999</v>
      </c>
      <c r="D2208" s="25">
        <v>0</v>
      </c>
      <c r="E2208" s="25">
        <v>0.19999999999999996</v>
      </c>
      <c r="F2208" s="24">
        <v>1.3319999999999999</v>
      </c>
      <c r="G2208" s="68">
        <v>0</v>
      </c>
      <c r="H2208" s="26">
        <v>0</v>
      </c>
      <c r="I2208" s="53">
        <v>1.3319999999999999</v>
      </c>
    </row>
    <row r="2209" spans="1:9" x14ac:dyDescent="0.35">
      <c r="A2209" s="45"/>
      <c r="B2209" s="46" t="s">
        <v>33</v>
      </c>
      <c r="C2209" s="52">
        <v>0</v>
      </c>
      <c r="D2209" s="25">
        <v>0</v>
      </c>
      <c r="E2209" s="25">
        <v>0</v>
      </c>
      <c r="F2209" s="24">
        <v>0</v>
      </c>
      <c r="G2209" s="68">
        <v>0</v>
      </c>
      <c r="H2209" s="26">
        <v>0</v>
      </c>
      <c r="I2209" s="53">
        <v>0</v>
      </c>
    </row>
    <row r="2210" spans="1:9" x14ac:dyDescent="0.35">
      <c r="A2210" s="45"/>
      <c r="B2210" s="46" t="s">
        <v>39</v>
      </c>
      <c r="C2210" s="52">
        <v>0.13300000000000001</v>
      </c>
      <c r="D2210" s="25">
        <v>0</v>
      </c>
      <c r="E2210" s="25">
        <v>0</v>
      </c>
      <c r="F2210" s="24">
        <v>0.13300000000000001</v>
      </c>
      <c r="G2210" s="68">
        <v>0</v>
      </c>
      <c r="H2210" s="26">
        <v>0</v>
      </c>
      <c r="I2210" s="53">
        <v>0.13300000000000001</v>
      </c>
    </row>
    <row r="2211" spans="1:9" x14ac:dyDescent="0.35">
      <c r="A2211" s="45"/>
      <c r="B2211" s="46" t="s">
        <v>40</v>
      </c>
      <c r="C2211" s="52">
        <v>128.773</v>
      </c>
      <c r="D2211" s="25">
        <v>0</v>
      </c>
      <c r="E2211" s="25">
        <v>-0.79999999999999716</v>
      </c>
      <c r="F2211" s="24">
        <v>127.973</v>
      </c>
      <c r="G2211" s="68">
        <v>73.588999999999999</v>
      </c>
      <c r="H2211" s="26">
        <v>0.57503535902104352</v>
      </c>
      <c r="I2211" s="53">
        <v>54.384</v>
      </c>
    </row>
    <row r="2212" spans="1:9" x14ac:dyDescent="0.35">
      <c r="A2212" s="45"/>
      <c r="B2212" s="46" t="s">
        <v>196</v>
      </c>
      <c r="C2212" s="52">
        <v>0</v>
      </c>
      <c r="D2212" s="25">
        <v>0</v>
      </c>
      <c r="E2212" s="25">
        <v>15.75</v>
      </c>
      <c r="F2212" s="24">
        <v>15.75</v>
      </c>
      <c r="G2212" s="68">
        <v>0</v>
      </c>
      <c r="H2212" s="26">
        <v>0</v>
      </c>
      <c r="I2212" s="53">
        <v>15.75</v>
      </c>
    </row>
    <row r="2213" spans="1:9" x14ac:dyDescent="0.35">
      <c r="A2213" s="45"/>
      <c r="B2213" s="46" t="s">
        <v>56</v>
      </c>
      <c r="C2213" s="52">
        <v>0</v>
      </c>
      <c r="D2213" s="25">
        <v>0</v>
      </c>
      <c r="E2213" s="25">
        <v>0</v>
      </c>
      <c r="F2213" s="24">
        <v>0</v>
      </c>
      <c r="G2213" s="68">
        <v>0</v>
      </c>
      <c r="H2213" s="26">
        <v>0</v>
      </c>
      <c r="I2213" s="53">
        <v>0</v>
      </c>
    </row>
    <row r="2214" spans="1:9" x14ac:dyDescent="0.35">
      <c r="A2214" s="45"/>
      <c r="B2214" s="46" t="s">
        <v>57</v>
      </c>
      <c r="C2214" s="52">
        <v>0</v>
      </c>
      <c r="D2214" s="25">
        <v>0</v>
      </c>
      <c r="E2214" s="25">
        <v>0</v>
      </c>
      <c r="F2214" s="24">
        <v>0</v>
      </c>
      <c r="G2214" s="68">
        <v>0</v>
      </c>
      <c r="H2214" s="26">
        <v>0</v>
      </c>
      <c r="I2214" s="53">
        <v>0</v>
      </c>
    </row>
    <row r="2215" spans="1:9" x14ac:dyDescent="0.35">
      <c r="A2215" s="45"/>
      <c r="B2215" s="46" t="s">
        <v>34</v>
      </c>
      <c r="C2215" s="52">
        <v>0.65600000000000003</v>
      </c>
      <c r="D2215" s="25">
        <v>0</v>
      </c>
      <c r="E2215" s="25">
        <v>-0.59999999999999964</v>
      </c>
      <c r="F2215" s="24">
        <v>5.6000000000000383E-2</v>
      </c>
      <c r="G2215" s="68">
        <v>0</v>
      </c>
      <c r="H2215" s="26">
        <v>0</v>
      </c>
      <c r="I2215" s="53">
        <v>5.6000000000000383E-2</v>
      </c>
    </row>
    <row r="2216" spans="1:9" x14ac:dyDescent="0.35">
      <c r="A2216" s="45"/>
      <c r="B2216" s="46" t="s">
        <v>27</v>
      </c>
      <c r="C2216" s="52">
        <v>0.1</v>
      </c>
      <c r="D2216" s="25">
        <v>0</v>
      </c>
      <c r="E2216" s="25">
        <v>-0.1</v>
      </c>
      <c r="F2216" s="24">
        <v>0</v>
      </c>
      <c r="G2216" s="68">
        <v>0</v>
      </c>
      <c r="H2216" s="26">
        <v>0</v>
      </c>
      <c r="I2216" s="53">
        <v>0</v>
      </c>
    </row>
    <row r="2217" spans="1:9" x14ac:dyDescent="0.35">
      <c r="A2217" s="45"/>
      <c r="B2217" s="46" t="s">
        <v>36</v>
      </c>
      <c r="C2217" s="52">
        <v>0</v>
      </c>
      <c r="D2217" s="25">
        <v>0</v>
      </c>
      <c r="E2217" s="25">
        <v>0</v>
      </c>
      <c r="F2217" s="24">
        <v>0</v>
      </c>
      <c r="G2217" s="68">
        <v>0</v>
      </c>
      <c r="H2217" s="26">
        <v>0</v>
      </c>
      <c r="I2217" s="53">
        <v>0</v>
      </c>
    </row>
    <row r="2218" spans="1:9" x14ac:dyDescent="0.35">
      <c r="A2218" s="45"/>
      <c r="B2218" s="46" t="s">
        <v>37</v>
      </c>
      <c r="C2218" s="52">
        <v>1.2E-2</v>
      </c>
      <c r="D2218" s="25">
        <v>0</v>
      </c>
      <c r="E2218" s="25">
        <v>0</v>
      </c>
      <c r="F2218" s="24">
        <v>1.2E-2</v>
      </c>
      <c r="G2218" s="68">
        <v>0</v>
      </c>
      <c r="H2218" s="26">
        <v>0</v>
      </c>
      <c r="I2218" s="53">
        <v>1.2E-2</v>
      </c>
    </row>
    <row r="2219" spans="1:9" x14ac:dyDescent="0.35">
      <c r="A2219" s="45"/>
      <c r="B2219" s="46" t="s">
        <v>44</v>
      </c>
      <c r="C2219" s="52">
        <v>68.036000000000001</v>
      </c>
      <c r="D2219" s="25">
        <v>0</v>
      </c>
      <c r="E2219" s="25">
        <v>-2.7999999999999972</v>
      </c>
      <c r="F2219" s="24">
        <v>65.236000000000004</v>
      </c>
      <c r="G2219" s="68">
        <v>25.84</v>
      </c>
      <c r="H2219" s="26">
        <v>0.39610031271077317</v>
      </c>
      <c r="I2219" s="53">
        <v>39.396000000000001</v>
      </c>
    </row>
    <row r="2220" spans="1:9" x14ac:dyDescent="0.35">
      <c r="A2220" s="45"/>
      <c r="B2220" s="46" t="s">
        <v>50</v>
      </c>
      <c r="C2220" s="52">
        <v>0.26200000000000001</v>
      </c>
      <c r="D2220" s="25">
        <v>0</v>
      </c>
      <c r="E2220" s="25">
        <v>0</v>
      </c>
      <c r="F2220" s="24">
        <v>0.26200000000000001</v>
      </c>
      <c r="G2220" s="68">
        <v>0</v>
      </c>
      <c r="H2220" s="26">
        <v>0</v>
      </c>
      <c r="I2220" s="53">
        <v>0.26200000000000001</v>
      </c>
    </row>
    <row r="2221" spans="1:9" x14ac:dyDescent="0.35">
      <c r="A2221" s="45"/>
      <c r="B2221" s="46" t="s">
        <v>31</v>
      </c>
      <c r="C2221" s="52">
        <v>0</v>
      </c>
      <c r="D2221" s="25">
        <v>0</v>
      </c>
      <c r="E2221" s="25">
        <v>0</v>
      </c>
      <c r="F2221" s="24">
        <v>0</v>
      </c>
      <c r="G2221" s="68">
        <v>0</v>
      </c>
      <c r="H2221" s="26">
        <v>0</v>
      </c>
      <c r="I2221" s="53">
        <v>0</v>
      </c>
    </row>
    <row r="2222" spans="1:9" x14ac:dyDescent="0.35">
      <c r="A2222" s="45"/>
      <c r="B2222" s="46" t="s">
        <v>32</v>
      </c>
      <c r="C2222" s="52">
        <v>0</v>
      </c>
      <c r="D2222" s="25">
        <v>0</v>
      </c>
      <c r="E2222" s="25">
        <v>0</v>
      </c>
      <c r="F2222" s="24">
        <v>0</v>
      </c>
      <c r="G2222" s="68">
        <v>0</v>
      </c>
      <c r="H2222" s="26">
        <v>0</v>
      </c>
      <c r="I2222" s="53">
        <v>0</v>
      </c>
    </row>
    <row r="2223" spans="1:9" x14ac:dyDescent="0.35">
      <c r="A2223" s="45"/>
      <c r="B2223" s="46" t="s">
        <v>25</v>
      </c>
      <c r="C2223" s="52">
        <v>0</v>
      </c>
      <c r="D2223" s="25">
        <v>0</v>
      </c>
      <c r="E2223" s="25">
        <v>0</v>
      </c>
      <c r="F2223" s="24">
        <v>0</v>
      </c>
      <c r="G2223" s="68">
        <v>0</v>
      </c>
      <c r="H2223" s="26">
        <v>0</v>
      </c>
      <c r="I2223" s="53">
        <v>0</v>
      </c>
    </row>
    <row r="2224" spans="1:9" x14ac:dyDescent="0.35">
      <c r="A2224" s="45"/>
      <c r="B2224" s="46" t="s">
        <v>38</v>
      </c>
      <c r="C2224" s="52">
        <v>1.0680000000000001</v>
      </c>
      <c r="D2224" s="25">
        <v>0</v>
      </c>
      <c r="E2224" s="25">
        <v>0</v>
      </c>
      <c r="F2224" s="24">
        <v>1.0680000000000001</v>
      </c>
      <c r="G2224" s="68">
        <v>0</v>
      </c>
      <c r="H2224" s="26">
        <v>0</v>
      </c>
      <c r="I2224" s="53">
        <v>1.0680000000000001</v>
      </c>
    </row>
    <row r="2225" spans="1:9" x14ac:dyDescent="0.35">
      <c r="A2225" s="45"/>
      <c r="B2225" s="46" t="s">
        <v>45</v>
      </c>
      <c r="C2225" s="52">
        <v>23.228000000000002</v>
      </c>
      <c r="D2225" s="25">
        <v>0</v>
      </c>
      <c r="E2225" s="25">
        <v>-1.8000000000000007</v>
      </c>
      <c r="F2225" s="24">
        <v>21.428000000000001</v>
      </c>
      <c r="G2225" s="68">
        <v>10.931000000000001</v>
      </c>
      <c r="H2225" s="26">
        <v>0.51012693671831255</v>
      </c>
      <c r="I2225" s="53">
        <v>10.497</v>
      </c>
    </row>
    <row r="2226" spans="1:9" x14ac:dyDescent="0.35">
      <c r="A2226" s="45"/>
      <c r="B2226" s="46" t="s">
        <v>49</v>
      </c>
      <c r="C2226" s="52">
        <v>0</v>
      </c>
      <c r="D2226" s="25">
        <v>0</v>
      </c>
      <c r="E2226" s="25">
        <v>0.8</v>
      </c>
      <c r="F2226" s="24">
        <v>0.8</v>
      </c>
      <c r="G2226" s="68">
        <v>0.433</v>
      </c>
      <c r="H2226" s="26">
        <v>0.54125000000000001</v>
      </c>
      <c r="I2226" s="53">
        <v>0.36700000000000005</v>
      </c>
    </row>
    <row r="2227" spans="1:9" x14ac:dyDescent="0.35">
      <c r="A2227" s="45"/>
      <c r="B2227" s="46" t="s">
        <v>48</v>
      </c>
      <c r="C2227" s="52">
        <v>0</v>
      </c>
      <c r="D2227" s="25">
        <v>0</v>
      </c>
      <c r="E2227" s="25">
        <v>0</v>
      </c>
      <c r="F2227" s="24">
        <v>0</v>
      </c>
      <c r="G2227" s="68">
        <v>0</v>
      </c>
      <c r="H2227" s="26">
        <v>0</v>
      </c>
      <c r="I2227" s="53">
        <v>0</v>
      </c>
    </row>
    <row r="2228" spans="1:9" x14ac:dyDescent="0.35">
      <c r="A2228" s="45"/>
      <c r="B2228" s="46" t="s">
        <v>47</v>
      </c>
      <c r="C2228" s="52">
        <v>0.3</v>
      </c>
      <c r="D2228" s="25">
        <v>0</v>
      </c>
      <c r="E2228" s="25">
        <v>0</v>
      </c>
      <c r="F2228" s="24">
        <v>0.3</v>
      </c>
      <c r="G2228" s="68">
        <v>0</v>
      </c>
      <c r="H2228" s="26">
        <v>0</v>
      </c>
      <c r="I2228" s="53">
        <v>0.3</v>
      </c>
    </row>
    <row r="2229" spans="1:9" x14ac:dyDescent="0.35">
      <c r="A2229" s="45"/>
      <c r="B2229" s="46" t="s">
        <v>46</v>
      </c>
      <c r="C2229" s="52">
        <v>0</v>
      </c>
      <c r="D2229" s="25">
        <v>0</v>
      </c>
      <c r="E2229" s="25">
        <v>0</v>
      </c>
      <c r="F2229" s="24">
        <v>0</v>
      </c>
      <c r="G2229" s="68">
        <v>0</v>
      </c>
      <c r="H2229" s="26">
        <v>0</v>
      </c>
      <c r="I2229" s="53">
        <v>0</v>
      </c>
    </row>
    <row r="2230" spans="1:9" x14ac:dyDescent="0.35">
      <c r="A2230" s="45"/>
      <c r="B2230" s="46" t="s">
        <v>42</v>
      </c>
      <c r="C2230" s="52">
        <v>0.1</v>
      </c>
      <c r="D2230" s="25">
        <v>0</v>
      </c>
      <c r="E2230" s="25">
        <v>0.80000000000000071</v>
      </c>
      <c r="F2230" s="24">
        <v>0.90000000000000069</v>
      </c>
      <c r="G2230" s="68">
        <v>0</v>
      </c>
      <c r="H2230" s="26">
        <v>0</v>
      </c>
      <c r="I2230" s="53">
        <v>0.90000000000000069</v>
      </c>
    </row>
    <row r="2231" spans="1:9" x14ac:dyDescent="0.35">
      <c r="A2231" s="45"/>
      <c r="B2231" s="46" t="s">
        <v>30</v>
      </c>
      <c r="C2231" s="52">
        <v>0</v>
      </c>
      <c r="D2231" s="25">
        <v>0</v>
      </c>
      <c r="E2231" s="25">
        <v>0</v>
      </c>
      <c r="F2231" s="24">
        <v>0</v>
      </c>
      <c r="G2231" s="68">
        <v>0</v>
      </c>
      <c r="H2231" s="26">
        <v>0</v>
      </c>
      <c r="I2231" s="53">
        <v>0</v>
      </c>
    </row>
    <row r="2232" spans="1:9" x14ac:dyDescent="0.35">
      <c r="A2232" s="45"/>
      <c r="B2232" s="46" t="s">
        <v>29</v>
      </c>
      <c r="C2232" s="52">
        <v>0</v>
      </c>
      <c r="D2232" s="25">
        <v>0</v>
      </c>
      <c r="E2232" s="25">
        <v>0</v>
      </c>
      <c r="F2232" s="24">
        <v>0</v>
      </c>
      <c r="G2232" s="68">
        <v>0</v>
      </c>
      <c r="H2232" s="26">
        <v>0</v>
      </c>
      <c r="I2232" s="53">
        <v>0</v>
      </c>
    </row>
    <row r="2233" spans="1:9" x14ac:dyDescent="0.35">
      <c r="A2233" s="45"/>
      <c r="B2233" s="46" t="s">
        <v>172</v>
      </c>
      <c r="C2233" s="52">
        <v>0</v>
      </c>
      <c r="D2233" s="25">
        <v>0</v>
      </c>
      <c r="E2233" s="25">
        <v>0</v>
      </c>
      <c r="F2233" s="24">
        <v>0</v>
      </c>
      <c r="G2233" s="68">
        <v>0</v>
      </c>
      <c r="H2233" s="26">
        <v>0</v>
      </c>
      <c r="I2233" s="53">
        <v>0</v>
      </c>
    </row>
    <row r="2234" spans="1:9" x14ac:dyDescent="0.35">
      <c r="A2234" s="45"/>
      <c r="B2234" s="46" t="s">
        <v>171</v>
      </c>
      <c r="C2234" s="52">
        <v>0</v>
      </c>
      <c r="D2234" s="25">
        <v>0</v>
      </c>
      <c r="E2234" s="25">
        <v>0</v>
      </c>
      <c r="F2234" s="24">
        <v>0</v>
      </c>
      <c r="G2234" s="68">
        <v>0</v>
      </c>
      <c r="H2234" s="26">
        <v>0</v>
      </c>
      <c r="I2234" s="53">
        <v>0</v>
      </c>
    </row>
    <row r="2235" spans="1:9" x14ac:dyDescent="0.35">
      <c r="A2235" s="45"/>
      <c r="B2235" s="46" t="s">
        <v>22</v>
      </c>
      <c r="C2235" s="52">
        <v>0.6</v>
      </c>
      <c r="D2235" s="25">
        <v>0</v>
      </c>
      <c r="E2235" s="25">
        <v>0</v>
      </c>
      <c r="F2235" s="24">
        <v>0.6</v>
      </c>
      <c r="G2235" s="68">
        <v>0</v>
      </c>
      <c r="H2235" s="26">
        <v>0</v>
      </c>
      <c r="I2235" s="53">
        <v>0.6</v>
      </c>
    </row>
    <row r="2236" spans="1:9" x14ac:dyDescent="0.35">
      <c r="A2236" s="45"/>
      <c r="B2236" s="46" t="s">
        <v>26</v>
      </c>
      <c r="C2236" s="52">
        <v>0.1</v>
      </c>
      <c r="D2236" s="25">
        <v>0</v>
      </c>
      <c r="E2236" s="25">
        <v>0</v>
      </c>
      <c r="F2236" s="24">
        <v>0.1</v>
      </c>
      <c r="G2236" s="68">
        <v>0</v>
      </c>
      <c r="H2236" s="26">
        <v>0</v>
      </c>
      <c r="I2236" s="53">
        <v>0.1</v>
      </c>
    </row>
    <row r="2237" spans="1:9" x14ac:dyDescent="0.35">
      <c r="A2237" s="45"/>
      <c r="B2237" s="46" t="s">
        <v>41</v>
      </c>
      <c r="C2237" s="52">
        <v>118.226</v>
      </c>
      <c r="D2237" s="25">
        <v>0</v>
      </c>
      <c r="E2237" s="25">
        <v>9.2999999999999972</v>
      </c>
      <c r="F2237" s="24">
        <v>127.526</v>
      </c>
      <c r="G2237" s="68">
        <v>50.274999999999999</v>
      </c>
      <c r="H2237" s="26">
        <v>0.39423333281056411</v>
      </c>
      <c r="I2237" s="53">
        <v>77.251000000000005</v>
      </c>
    </row>
    <row r="2238" spans="1:9" x14ac:dyDescent="0.35">
      <c r="A2238" s="45"/>
      <c r="B2238" s="46" t="s">
        <v>197</v>
      </c>
      <c r="C2238" s="52">
        <v>0</v>
      </c>
      <c r="D2238" s="25">
        <v>0</v>
      </c>
      <c r="E2238" s="25">
        <v>0</v>
      </c>
      <c r="F2238" s="24">
        <v>0</v>
      </c>
      <c r="G2238" s="68">
        <v>0</v>
      </c>
      <c r="H2238" s="26">
        <v>0</v>
      </c>
      <c r="I2238" s="53">
        <v>0</v>
      </c>
    </row>
    <row r="2239" spans="1:9" x14ac:dyDescent="0.35">
      <c r="A2239" s="45"/>
      <c r="B2239" s="46" t="s">
        <v>167</v>
      </c>
      <c r="C2239" s="52">
        <v>15.75</v>
      </c>
      <c r="D2239" s="25">
        <v>0</v>
      </c>
      <c r="E2239" s="25">
        <v>-15.75</v>
      </c>
      <c r="F2239" s="24">
        <v>0</v>
      </c>
      <c r="G2239" s="68">
        <v>0</v>
      </c>
      <c r="H2239" s="26">
        <v>0</v>
      </c>
      <c r="I2239" s="53">
        <v>0</v>
      </c>
    </row>
    <row r="2240" spans="1:9" x14ac:dyDescent="0.35">
      <c r="A2240" s="45"/>
      <c r="B2240" s="46" t="s">
        <v>170</v>
      </c>
      <c r="C2240" s="52">
        <v>0</v>
      </c>
      <c r="D2240" s="25">
        <v>0</v>
      </c>
      <c r="E2240" s="25">
        <v>0</v>
      </c>
      <c r="F2240" s="24">
        <v>0</v>
      </c>
      <c r="G2240" s="68">
        <v>0</v>
      </c>
      <c r="H2240" s="26">
        <v>0</v>
      </c>
      <c r="I2240" s="53">
        <v>0</v>
      </c>
    </row>
    <row r="2241" spans="1:9" x14ac:dyDescent="0.35">
      <c r="A2241" s="45"/>
      <c r="B2241" s="46" t="s">
        <v>169</v>
      </c>
      <c r="C2241" s="52">
        <v>0</v>
      </c>
      <c r="D2241" s="25">
        <v>0</v>
      </c>
      <c r="E2241" s="25">
        <v>0</v>
      </c>
      <c r="F2241" s="24">
        <v>0</v>
      </c>
      <c r="G2241" s="68">
        <v>0</v>
      </c>
      <c r="H2241" s="26">
        <v>0</v>
      </c>
      <c r="I2241" s="53">
        <v>0</v>
      </c>
    </row>
    <row r="2242" spans="1:9" x14ac:dyDescent="0.35">
      <c r="A2242" s="45"/>
      <c r="B2242" s="46" t="s">
        <v>168</v>
      </c>
      <c r="C2242" s="52">
        <v>0.6</v>
      </c>
      <c r="D2242" s="25">
        <v>0</v>
      </c>
      <c r="E2242" s="25">
        <v>0</v>
      </c>
      <c r="F2242" s="24">
        <v>0.6</v>
      </c>
      <c r="G2242" s="68">
        <v>0</v>
      </c>
      <c r="H2242" s="26">
        <v>0</v>
      </c>
      <c r="I2242" s="53">
        <v>0.6</v>
      </c>
    </row>
    <row r="2243" spans="1:9" x14ac:dyDescent="0.35">
      <c r="A2243" s="45"/>
      <c r="B2243" s="46" t="s">
        <v>43</v>
      </c>
      <c r="C2243" s="52">
        <v>0</v>
      </c>
      <c r="D2243" s="25">
        <v>0</v>
      </c>
      <c r="E2243" s="25">
        <v>0</v>
      </c>
      <c r="F2243" s="24">
        <v>0</v>
      </c>
      <c r="G2243" s="68">
        <v>0</v>
      </c>
      <c r="H2243" s="26">
        <v>0</v>
      </c>
      <c r="I2243" s="53">
        <v>0</v>
      </c>
    </row>
    <row r="2244" spans="1:9" x14ac:dyDescent="0.35">
      <c r="A2244" s="45"/>
      <c r="B2244" s="46" t="s">
        <v>28</v>
      </c>
      <c r="C2244" s="52">
        <v>0</v>
      </c>
      <c r="D2244" s="25">
        <v>0</v>
      </c>
      <c r="E2244" s="25">
        <v>0</v>
      </c>
      <c r="F2244" s="24">
        <v>0</v>
      </c>
      <c r="G2244" s="68">
        <v>0</v>
      </c>
      <c r="H2244" s="26">
        <v>0</v>
      </c>
      <c r="I2244" s="53">
        <v>0</v>
      </c>
    </row>
    <row r="2245" spans="1:9" x14ac:dyDescent="0.35">
      <c r="A2245" s="45"/>
      <c r="B2245" s="46" t="s">
        <v>35</v>
      </c>
      <c r="C2245" s="52">
        <v>354.16300000000001</v>
      </c>
      <c r="D2245" s="25">
        <v>0</v>
      </c>
      <c r="E2245" s="25">
        <v>-38.899999999999977</v>
      </c>
      <c r="F2245" s="24">
        <v>315.26300000000003</v>
      </c>
      <c r="G2245" s="68">
        <v>122.48099999999999</v>
      </c>
      <c r="H2245" s="26">
        <v>0.38850420125419088</v>
      </c>
      <c r="I2245" s="53">
        <v>192.78200000000004</v>
      </c>
    </row>
    <row r="2246" spans="1:9" x14ac:dyDescent="0.35">
      <c r="A2246" s="45"/>
      <c r="B2246" s="64" t="s">
        <v>58</v>
      </c>
      <c r="C2246" s="69">
        <v>781.23699999999985</v>
      </c>
      <c r="D2246" s="70">
        <v>0</v>
      </c>
      <c r="E2246" s="70">
        <v>120.99999999999989</v>
      </c>
      <c r="F2246" s="70">
        <v>902.23699999999974</v>
      </c>
      <c r="G2246" s="70">
        <v>355.68099999999998</v>
      </c>
      <c r="H2246" s="71">
        <v>0.39422125228737026</v>
      </c>
      <c r="I2246" s="72">
        <v>546.55599999999981</v>
      </c>
    </row>
    <row r="2247" spans="1:9" x14ac:dyDescent="0.35">
      <c r="A2247" s="44" t="s">
        <v>64</v>
      </c>
      <c r="B2247" s="44" t="s">
        <v>51</v>
      </c>
      <c r="C2247" s="48">
        <v>22.283999999999999</v>
      </c>
      <c r="D2247" s="49">
        <v>0</v>
      </c>
      <c r="E2247" s="49">
        <v>16.5</v>
      </c>
      <c r="F2247" s="54">
        <v>38.783999999999999</v>
      </c>
      <c r="G2247" s="67">
        <v>19.361999999999998</v>
      </c>
      <c r="H2247" s="50">
        <v>0.49922648514851481</v>
      </c>
      <c r="I2247" s="51">
        <v>19.422000000000001</v>
      </c>
    </row>
    <row r="2248" spans="1:9" x14ac:dyDescent="0.35">
      <c r="A2248" s="45"/>
      <c r="B2248" s="46" t="s">
        <v>55</v>
      </c>
      <c r="C2248" s="52">
        <v>0</v>
      </c>
      <c r="D2248" s="25">
        <v>0</v>
      </c>
      <c r="E2248" s="25">
        <v>0</v>
      </c>
      <c r="F2248" s="24">
        <v>0</v>
      </c>
      <c r="G2248" s="68">
        <v>0</v>
      </c>
      <c r="H2248" s="26">
        <v>0</v>
      </c>
      <c r="I2248" s="53">
        <v>0</v>
      </c>
    </row>
    <row r="2249" spans="1:9" x14ac:dyDescent="0.35">
      <c r="A2249" s="45"/>
      <c r="B2249" s="46" t="s">
        <v>54</v>
      </c>
      <c r="C2249" s="52">
        <v>0.1</v>
      </c>
      <c r="D2249" s="25">
        <v>0</v>
      </c>
      <c r="E2249" s="25">
        <v>0</v>
      </c>
      <c r="F2249" s="24">
        <v>0.1</v>
      </c>
      <c r="G2249" s="68">
        <v>0</v>
      </c>
      <c r="H2249" s="26">
        <v>0</v>
      </c>
      <c r="I2249" s="53">
        <v>0.1</v>
      </c>
    </row>
    <row r="2250" spans="1:9" x14ac:dyDescent="0.35">
      <c r="A2250" s="45"/>
      <c r="B2250" s="46" t="s">
        <v>53</v>
      </c>
      <c r="C2250" s="52">
        <v>0</v>
      </c>
      <c r="D2250" s="25">
        <v>0</v>
      </c>
      <c r="E2250" s="25">
        <v>0</v>
      </c>
      <c r="F2250" s="24">
        <v>0</v>
      </c>
      <c r="G2250" s="68">
        <v>0</v>
      </c>
      <c r="H2250" s="26">
        <v>0</v>
      </c>
      <c r="I2250" s="53">
        <v>0</v>
      </c>
    </row>
    <row r="2251" spans="1:9" x14ac:dyDescent="0.35">
      <c r="A2251" s="45"/>
      <c r="B2251" s="46" t="s">
        <v>52</v>
      </c>
      <c r="C2251" s="52">
        <v>4.91</v>
      </c>
      <c r="D2251" s="25">
        <v>-0.5</v>
      </c>
      <c r="E2251" s="25">
        <v>-2.5</v>
      </c>
      <c r="F2251" s="24">
        <v>2.41</v>
      </c>
      <c r="G2251" s="68">
        <v>0.56200000000000006</v>
      </c>
      <c r="H2251" s="26">
        <v>0.23319502074688797</v>
      </c>
      <c r="I2251" s="53">
        <v>1.8480000000000001</v>
      </c>
    </row>
    <row r="2252" spans="1:9" x14ac:dyDescent="0.35">
      <c r="A2252" s="45"/>
      <c r="B2252" s="46" t="s">
        <v>24</v>
      </c>
      <c r="C2252" s="52">
        <v>0.6</v>
      </c>
      <c r="D2252" s="25">
        <v>0</v>
      </c>
      <c r="E2252" s="25">
        <v>0</v>
      </c>
      <c r="F2252" s="24">
        <v>0.6</v>
      </c>
      <c r="G2252" s="68">
        <v>0</v>
      </c>
      <c r="H2252" s="26">
        <v>0</v>
      </c>
      <c r="I2252" s="53">
        <v>0.6</v>
      </c>
    </row>
    <row r="2253" spans="1:9" x14ac:dyDescent="0.35">
      <c r="A2253" s="45"/>
      <c r="B2253" s="46" t="s">
        <v>33</v>
      </c>
      <c r="C2253" s="52">
        <v>0.192</v>
      </c>
      <c r="D2253" s="25">
        <v>0</v>
      </c>
      <c r="E2253" s="25">
        <v>0.40000000000000008</v>
      </c>
      <c r="F2253" s="24">
        <v>0.59200000000000008</v>
      </c>
      <c r="G2253" s="68">
        <v>0.45021599999999995</v>
      </c>
      <c r="H2253" s="26">
        <v>0.76049999999999984</v>
      </c>
      <c r="I2253" s="53">
        <v>0.14178400000000013</v>
      </c>
    </row>
    <row r="2254" spans="1:9" x14ac:dyDescent="0.35">
      <c r="A2254" s="45"/>
      <c r="B2254" s="46" t="s">
        <v>39</v>
      </c>
      <c r="C2254" s="52">
        <v>-0.6</v>
      </c>
      <c r="D2254" s="25">
        <v>0</v>
      </c>
      <c r="E2254" s="25">
        <v>0</v>
      </c>
      <c r="F2254" s="24">
        <v>-0.6</v>
      </c>
      <c r="G2254" s="68">
        <v>0</v>
      </c>
      <c r="H2254" s="26">
        <v>0</v>
      </c>
      <c r="I2254" s="53">
        <v>-0.6</v>
      </c>
    </row>
    <row r="2255" spans="1:9" x14ac:dyDescent="0.35">
      <c r="A2255" s="45"/>
      <c r="B2255" s="46" t="s">
        <v>40</v>
      </c>
      <c r="C2255" s="52">
        <v>100.94199999999999</v>
      </c>
      <c r="D2255" s="25">
        <v>0</v>
      </c>
      <c r="E2255" s="25">
        <v>1.2999999999999972</v>
      </c>
      <c r="F2255" s="24">
        <v>102.24199999999999</v>
      </c>
      <c r="G2255" s="68">
        <v>79.043999999999997</v>
      </c>
      <c r="H2255" s="26">
        <v>0.77310694235245792</v>
      </c>
      <c r="I2255" s="53">
        <v>23.197999999999993</v>
      </c>
    </row>
    <row r="2256" spans="1:9" x14ac:dyDescent="0.35">
      <c r="A2256" s="45"/>
      <c r="B2256" s="46" t="s">
        <v>196</v>
      </c>
      <c r="C2256" s="52">
        <v>0</v>
      </c>
      <c r="D2256" s="25">
        <v>0</v>
      </c>
      <c r="E2256" s="25">
        <v>0.43</v>
      </c>
      <c r="F2256" s="24">
        <v>0.43</v>
      </c>
      <c r="G2256" s="68">
        <v>0</v>
      </c>
      <c r="H2256" s="26">
        <v>0</v>
      </c>
      <c r="I2256" s="53">
        <v>0.43</v>
      </c>
    </row>
    <row r="2257" spans="1:9" x14ac:dyDescent="0.35">
      <c r="A2257" s="45"/>
      <c r="B2257" s="46" t="s">
        <v>56</v>
      </c>
      <c r="C2257" s="52">
        <v>0</v>
      </c>
      <c r="D2257" s="25">
        <v>0</v>
      </c>
      <c r="E2257" s="25">
        <v>0</v>
      </c>
      <c r="F2257" s="24">
        <v>0</v>
      </c>
      <c r="G2257" s="68">
        <v>0</v>
      </c>
      <c r="H2257" s="26">
        <v>0</v>
      </c>
      <c r="I2257" s="53">
        <v>0</v>
      </c>
    </row>
    <row r="2258" spans="1:9" x14ac:dyDescent="0.35">
      <c r="A2258" s="45"/>
      <c r="B2258" s="46" t="s">
        <v>57</v>
      </c>
      <c r="C2258" s="52">
        <v>0</v>
      </c>
      <c r="D2258" s="25">
        <v>0</v>
      </c>
      <c r="E2258" s="25">
        <v>0</v>
      </c>
      <c r="F2258" s="24">
        <v>0</v>
      </c>
      <c r="G2258" s="68">
        <v>0</v>
      </c>
      <c r="H2258" s="26">
        <v>0</v>
      </c>
      <c r="I2258" s="53">
        <v>0</v>
      </c>
    </row>
    <row r="2259" spans="1:9" x14ac:dyDescent="0.35">
      <c r="A2259" s="45"/>
      <c r="B2259" s="46" t="s">
        <v>34</v>
      </c>
      <c r="C2259" s="52">
        <v>1.327</v>
      </c>
      <c r="D2259" s="25">
        <v>0</v>
      </c>
      <c r="E2259" s="25">
        <v>-1</v>
      </c>
      <c r="F2259" s="24">
        <v>0.32699999999999996</v>
      </c>
      <c r="G2259" s="68">
        <v>0</v>
      </c>
      <c r="H2259" s="26">
        <v>0</v>
      </c>
      <c r="I2259" s="53">
        <v>0.32699999999999996</v>
      </c>
    </row>
    <row r="2260" spans="1:9" x14ac:dyDescent="0.35">
      <c r="A2260" s="45"/>
      <c r="B2260" s="46" t="s">
        <v>27</v>
      </c>
      <c r="C2260" s="52">
        <v>1.7310000000000001</v>
      </c>
      <c r="D2260" s="25">
        <v>0</v>
      </c>
      <c r="E2260" s="25">
        <v>-1.6</v>
      </c>
      <c r="F2260" s="24">
        <v>0.13100000000000001</v>
      </c>
      <c r="G2260" s="68">
        <v>0.421296</v>
      </c>
      <c r="H2260" s="26">
        <v>3.2159999999999997</v>
      </c>
      <c r="I2260" s="53">
        <v>-0.290296</v>
      </c>
    </row>
    <row r="2261" spans="1:9" x14ac:dyDescent="0.35">
      <c r="A2261" s="45"/>
      <c r="B2261" s="46" t="s">
        <v>36</v>
      </c>
      <c r="C2261" s="52">
        <v>8.7999999999999995E-2</v>
      </c>
      <c r="D2261" s="25">
        <v>0</v>
      </c>
      <c r="E2261" s="25">
        <v>0</v>
      </c>
      <c r="F2261" s="24">
        <v>8.7999999999999995E-2</v>
      </c>
      <c r="G2261" s="68">
        <v>0</v>
      </c>
      <c r="H2261" s="26">
        <v>0</v>
      </c>
      <c r="I2261" s="53">
        <v>8.7999999999999995E-2</v>
      </c>
    </row>
    <row r="2262" spans="1:9" x14ac:dyDescent="0.35">
      <c r="A2262" s="45"/>
      <c r="B2262" s="46" t="s">
        <v>37</v>
      </c>
      <c r="C2262" s="52">
        <v>0</v>
      </c>
      <c r="D2262" s="25">
        <v>0.5</v>
      </c>
      <c r="E2262" s="25">
        <v>2.5</v>
      </c>
      <c r="F2262" s="24">
        <v>2.5</v>
      </c>
      <c r="G2262" s="68">
        <v>0</v>
      </c>
      <c r="H2262" s="26">
        <v>0</v>
      </c>
      <c r="I2262" s="53">
        <v>2.5</v>
      </c>
    </row>
    <row r="2263" spans="1:9" x14ac:dyDescent="0.35">
      <c r="A2263" s="45"/>
      <c r="B2263" s="46" t="s">
        <v>44</v>
      </c>
      <c r="C2263" s="52">
        <v>23.286999999999999</v>
      </c>
      <c r="D2263" s="25">
        <v>0</v>
      </c>
      <c r="E2263" s="25">
        <v>7.6000000000000014</v>
      </c>
      <c r="F2263" s="24">
        <v>30.887</v>
      </c>
      <c r="G2263" s="68">
        <v>29.603999999999999</v>
      </c>
      <c r="H2263" s="26">
        <v>0.95846148865218372</v>
      </c>
      <c r="I2263" s="53">
        <v>1.2830000000000013</v>
      </c>
    </row>
    <row r="2264" spans="1:9" x14ac:dyDescent="0.35">
      <c r="A2264" s="45"/>
      <c r="B2264" s="46" t="s">
        <v>50</v>
      </c>
      <c r="C2264" s="52">
        <v>0</v>
      </c>
      <c r="D2264" s="25">
        <v>0</v>
      </c>
      <c r="E2264" s="25">
        <v>0</v>
      </c>
      <c r="F2264" s="24">
        <v>0</v>
      </c>
      <c r="G2264" s="68">
        <v>0</v>
      </c>
      <c r="H2264" s="26">
        <v>0</v>
      </c>
      <c r="I2264" s="53">
        <v>0</v>
      </c>
    </row>
    <row r="2265" spans="1:9" x14ac:dyDescent="0.35">
      <c r="A2265" s="45"/>
      <c r="B2265" s="46" t="s">
        <v>31</v>
      </c>
      <c r="C2265" s="52">
        <v>0</v>
      </c>
      <c r="D2265" s="25">
        <v>0</v>
      </c>
      <c r="E2265" s="25">
        <v>0</v>
      </c>
      <c r="F2265" s="24">
        <v>0</v>
      </c>
      <c r="G2265" s="68">
        <v>0</v>
      </c>
      <c r="H2265" s="26">
        <v>0</v>
      </c>
      <c r="I2265" s="53">
        <v>0</v>
      </c>
    </row>
    <row r="2266" spans="1:9" x14ac:dyDescent="0.35">
      <c r="A2266" s="45"/>
      <c r="B2266" s="46" t="s">
        <v>32</v>
      </c>
      <c r="C2266" s="52">
        <v>0</v>
      </c>
      <c r="D2266" s="25">
        <v>0</v>
      </c>
      <c r="E2266" s="25">
        <v>0</v>
      </c>
      <c r="F2266" s="24">
        <v>0</v>
      </c>
      <c r="G2266" s="68">
        <v>0</v>
      </c>
      <c r="H2266" s="26">
        <v>0</v>
      </c>
      <c r="I2266" s="53">
        <v>0</v>
      </c>
    </row>
    <row r="2267" spans="1:9" x14ac:dyDescent="0.35">
      <c r="A2267" s="45"/>
      <c r="B2267" s="46" t="s">
        <v>25</v>
      </c>
      <c r="C2267" s="52">
        <v>0</v>
      </c>
      <c r="D2267" s="25">
        <v>0</v>
      </c>
      <c r="E2267" s="25">
        <v>0</v>
      </c>
      <c r="F2267" s="24">
        <v>0</v>
      </c>
      <c r="G2267" s="68">
        <v>0</v>
      </c>
      <c r="H2267" s="26">
        <v>0</v>
      </c>
      <c r="I2267" s="53">
        <v>0</v>
      </c>
    </row>
    <row r="2268" spans="1:9" x14ac:dyDescent="0.35">
      <c r="A2268" s="45"/>
      <c r="B2268" s="46" t="s">
        <v>38</v>
      </c>
      <c r="C2268" s="52">
        <v>1.4279999999999999</v>
      </c>
      <c r="D2268" s="25">
        <v>0</v>
      </c>
      <c r="E2268" s="25">
        <v>-0.10000000000000009</v>
      </c>
      <c r="F2268" s="24">
        <v>1.3279999999999998</v>
      </c>
      <c r="G2268" s="68">
        <v>0.23399999999999999</v>
      </c>
      <c r="H2268" s="26">
        <v>0.17620481927710843</v>
      </c>
      <c r="I2268" s="53">
        <v>1.0939999999999999</v>
      </c>
    </row>
    <row r="2269" spans="1:9" x14ac:dyDescent="0.35">
      <c r="A2269" s="45"/>
      <c r="B2269" s="46" t="s">
        <v>45</v>
      </c>
      <c r="C2269" s="52">
        <v>2.3940000000000001</v>
      </c>
      <c r="D2269" s="25">
        <v>0</v>
      </c>
      <c r="E2269" s="25">
        <v>-2</v>
      </c>
      <c r="F2269" s="24">
        <v>0.39400000000000013</v>
      </c>
      <c r="G2269" s="68">
        <v>1.4449999999999998</v>
      </c>
      <c r="H2269" s="26">
        <v>3.6675126903553283</v>
      </c>
      <c r="I2269" s="53">
        <v>-1.0509999999999997</v>
      </c>
    </row>
    <row r="2270" spans="1:9" x14ac:dyDescent="0.35">
      <c r="A2270" s="45"/>
      <c r="B2270" s="46" t="s">
        <v>49</v>
      </c>
      <c r="C2270" s="52">
        <v>0</v>
      </c>
      <c r="D2270" s="25">
        <v>0</v>
      </c>
      <c r="E2270" s="25">
        <v>6</v>
      </c>
      <c r="F2270" s="24">
        <v>6</v>
      </c>
      <c r="G2270" s="68">
        <v>3.4990000000000001</v>
      </c>
      <c r="H2270" s="26">
        <v>0.58316666666666672</v>
      </c>
      <c r="I2270" s="53">
        <v>2.5009999999999999</v>
      </c>
    </row>
    <row r="2271" spans="1:9" x14ac:dyDescent="0.35">
      <c r="A2271" s="45"/>
      <c r="B2271" s="46" t="s">
        <v>48</v>
      </c>
      <c r="C2271" s="52">
        <v>0.2</v>
      </c>
      <c r="D2271" s="25">
        <v>0</v>
      </c>
      <c r="E2271" s="25">
        <v>0</v>
      </c>
      <c r="F2271" s="24">
        <v>0.2</v>
      </c>
      <c r="G2271" s="68">
        <v>0</v>
      </c>
      <c r="H2271" s="26">
        <v>0</v>
      </c>
      <c r="I2271" s="53">
        <v>0.2</v>
      </c>
    </row>
    <row r="2272" spans="1:9" x14ac:dyDescent="0.35">
      <c r="A2272" s="45"/>
      <c r="B2272" s="46" t="s">
        <v>47</v>
      </c>
      <c r="C2272" s="52">
        <v>0.1</v>
      </c>
      <c r="D2272" s="25">
        <v>0</v>
      </c>
      <c r="E2272" s="25">
        <v>0</v>
      </c>
      <c r="F2272" s="24">
        <v>0.1</v>
      </c>
      <c r="G2272" s="68">
        <v>0</v>
      </c>
      <c r="H2272" s="26">
        <v>0</v>
      </c>
      <c r="I2272" s="53">
        <v>0.1</v>
      </c>
    </row>
    <row r="2273" spans="1:9" x14ac:dyDescent="0.35">
      <c r="A2273" s="45"/>
      <c r="B2273" s="46" t="s">
        <v>46</v>
      </c>
      <c r="C2273" s="52">
        <v>0</v>
      </c>
      <c r="D2273" s="25">
        <v>0</v>
      </c>
      <c r="E2273" s="25">
        <v>0</v>
      </c>
      <c r="F2273" s="24">
        <v>0</v>
      </c>
      <c r="G2273" s="68">
        <v>0</v>
      </c>
      <c r="H2273" s="26">
        <v>0</v>
      </c>
      <c r="I2273" s="53">
        <v>0</v>
      </c>
    </row>
    <row r="2274" spans="1:9" x14ac:dyDescent="0.35">
      <c r="A2274" s="45"/>
      <c r="B2274" s="46" t="s">
        <v>42</v>
      </c>
      <c r="C2274" s="52">
        <v>0</v>
      </c>
      <c r="D2274" s="25">
        <v>0</v>
      </c>
      <c r="E2274" s="25">
        <v>0</v>
      </c>
      <c r="F2274" s="24">
        <v>0</v>
      </c>
      <c r="G2274" s="68">
        <v>3.0159999999999999E-2</v>
      </c>
      <c r="H2274" s="26">
        <v>0</v>
      </c>
      <c r="I2274" s="53">
        <v>-3.0159999999999999E-2</v>
      </c>
    </row>
    <row r="2275" spans="1:9" x14ac:dyDescent="0.35">
      <c r="A2275" s="45"/>
      <c r="B2275" s="46" t="s">
        <v>30</v>
      </c>
      <c r="C2275" s="52">
        <v>0</v>
      </c>
      <c r="D2275" s="25">
        <v>0</v>
      </c>
      <c r="E2275" s="25">
        <v>0</v>
      </c>
      <c r="F2275" s="24">
        <v>0</v>
      </c>
      <c r="G2275" s="68">
        <v>0</v>
      </c>
      <c r="H2275" s="26">
        <v>0</v>
      </c>
      <c r="I2275" s="53">
        <v>0</v>
      </c>
    </row>
    <row r="2276" spans="1:9" x14ac:dyDescent="0.35">
      <c r="A2276" s="45"/>
      <c r="B2276" s="46" t="s">
        <v>29</v>
      </c>
      <c r="C2276" s="52">
        <v>0</v>
      </c>
      <c r="D2276" s="25">
        <v>0</v>
      </c>
      <c r="E2276" s="25">
        <v>0</v>
      </c>
      <c r="F2276" s="24">
        <v>0</v>
      </c>
      <c r="G2276" s="68">
        <v>0</v>
      </c>
      <c r="H2276" s="26">
        <v>0</v>
      </c>
      <c r="I2276" s="53">
        <v>0</v>
      </c>
    </row>
    <row r="2277" spans="1:9" x14ac:dyDescent="0.35">
      <c r="A2277" s="45"/>
      <c r="B2277" s="46" t="s">
        <v>172</v>
      </c>
      <c r="C2277" s="52">
        <v>0</v>
      </c>
      <c r="D2277" s="25">
        <v>0</v>
      </c>
      <c r="E2277" s="25">
        <v>0</v>
      </c>
      <c r="F2277" s="24">
        <v>0</v>
      </c>
      <c r="G2277" s="68">
        <v>0</v>
      </c>
      <c r="H2277" s="26">
        <v>0</v>
      </c>
      <c r="I2277" s="53">
        <v>0</v>
      </c>
    </row>
    <row r="2278" spans="1:9" x14ac:dyDescent="0.35">
      <c r="A2278" s="45"/>
      <c r="B2278" s="46" t="s">
        <v>171</v>
      </c>
      <c r="C2278" s="52">
        <v>0</v>
      </c>
      <c r="D2278" s="25">
        <v>0</v>
      </c>
      <c r="E2278" s="25">
        <v>0</v>
      </c>
      <c r="F2278" s="24">
        <v>0</v>
      </c>
      <c r="G2278" s="68">
        <v>0</v>
      </c>
      <c r="H2278" s="26">
        <v>0</v>
      </c>
      <c r="I2278" s="53">
        <v>0</v>
      </c>
    </row>
    <row r="2279" spans="1:9" x14ac:dyDescent="0.3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35">
      <c r="A2280" s="45"/>
      <c r="B2280" s="46" t="s">
        <v>26</v>
      </c>
      <c r="C2280" s="52">
        <v>0.1</v>
      </c>
      <c r="D2280" s="25">
        <v>0</v>
      </c>
      <c r="E2280" s="25">
        <v>-0.1</v>
      </c>
      <c r="F2280" s="24">
        <v>0</v>
      </c>
      <c r="G2280" s="68">
        <v>0</v>
      </c>
      <c r="H2280" s="26">
        <v>0</v>
      </c>
      <c r="I2280" s="53">
        <v>0</v>
      </c>
    </row>
    <row r="2281" spans="1:9" x14ac:dyDescent="0.35">
      <c r="A2281" s="45"/>
      <c r="B2281" s="46" t="s">
        <v>41</v>
      </c>
      <c r="C2281" s="52">
        <v>26.844000000000001</v>
      </c>
      <c r="D2281" s="25">
        <v>14</v>
      </c>
      <c r="E2281" s="25">
        <v>0.80000000000000071</v>
      </c>
      <c r="F2281" s="24">
        <v>27.644000000000002</v>
      </c>
      <c r="G2281" s="68">
        <v>10.7888704</v>
      </c>
      <c r="H2281" s="26">
        <v>0.39027891766748662</v>
      </c>
      <c r="I2281" s="53">
        <v>16.855129600000001</v>
      </c>
    </row>
    <row r="2282" spans="1:9" x14ac:dyDescent="0.35">
      <c r="A2282" s="45"/>
      <c r="B2282" s="46" t="s">
        <v>197</v>
      </c>
      <c r="C2282" s="52">
        <v>0</v>
      </c>
      <c r="D2282" s="25">
        <v>0</v>
      </c>
      <c r="E2282" s="25">
        <v>0</v>
      </c>
      <c r="F2282" s="24">
        <v>0</v>
      </c>
      <c r="G2282" s="68">
        <v>0</v>
      </c>
      <c r="H2282" s="26">
        <v>0</v>
      </c>
      <c r="I2282" s="53">
        <v>0</v>
      </c>
    </row>
    <row r="2283" spans="1:9" x14ac:dyDescent="0.35">
      <c r="A2283" s="45"/>
      <c r="B2283" s="46" t="s">
        <v>167</v>
      </c>
      <c r="C2283" s="52">
        <v>0.43</v>
      </c>
      <c r="D2283" s="25">
        <v>0</v>
      </c>
      <c r="E2283" s="25">
        <v>-0.43</v>
      </c>
      <c r="F2283" s="24">
        <v>0</v>
      </c>
      <c r="G2283" s="68">
        <v>0</v>
      </c>
      <c r="H2283" s="26">
        <v>0</v>
      </c>
      <c r="I2283" s="53">
        <v>0</v>
      </c>
    </row>
    <row r="2284" spans="1:9" x14ac:dyDescent="0.35">
      <c r="A2284" s="45"/>
      <c r="B2284" s="46" t="s">
        <v>170</v>
      </c>
      <c r="C2284" s="52">
        <v>0</v>
      </c>
      <c r="D2284" s="25">
        <v>0</v>
      </c>
      <c r="E2284" s="25">
        <v>0</v>
      </c>
      <c r="F2284" s="24">
        <v>0</v>
      </c>
      <c r="G2284" s="68">
        <v>0</v>
      </c>
      <c r="H2284" s="26">
        <v>0</v>
      </c>
      <c r="I2284" s="53">
        <v>0</v>
      </c>
    </row>
    <row r="2285" spans="1:9" x14ac:dyDescent="0.35">
      <c r="A2285" s="45"/>
      <c r="B2285" s="46" t="s">
        <v>169</v>
      </c>
      <c r="C2285" s="52">
        <v>0</v>
      </c>
      <c r="D2285" s="25">
        <v>0</v>
      </c>
      <c r="E2285" s="25">
        <v>0</v>
      </c>
      <c r="F2285" s="24">
        <v>0</v>
      </c>
      <c r="G2285" s="68">
        <v>0</v>
      </c>
      <c r="H2285" s="26">
        <v>0</v>
      </c>
      <c r="I2285" s="53">
        <v>0</v>
      </c>
    </row>
    <row r="2286" spans="1:9" x14ac:dyDescent="0.35">
      <c r="A2286" s="45"/>
      <c r="B2286" s="46" t="s">
        <v>168</v>
      </c>
      <c r="C2286" s="52">
        <v>36.799999999999997</v>
      </c>
      <c r="D2286" s="25">
        <v>-14</v>
      </c>
      <c r="E2286" s="25">
        <v>-16</v>
      </c>
      <c r="F2286" s="24">
        <v>20.799999999999997</v>
      </c>
      <c r="G2286" s="68">
        <v>0</v>
      </c>
      <c r="H2286" s="26">
        <v>0</v>
      </c>
      <c r="I2286" s="53">
        <v>20.799999999999997</v>
      </c>
    </row>
    <row r="2287" spans="1:9" x14ac:dyDescent="0.35">
      <c r="A2287" s="45"/>
      <c r="B2287" s="46" t="s">
        <v>43</v>
      </c>
      <c r="C2287" s="52">
        <v>8.5999999999999993E-2</v>
      </c>
      <c r="D2287" s="25">
        <v>0</v>
      </c>
      <c r="E2287" s="25">
        <v>0</v>
      </c>
      <c r="F2287" s="24">
        <v>8.5999999999999993E-2</v>
      </c>
      <c r="G2287" s="68">
        <v>0</v>
      </c>
      <c r="H2287" s="26">
        <v>0</v>
      </c>
      <c r="I2287" s="53">
        <v>8.5999999999999993E-2</v>
      </c>
    </row>
    <row r="2288" spans="1:9" x14ac:dyDescent="0.35">
      <c r="A2288" s="45"/>
      <c r="B2288" s="46" t="s">
        <v>28</v>
      </c>
      <c r="C2288" s="52">
        <v>8.7999999999999995E-2</v>
      </c>
      <c r="D2288" s="25">
        <v>0</v>
      </c>
      <c r="E2288" s="25">
        <v>0</v>
      </c>
      <c r="F2288" s="24">
        <v>8.7999999999999995E-2</v>
      </c>
      <c r="G2288" s="68">
        <v>0</v>
      </c>
      <c r="H2288" s="26">
        <v>0</v>
      </c>
      <c r="I2288" s="53">
        <v>8.7999999999999995E-2</v>
      </c>
    </row>
    <row r="2289" spans="1:9" x14ac:dyDescent="0.35">
      <c r="A2289" s="45"/>
      <c r="B2289" s="46" t="s">
        <v>35</v>
      </c>
      <c r="C2289" s="52">
        <v>112.64700000000001</v>
      </c>
      <c r="D2289" s="25">
        <v>0</v>
      </c>
      <c r="E2289" s="25">
        <v>-14.299999999999997</v>
      </c>
      <c r="F2289" s="24">
        <v>98.347000000000008</v>
      </c>
      <c r="G2289" s="68">
        <v>73.950999999999993</v>
      </c>
      <c r="H2289" s="26">
        <v>0.75193956094237735</v>
      </c>
      <c r="I2289" s="53">
        <v>24.396000000000015</v>
      </c>
    </row>
    <row r="2290" spans="1:9" x14ac:dyDescent="0.35">
      <c r="A2290" s="45"/>
      <c r="B2290" s="64" t="s">
        <v>58</v>
      </c>
      <c r="C2290" s="69">
        <v>336.00400000000008</v>
      </c>
      <c r="D2290" s="70">
        <v>0</v>
      </c>
      <c r="E2290" s="70">
        <v>-1.8000000000000114</v>
      </c>
      <c r="F2290" s="70">
        <v>334.20400000000006</v>
      </c>
      <c r="G2290" s="70">
        <v>219.89757445015999</v>
      </c>
      <c r="H2290" s="71">
        <v>0.65797409501430248</v>
      </c>
      <c r="I2290" s="72">
        <v>114.30642554984007</v>
      </c>
    </row>
    <row r="2291" spans="1:9" x14ac:dyDescent="0.35">
      <c r="A2291" s="44" t="s">
        <v>66</v>
      </c>
      <c r="B2291" s="44" t="s">
        <v>51</v>
      </c>
      <c r="C2291" s="48">
        <v>1E-3</v>
      </c>
      <c r="D2291" s="49">
        <v>0</v>
      </c>
      <c r="E2291" s="49">
        <v>0</v>
      </c>
      <c r="F2291" s="54">
        <v>1E-3</v>
      </c>
      <c r="G2291" s="67">
        <v>4.7E-2</v>
      </c>
      <c r="H2291" s="50">
        <v>47</v>
      </c>
      <c r="I2291" s="51">
        <v>-4.5999999999999999E-2</v>
      </c>
    </row>
    <row r="2292" spans="1:9" x14ac:dyDescent="0.35">
      <c r="A2292" s="45"/>
      <c r="B2292" s="46" t="s">
        <v>55</v>
      </c>
      <c r="C2292" s="52">
        <v>0</v>
      </c>
      <c r="D2292" s="25">
        <v>0</v>
      </c>
      <c r="E2292" s="25">
        <v>0</v>
      </c>
      <c r="F2292" s="24">
        <v>0</v>
      </c>
      <c r="G2292" s="68">
        <v>0</v>
      </c>
      <c r="H2292" s="26">
        <v>0</v>
      </c>
      <c r="I2292" s="53">
        <v>0</v>
      </c>
    </row>
    <row r="2293" spans="1:9" x14ac:dyDescent="0.35">
      <c r="A2293" s="45"/>
      <c r="B2293" s="46" t="s">
        <v>54</v>
      </c>
      <c r="C2293" s="52">
        <v>0</v>
      </c>
      <c r="D2293" s="25">
        <v>0</v>
      </c>
      <c r="E2293" s="25">
        <v>0</v>
      </c>
      <c r="F2293" s="24">
        <v>0</v>
      </c>
      <c r="G2293" s="68">
        <v>0</v>
      </c>
      <c r="H2293" s="26">
        <v>0</v>
      </c>
      <c r="I2293" s="53">
        <v>0</v>
      </c>
    </row>
    <row r="2294" spans="1:9" x14ac:dyDescent="0.35">
      <c r="A2294" s="45"/>
      <c r="B2294" s="46" t="s">
        <v>53</v>
      </c>
      <c r="C2294" s="52">
        <v>0</v>
      </c>
      <c r="D2294" s="25">
        <v>0</v>
      </c>
      <c r="E2294" s="25">
        <v>0</v>
      </c>
      <c r="F2294" s="24">
        <v>0</v>
      </c>
      <c r="G2294" s="68">
        <v>0</v>
      </c>
      <c r="H2294" s="26">
        <v>0</v>
      </c>
      <c r="I2294" s="53">
        <v>0</v>
      </c>
    </row>
    <row r="2295" spans="1:9" x14ac:dyDescent="0.35">
      <c r="A2295" s="45"/>
      <c r="B2295" s="46" t="s">
        <v>52</v>
      </c>
      <c r="C2295" s="52">
        <v>0</v>
      </c>
      <c r="D2295" s="25">
        <v>0</v>
      </c>
      <c r="E2295" s="25">
        <v>0</v>
      </c>
      <c r="F2295" s="24">
        <v>0</v>
      </c>
      <c r="G2295" s="68">
        <v>0</v>
      </c>
      <c r="H2295" s="26">
        <v>0</v>
      </c>
      <c r="I2295" s="53">
        <v>0</v>
      </c>
    </row>
    <row r="2296" spans="1:9" x14ac:dyDescent="0.35">
      <c r="A2296" s="45"/>
      <c r="B2296" s="46" t="s">
        <v>24</v>
      </c>
      <c r="C2296" s="52">
        <v>-1.8</v>
      </c>
      <c r="D2296" s="25">
        <v>0</v>
      </c>
      <c r="E2296" s="25">
        <v>0</v>
      </c>
      <c r="F2296" s="24">
        <v>-1.8</v>
      </c>
      <c r="G2296" s="68">
        <v>0</v>
      </c>
      <c r="H2296" s="26">
        <v>0</v>
      </c>
      <c r="I2296" s="53">
        <v>-1.8</v>
      </c>
    </row>
    <row r="2297" spans="1:9" x14ac:dyDescent="0.35">
      <c r="A2297" s="45"/>
      <c r="B2297" s="46" t="s">
        <v>33</v>
      </c>
      <c r="C2297" s="52">
        <v>8.0000000000000002E-3</v>
      </c>
      <c r="D2297" s="25">
        <v>0</v>
      </c>
      <c r="E2297" s="25">
        <v>0</v>
      </c>
      <c r="F2297" s="24">
        <v>8.0000000000000002E-3</v>
      </c>
      <c r="G2297" s="68">
        <v>0</v>
      </c>
      <c r="H2297" s="26">
        <v>0</v>
      </c>
      <c r="I2297" s="53">
        <v>8.0000000000000002E-3</v>
      </c>
    </row>
    <row r="2298" spans="1:9" x14ac:dyDescent="0.35">
      <c r="A2298" s="45"/>
      <c r="B2298" s="46" t="s">
        <v>39</v>
      </c>
      <c r="C2298" s="52">
        <v>0</v>
      </c>
      <c r="D2298" s="25">
        <v>0</v>
      </c>
      <c r="E2298" s="25">
        <v>0</v>
      </c>
      <c r="F2298" s="24">
        <v>0</v>
      </c>
      <c r="G2298" s="68">
        <v>0</v>
      </c>
      <c r="H2298" s="26">
        <v>0</v>
      </c>
      <c r="I2298" s="53">
        <v>0</v>
      </c>
    </row>
    <row r="2299" spans="1:9" x14ac:dyDescent="0.35">
      <c r="A2299" s="45"/>
      <c r="B2299" s="46" t="s">
        <v>40</v>
      </c>
      <c r="C2299" s="52">
        <v>13.528</v>
      </c>
      <c r="D2299" s="25">
        <v>0</v>
      </c>
      <c r="E2299" s="25">
        <v>0</v>
      </c>
      <c r="F2299" s="24">
        <v>13.528</v>
      </c>
      <c r="G2299" s="68">
        <v>5.4140000000000006</v>
      </c>
      <c r="H2299" s="26">
        <v>0.40020697811945599</v>
      </c>
      <c r="I2299" s="53">
        <v>8.1140000000000008</v>
      </c>
    </row>
    <row r="2300" spans="1:9" x14ac:dyDescent="0.35">
      <c r="A2300" s="45"/>
      <c r="B2300" s="46" t="s">
        <v>196</v>
      </c>
      <c r="C2300" s="52">
        <v>0</v>
      </c>
      <c r="D2300" s="25">
        <v>0</v>
      </c>
      <c r="E2300" s="25">
        <v>0</v>
      </c>
      <c r="F2300" s="24">
        <v>0</v>
      </c>
      <c r="G2300" s="68">
        <v>0</v>
      </c>
      <c r="H2300" s="26">
        <v>0</v>
      </c>
      <c r="I2300" s="53">
        <v>0</v>
      </c>
    </row>
    <row r="2301" spans="1:9" x14ac:dyDescent="0.35">
      <c r="A2301" s="45"/>
      <c r="B2301" s="46" t="s">
        <v>56</v>
      </c>
      <c r="C2301" s="52">
        <v>0</v>
      </c>
      <c r="D2301" s="25">
        <v>0</v>
      </c>
      <c r="E2301" s="25">
        <v>0</v>
      </c>
      <c r="F2301" s="24">
        <v>0</v>
      </c>
      <c r="G2301" s="68">
        <v>0</v>
      </c>
      <c r="H2301" s="26">
        <v>0</v>
      </c>
      <c r="I2301" s="53">
        <v>0</v>
      </c>
    </row>
    <row r="2302" spans="1:9" x14ac:dyDescent="0.35">
      <c r="A2302" s="45"/>
      <c r="B2302" s="46" t="s">
        <v>57</v>
      </c>
      <c r="C2302" s="52">
        <v>0</v>
      </c>
      <c r="D2302" s="25">
        <v>0</v>
      </c>
      <c r="E2302" s="25">
        <v>0</v>
      </c>
      <c r="F2302" s="24">
        <v>0</v>
      </c>
      <c r="G2302" s="68">
        <v>0</v>
      </c>
      <c r="H2302" s="26">
        <v>0</v>
      </c>
      <c r="I2302" s="53">
        <v>0</v>
      </c>
    </row>
    <row r="2303" spans="1:9" x14ac:dyDescent="0.35">
      <c r="A2303" s="45"/>
      <c r="B2303" s="46" t="s">
        <v>34</v>
      </c>
      <c r="C2303" s="52">
        <v>4.5999999999999999E-2</v>
      </c>
      <c r="D2303" s="25">
        <v>-1</v>
      </c>
      <c r="E2303" s="25">
        <v>0</v>
      </c>
      <c r="F2303" s="24">
        <v>4.5999999999999999E-2</v>
      </c>
      <c r="G2303" s="68">
        <v>0</v>
      </c>
      <c r="H2303" s="26">
        <v>0</v>
      </c>
      <c r="I2303" s="53">
        <v>4.5999999999999999E-2</v>
      </c>
    </row>
    <row r="2304" spans="1:9" x14ac:dyDescent="0.35">
      <c r="A2304" s="45"/>
      <c r="B2304" s="46" t="s">
        <v>27</v>
      </c>
      <c r="C2304" s="52">
        <v>0.115</v>
      </c>
      <c r="D2304" s="25">
        <v>0</v>
      </c>
      <c r="E2304" s="25">
        <v>0</v>
      </c>
      <c r="F2304" s="24">
        <v>0.115</v>
      </c>
      <c r="G2304" s="68">
        <v>0</v>
      </c>
      <c r="H2304" s="26">
        <v>0</v>
      </c>
      <c r="I2304" s="53">
        <v>0.115</v>
      </c>
    </row>
    <row r="2305" spans="1:9" x14ac:dyDescent="0.35">
      <c r="A2305" s="45"/>
      <c r="B2305" s="46" t="s">
        <v>36</v>
      </c>
      <c r="C2305" s="52">
        <v>0</v>
      </c>
      <c r="D2305" s="25">
        <v>0</v>
      </c>
      <c r="E2305" s="25">
        <v>0</v>
      </c>
      <c r="F2305" s="24">
        <v>0</v>
      </c>
      <c r="G2305" s="68">
        <v>0</v>
      </c>
      <c r="H2305" s="26">
        <v>0</v>
      </c>
      <c r="I2305" s="53">
        <v>0</v>
      </c>
    </row>
    <row r="2306" spans="1:9" x14ac:dyDescent="0.35">
      <c r="A2306" s="45"/>
      <c r="B2306" s="46" t="s">
        <v>37</v>
      </c>
      <c r="C2306" s="52">
        <v>0</v>
      </c>
      <c r="D2306" s="25">
        <v>0</v>
      </c>
      <c r="E2306" s="25">
        <v>0</v>
      </c>
      <c r="F2306" s="24">
        <v>0</v>
      </c>
      <c r="G2306" s="68">
        <v>0</v>
      </c>
      <c r="H2306" s="26">
        <v>0</v>
      </c>
      <c r="I2306" s="53">
        <v>0</v>
      </c>
    </row>
    <row r="2307" spans="1:9" x14ac:dyDescent="0.35">
      <c r="A2307" s="45"/>
      <c r="B2307" s="46" t="s">
        <v>44</v>
      </c>
      <c r="C2307" s="52">
        <v>0.78900000000000003</v>
      </c>
      <c r="D2307" s="25">
        <v>0</v>
      </c>
      <c r="E2307" s="25">
        <v>0</v>
      </c>
      <c r="F2307" s="24">
        <v>0.78900000000000003</v>
      </c>
      <c r="G2307" s="68">
        <v>0.78</v>
      </c>
      <c r="H2307" s="26">
        <v>0.98859315589353614</v>
      </c>
      <c r="I2307" s="53">
        <v>9.000000000000008E-3</v>
      </c>
    </row>
    <row r="2308" spans="1:9" x14ac:dyDescent="0.35">
      <c r="A2308" s="45"/>
      <c r="B2308" s="46" t="s">
        <v>50</v>
      </c>
      <c r="C2308" s="52">
        <v>0</v>
      </c>
      <c r="D2308" s="25">
        <v>0</v>
      </c>
      <c r="E2308" s="25">
        <v>0</v>
      </c>
      <c r="F2308" s="24">
        <v>0</v>
      </c>
      <c r="G2308" s="68">
        <v>0</v>
      </c>
      <c r="H2308" s="26">
        <v>0</v>
      </c>
      <c r="I2308" s="53">
        <v>0</v>
      </c>
    </row>
    <row r="2309" spans="1:9" x14ac:dyDescent="0.35">
      <c r="A2309" s="45"/>
      <c r="B2309" s="46" t="s">
        <v>31</v>
      </c>
      <c r="C2309" s="52">
        <v>0</v>
      </c>
      <c r="D2309" s="25">
        <v>0</v>
      </c>
      <c r="E2309" s="25">
        <v>0</v>
      </c>
      <c r="F2309" s="24">
        <v>0</v>
      </c>
      <c r="G2309" s="68">
        <v>0</v>
      </c>
      <c r="H2309" s="26">
        <v>0</v>
      </c>
      <c r="I2309" s="53">
        <v>0</v>
      </c>
    </row>
    <row r="2310" spans="1:9" x14ac:dyDescent="0.35">
      <c r="A2310" s="45"/>
      <c r="B2310" s="46" t="s">
        <v>32</v>
      </c>
      <c r="C2310" s="52">
        <v>0</v>
      </c>
      <c r="D2310" s="25">
        <v>0</v>
      </c>
      <c r="E2310" s="25">
        <v>0</v>
      </c>
      <c r="F2310" s="24">
        <v>0</v>
      </c>
      <c r="G2310" s="68">
        <v>0</v>
      </c>
      <c r="H2310" s="26">
        <v>0</v>
      </c>
      <c r="I2310" s="53">
        <v>0</v>
      </c>
    </row>
    <row r="2311" spans="1:9" x14ac:dyDescent="0.35">
      <c r="A2311" s="45"/>
      <c r="B2311" s="46" t="s">
        <v>25</v>
      </c>
      <c r="C2311" s="52">
        <v>0</v>
      </c>
      <c r="D2311" s="25">
        <v>0</v>
      </c>
      <c r="E2311" s="25">
        <v>0</v>
      </c>
      <c r="F2311" s="24">
        <v>0</v>
      </c>
      <c r="G2311" s="68">
        <v>0</v>
      </c>
      <c r="H2311" s="26">
        <v>0</v>
      </c>
      <c r="I2311" s="53">
        <v>0</v>
      </c>
    </row>
    <row r="2312" spans="1:9" x14ac:dyDescent="0.35">
      <c r="A2312" s="45"/>
      <c r="B2312" s="46" t="s">
        <v>38</v>
      </c>
      <c r="C2312" s="52">
        <v>0.1</v>
      </c>
      <c r="D2312" s="25">
        <v>0</v>
      </c>
      <c r="E2312" s="25">
        <v>0</v>
      </c>
      <c r="F2312" s="24">
        <v>0.1</v>
      </c>
      <c r="G2312" s="68">
        <v>0.127</v>
      </c>
      <c r="H2312" s="26">
        <v>1.27</v>
      </c>
      <c r="I2312" s="53">
        <v>-2.6999999999999996E-2</v>
      </c>
    </row>
    <row r="2313" spans="1:9" x14ac:dyDescent="0.35">
      <c r="A2313" s="45"/>
      <c r="B2313" s="46" t="s">
        <v>45</v>
      </c>
      <c r="C2313" s="52">
        <v>0</v>
      </c>
      <c r="D2313" s="25">
        <v>0</v>
      </c>
      <c r="E2313" s="25">
        <v>0</v>
      </c>
      <c r="F2313" s="24">
        <v>0</v>
      </c>
      <c r="G2313" s="68">
        <v>0</v>
      </c>
      <c r="H2313" s="26">
        <v>0</v>
      </c>
      <c r="I2313" s="53">
        <v>0</v>
      </c>
    </row>
    <row r="2314" spans="1:9" x14ac:dyDescent="0.35">
      <c r="A2314" s="45"/>
      <c r="B2314" s="46" t="s">
        <v>49</v>
      </c>
      <c r="C2314" s="52">
        <v>0</v>
      </c>
      <c r="D2314" s="25">
        <v>0</v>
      </c>
      <c r="E2314" s="25">
        <v>0</v>
      </c>
      <c r="F2314" s="24">
        <v>0</v>
      </c>
      <c r="G2314" s="68">
        <v>0</v>
      </c>
      <c r="H2314" s="26">
        <v>0</v>
      </c>
      <c r="I2314" s="53">
        <v>0</v>
      </c>
    </row>
    <row r="2315" spans="1:9" x14ac:dyDescent="0.35">
      <c r="A2315" s="45"/>
      <c r="B2315" s="46" t="s">
        <v>48</v>
      </c>
      <c r="C2315" s="52">
        <v>0</v>
      </c>
      <c r="D2315" s="25">
        <v>0</v>
      </c>
      <c r="E2315" s="25">
        <v>0</v>
      </c>
      <c r="F2315" s="24">
        <v>0</v>
      </c>
      <c r="G2315" s="68">
        <v>0</v>
      </c>
      <c r="H2315" s="26">
        <v>0</v>
      </c>
      <c r="I2315" s="53">
        <v>0</v>
      </c>
    </row>
    <row r="2316" spans="1:9" x14ac:dyDescent="0.35">
      <c r="A2316" s="45"/>
      <c r="B2316" s="46" t="s">
        <v>47</v>
      </c>
      <c r="C2316" s="52">
        <v>0</v>
      </c>
      <c r="D2316" s="25">
        <v>0</v>
      </c>
      <c r="E2316" s="25">
        <v>0</v>
      </c>
      <c r="F2316" s="24">
        <v>0</v>
      </c>
      <c r="G2316" s="68">
        <v>0</v>
      </c>
      <c r="H2316" s="26">
        <v>0</v>
      </c>
      <c r="I2316" s="53">
        <v>0</v>
      </c>
    </row>
    <row r="2317" spans="1:9" x14ac:dyDescent="0.35">
      <c r="A2317" s="45"/>
      <c r="B2317" s="46" t="s">
        <v>46</v>
      </c>
      <c r="C2317" s="52">
        <v>0</v>
      </c>
      <c r="D2317" s="25">
        <v>0</v>
      </c>
      <c r="E2317" s="25">
        <v>0</v>
      </c>
      <c r="F2317" s="24">
        <v>0</v>
      </c>
      <c r="G2317" s="68">
        <v>0</v>
      </c>
      <c r="H2317" s="26">
        <v>0</v>
      </c>
      <c r="I2317" s="53">
        <v>0</v>
      </c>
    </row>
    <row r="2318" spans="1:9" x14ac:dyDescent="0.35">
      <c r="A2318" s="45"/>
      <c r="B2318" s="46" t="s">
        <v>42</v>
      </c>
      <c r="C2318" s="52">
        <v>0</v>
      </c>
      <c r="D2318" s="25">
        <v>0</v>
      </c>
      <c r="E2318" s="25">
        <v>0</v>
      </c>
      <c r="F2318" s="24">
        <v>0</v>
      </c>
      <c r="G2318" s="68">
        <v>0</v>
      </c>
      <c r="H2318" s="26">
        <v>0</v>
      </c>
      <c r="I2318" s="53">
        <v>0</v>
      </c>
    </row>
    <row r="2319" spans="1:9" x14ac:dyDescent="0.35">
      <c r="A2319" s="45"/>
      <c r="B2319" s="46" t="s">
        <v>30</v>
      </c>
      <c r="C2319" s="52">
        <v>0</v>
      </c>
      <c r="D2319" s="25">
        <v>0</v>
      </c>
      <c r="E2319" s="25">
        <v>0</v>
      </c>
      <c r="F2319" s="24">
        <v>0</v>
      </c>
      <c r="G2319" s="68">
        <v>0</v>
      </c>
      <c r="H2319" s="26">
        <v>0</v>
      </c>
      <c r="I2319" s="53">
        <v>0</v>
      </c>
    </row>
    <row r="2320" spans="1:9" x14ac:dyDescent="0.35">
      <c r="A2320" s="45"/>
      <c r="B2320" s="46" t="s">
        <v>29</v>
      </c>
      <c r="C2320" s="52">
        <v>0</v>
      </c>
      <c r="D2320" s="25">
        <v>0</v>
      </c>
      <c r="E2320" s="25">
        <v>0</v>
      </c>
      <c r="F2320" s="24">
        <v>0</v>
      </c>
      <c r="G2320" s="68">
        <v>0</v>
      </c>
      <c r="H2320" s="26">
        <v>0</v>
      </c>
      <c r="I2320" s="53">
        <v>0</v>
      </c>
    </row>
    <row r="2321" spans="1:9" x14ac:dyDescent="0.35">
      <c r="A2321" s="45"/>
      <c r="B2321" s="46" t="s">
        <v>172</v>
      </c>
      <c r="C2321" s="52">
        <v>0</v>
      </c>
      <c r="D2321" s="25">
        <v>0</v>
      </c>
      <c r="E2321" s="25">
        <v>0</v>
      </c>
      <c r="F2321" s="24">
        <v>0</v>
      </c>
      <c r="G2321" s="68">
        <v>0</v>
      </c>
      <c r="H2321" s="26">
        <v>0</v>
      </c>
      <c r="I2321" s="53">
        <v>0</v>
      </c>
    </row>
    <row r="2322" spans="1:9" x14ac:dyDescent="0.35">
      <c r="A2322" s="45"/>
      <c r="B2322" s="46" t="s">
        <v>171</v>
      </c>
      <c r="C2322" s="52">
        <v>0</v>
      </c>
      <c r="D2322" s="25">
        <v>0</v>
      </c>
      <c r="E2322" s="25">
        <v>0</v>
      </c>
      <c r="F2322" s="24">
        <v>0</v>
      </c>
      <c r="G2322" s="68">
        <v>0</v>
      </c>
      <c r="H2322" s="26">
        <v>0</v>
      </c>
      <c r="I2322" s="53">
        <v>0</v>
      </c>
    </row>
    <row r="2323" spans="1:9" x14ac:dyDescent="0.35">
      <c r="A2323" s="45"/>
      <c r="B2323" s="46" t="s">
        <v>22</v>
      </c>
      <c r="C2323" s="52">
        <v>0</v>
      </c>
      <c r="D2323" s="25">
        <v>0</v>
      </c>
      <c r="E2323" s="25">
        <v>0</v>
      </c>
      <c r="F2323" s="24">
        <v>0</v>
      </c>
      <c r="G2323" s="68">
        <v>7.6447498400000003E-3</v>
      </c>
      <c r="H2323" s="26">
        <v>0</v>
      </c>
      <c r="I2323" s="53">
        <v>-7.6447498400000003E-3</v>
      </c>
    </row>
    <row r="2324" spans="1:9" x14ac:dyDescent="0.35">
      <c r="A2324" s="45"/>
      <c r="B2324" s="46" t="s">
        <v>26</v>
      </c>
      <c r="C2324" s="52">
        <v>0</v>
      </c>
      <c r="D2324" s="25">
        <v>0</v>
      </c>
      <c r="E2324" s="25">
        <v>0</v>
      </c>
      <c r="F2324" s="24">
        <v>0</v>
      </c>
      <c r="G2324" s="68">
        <v>0</v>
      </c>
      <c r="H2324" s="26">
        <v>0</v>
      </c>
      <c r="I2324" s="53">
        <v>0</v>
      </c>
    </row>
    <row r="2325" spans="1:9" x14ac:dyDescent="0.35">
      <c r="A2325" s="45"/>
      <c r="B2325" s="46" t="s">
        <v>41</v>
      </c>
      <c r="C2325" s="52">
        <v>2.6619999999999999</v>
      </c>
      <c r="D2325" s="25">
        <v>0</v>
      </c>
      <c r="E2325" s="25">
        <v>-1.7</v>
      </c>
      <c r="F2325" s="24">
        <v>0.96199999999999997</v>
      </c>
      <c r="G2325" s="68">
        <v>0</v>
      </c>
      <c r="H2325" s="26">
        <v>0</v>
      </c>
      <c r="I2325" s="53">
        <v>0.96199999999999997</v>
      </c>
    </row>
    <row r="2326" spans="1:9" x14ac:dyDescent="0.35">
      <c r="A2326" s="45"/>
      <c r="B2326" s="46" t="s">
        <v>197</v>
      </c>
      <c r="C2326" s="52">
        <v>0</v>
      </c>
      <c r="D2326" s="25">
        <v>0</v>
      </c>
      <c r="E2326" s="25">
        <v>0</v>
      </c>
      <c r="F2326" s="24">
        <v>0</v>
      </c>
      <c r="G2326" s="68">
        <v>0</v>
      </c>
      <c r="H2326" s="26">
        <v>0</v>
      </c>
      <c r="I2326" s="53">
        <v>0</v>
      </c>
    </row>
    <row r="2327" spans="1:9" x14ac:dyDescent="0.35">
      <c r="A2327" s="45"/>
      <c r="B2327" s="46" t="s">
        <v>167</v>
      </c>
      <c r="C2327" s="52">
        <v>0</v>
      </c>
      <c r="D2327" s="25">
        <v>0</v>
      </c>
      <c r="E2327" s="25">
        <v>0</v>
      </c>
      <c r="F2327" s="24">
        <v>0</v>
      </c>
      <c r="G2327" s="68">
        <v>0</v>
      </c>
      <c r="H2327" s="26">
        <v>0</v>
      </c>
      <c r="I2327" s="53">
        <v>0</v>
      </c>
    </row>
    <row r="2328" spans="1:9" x14ac:dyDescent="0.35">
      <c r="A2328" s="45"/>
      <c r="B2328" s="46" t="s">
        <v>170</v>
      </c>
      <c r="C2328" s="52">
        <v>0</v>
      </c>
      <c r="D2328" s="25">
        <v>0</v>
      </c>
      <c r="E2328" s="25">
        <v>0</v>
      </c>
      <c r="F2328" s="24">
        <v>0</v>
      </c>
      <c r="G2328" s="68">
        <v>0</v>
      </c>
      <c r="H2328" s="26">
        <v>0</v>
      </c>
      <c r="I2328" s="53">
        <v>0</v>
      </c>
    </row>
    <row r="2329" spans="1:9" x14ac:dyDescent="0.35">
      <c r="A2329" s="45"/>
      <c r="B2329" s="46" t="s">
        <v>169</v>
      </c>
      <c r="C2329" s="52">
        <v>0</v>
      </c>
      <c r="D2329" s="25">
        <v>0</v>
      </c>
      <c r="E2329" s="25">
        <v>0</v>
      </c>
      <c r="F2329" s="24">
        <v>0</v>
      </c>
      <c r="G2329" s="68">
        <v>0</v>
      </c>
      <c r="H2329" s="26">
        <v>0</v>
      </c>
      <c r="I2329" s="53">
        <v>0</v>
      </c>
    </row>
    <row r="2330" spans="1:9" x14ac:dyDescent="0.35">
      <c r="A2330" s="45"/>
      <c r="B2330" s="46" t="s">
        <v>168</v>
      </c>
      <c r="C2330" s="52">
        <v>0</v>
      </c>
      <c r="D2330" s="25">
        <v>0</v>
      </c>
      <c r="E2330" s="25">
        <v>0</v>
      </c>
      <c r="F2330" s="24">
        <v>0</v>
      </c>
      <c r="G2330" s="68">
        <v>0</v>
      </c>
      <c r="H2330" s="26">
        <v>0</v>
      </c>
      <c r="I2330" s="53">
        <v>0</v>
      </c>
    </row>
    <row r="2331" spans="1:9" x14ac:dyDescent="0.35">
      <c r="A2331" s="45"/>
      <c r="B2331" s="46" t="s">
        <v>43</v>
      </c>
      <c r="C2331" s="52">
        <v>8.3000000000000004E-2</v>
      </c>
      <c r="D2331" s="25">
        <v>1.0000000000000002</v>
      </c>
      <c r="E2331" s="25">
        <v>2.2999999999999998</v>
      </c>
      <c r="F2331" s="24">
        <v>2.383</v>
      </c>
      <c r="G2331" s="68">
        <v>0.68400000000000005</v>
      </c>
      <c r="H2331" s="26">
        <v>0.28703315148971886</v>
      </c>
      <c r="I2331" s="53">
        <v>1.6989999999999998</v>
      </c>
    </row>
    <row r="2332" spans="1:9" x14ac:dyDescent="0.35">
      <c r="A2332" s="45"/>
      <c r="B2332" s="46" t="s">
        <v>28</v>
      </c>
      <c r="C2332" s="52">
        <v>0.108</v>
      </c>
      <c r="D2332" s="25">
        <v>0</v>
      </c>
      <c r="E2332" s="25">
        <v>0</v>
      </c>
      <c r="F2332" s="24">
        <v>0.108</v>
      </c>
      <c r="G2332" s="68">
        <v>0</v>
      </c>
      <c r="H2332" s="26">
        <v>0</v>
      </c>
      <c r="I2332" s="53">
        <v>0.108</v>
      </c>
    </row>
    <row r="2333" spans="1:9" x14ac:dyDescent="0.35">
      <c r="A2333" s="45"/>
      <c r="B2333" s="46" t="s">
        <v>35</v>
      </c>
      <c r="C2333" s="52">
        <v>9.1890000000000001</v>
      </c>
      <c r="D2333" s="25">
        <v>0</v>
      </c>
      <c r="E2333" s="25">
        <v>0.40000000000000036</v>
      </c>
      <c r="F2333" s="24">
        <v>9.5890000000000004</v>
      </c>
      <c r="G2333" s="68">
        <v>12.260999999999999</v>
      </c>
      <c r="H2333" s="26">
        <v>1.2786526227969548</v>
      </c>
      <c r="I2333" s="53">
        <v>-2.6719999999999988</v>
      </c>
    </row>
    <row r="2334" spans="1:9" x14ac:dyDescent="0.35">
      <c r="A2334" s="45"/>
      <c r="B2334" s="64" t="s">
        <v>58</v>
      </c>
      <c r="C2334" s="69">
        <v>24.829000000000001</v>
      </c>
      <c r="D2334" s="70">
        <v>0</v>
      </c>
      <c r="E2334" s="70">
        <v>1.0000000000000036</v>
      </c>
      <c r="F2334" s="70">
        <v>25.829000000000004</v>
      </c>
      <c r="G2334" s="70">
        <v>19.320644749840003</v>
      </c>
      <c r="H2334" s="71">
        <v>0.74802140035773745</v>
      </c>
      <c r="I2334" s="72">
        <v>6.508355250160001</v>
      </c>
    </row>
    <row r="2335" spans="1:9" x14ac:dyDescent="0.35">
      <c r="A2335" s="44" t="s">
        <v>214</v>
      </c>
      <c r="B2335" s="44" t="s">
        <v>51</v>
      </c>
      <c r="C2335" s="48">
        <v>540.56500000000005</v>
      </c>
      <c r="D2335" s="49">
        <v>0</v>
      </c>
      <c r="E2335" s="49">
        <v>0</v>
      </c>
      <c r="F2335" s="54">
        <v>540.56500000000005</v>
      </c>
      <c r="G2335" s="67">
        <v>0</v>
      </c>
      <c r="H2335" s="50">
        <v>0</v>
      </c>
      <c r="I2335" s="51">
        <v>540.56500000000005</v>
      </c>
    </row>
    <row r="2336" spans="1:9" x14ac:dyDescent="0.35">
      <c r="A2336" s="45"/>
      <c r="B2336" s="46" t="s">
        <v>55</v>
      </c>
      <c r="C2336" s="52">
        <v>0</v>
      </c>
      <c r="D2336" s="25">
        <v>0</v>
      </c>
      <c r="E2336" s="25">
        <v>0</v>
      </c>
      <c r="F2336" s="24">
        <v>0</v>
      </c>
      <c r="G2336" s="68">
        <v>0</v>
      </c>
      <c r="H2336" s="26">
        <v>0</v>
      </c>
      <c r="I2336" s="53">
        <v>0</v>
      </c>
    </row>
    <row r="2337" spans="1:9" x14ac:dyDescent="0.35">
      <c r="A2337" s="45"/>
      <c r="B2337" s="46" t="s">
        <v>54</v>
      </c>
      <c r="C2337" s="52">
        <v>0</v>
      </c>
      <c r="D2337" s="25">
        <v>0</v>
      </c>
      <c r="E2337" s="25">
        <v>0</v>
      </c>
      <c r="F2337" s="24">
        <v>0</v>
      </c>
      <c r="G2337" s="68">
        <v>0</v>
      </c>
      <c r="H2337" s="26">
        <v>0</v>
      </c>
      <c r="I2337" s="53">
        <v>0</v>
      </c>
    </row>
    <row r="2338" spans="1:9" x14ac:dyDescent="0.35">
      <c r="A2338" s="45"/>
      <c r="B2338" s="46" t="s">
        <v>53</v>
      </c>
      <c r="C2338" s="52">
        <v>0.1</v>
      </c>
      <c r="D2338" s="25">
        <v>0</v>
      </c>
      <c r="E2338" s="25">
        <v>0</v>
      </c>
      <c r="F2338" s="24">
        <v>0.1</v>
      </c>
      <c r="G2338" s="68">
        <v>0</v>
      </c>
      <c r="H2338" s="26">
        <v>0</v>
      </c>
      <c r="I2338" s="53">
        <v>0.1</v>
      </c>
    </row>
    <row r="2339" spans="1:9" x14ac:dyDescent="0.35">
      <c r="A2339" s="45"/>
      <c r="B2339" s="46" t="s">
        <v>52</v>
      </c>
      <c r="C2339" s="52">
        <v>1.9E-2</v>
      </c>
      <c r="D2339" s="25">
        <v>0</v>
      </c>
      <c r="E2339" s="25">
        <v>0</v>
      </c>
      <c r="F2339" s="24">
        <v>1.9E-2</v>
      </c>
      <c r="G2339" s="68">
        <v>0</v>
      </c>
      <c r="H2339" s="26">
        <v>0</v>
      </c>
      <c r="I2339" s="53">
        <v>1.9E-2</v>
      </c>
    </row>
    <row r="2340" spans="1:9" x14ac:dyDescent="0.35">
      <c r="A2340" s="45"/>
      <c r="B2340" s="46" t="s">
        <v>24</v>
      </c>
      <c r="C2340" s="52">
        <v>0</v>
      </c>
      <c r="D2340" s="25">
        <v>0</v>
      </c>
      <c r="E2340" s="25">
        <v>0</v>
      </c>
      <c r="F2340" s="24">
        <v>0</v>
      </c>
      <c r="G2340" s="68">
        <v>0</v>
      </c>
      <c r="H2340" s="26">
        <v>0</v>
      </c>
      <c r="I2340" s="53">
        <v>0</v>
      </c>
    </row>
    <row r="2341" spans="1:9" x14ac:dyDescent="0.35">
      <c r="A2341" s="45"/>
      <c r="B2341" s="46" t="s">
        <v>33</v>
      </c>
      <c r="C2341" s="52">
        <v>0</v>
      </c>
      <c r="D2341" s="25">
        <v>0</v>
      </c>
      <c r="E2341" s="25">
        <v>0</v>
      </c>
      <c r="F2341" s="24">
        <v>0</v>
      </c>
      <c r="G2341" s="68">
        <v>0</v>
      </c>
      <c r="H2341" s="26">
        <v>0</v>
      </c>
      <c r="I2341" s="53">
        <v>0</v>
      </c>
    </row>
    <row r="2342" spans="1:9" x14ac:dyDescent="0.35">
      <c r="A2342" s="45"/>
      <c r="B2342" s="46" t="s">
        <v>39</v>
      </c>
      <c r="C2342" s="52">
        <v>0</v>
      </c>
      <c r="D2342" s="25">
        <v>0</v>
      </c>
      <c r="E2342" s="25">
        <v>0</v>
      </c>
      <c r="F2342" s="24">
        <v>0</v>
      </c>
      <c r="G2342" s="68">
        <v>0</v>
      </c>
      <c r="H2342" s="26">
        <v>0</v>
      </c>
      <c r="I2342" s="53">
        <v>0</v>
      </c>
    </row>
    <row r="2343" spans="1:9" x14ac:dyDescent="0.35">
      <c r="A2343" s="45"/>
      <c r="B2343" s="46" t="s">
        <v>40</v>
      </c>
      <c r="C2343" s="52">
        <v>926.18399999999997</v>
      </c>
      <c r="D2343" s="25">
        <v>0</v>
      </c>
      <c r="E2343" s="25">
        <v>0</v>
      </c>
      <c r="F2343" s="24">
        <v>926.18399999999997</v>
      </c>
      <c r="G2343" s="68">
        <v>0</v>
      </c>
      <c r="H2343" s="26">
        <v>0</v>
      </c>
      <c r="I2343" s="53">
        <v>926.18399999999997</v>
      </c>
    </row>
    <row r="2344" spans="1:9" x14ac:dyDescent="0.35">
      <c r="A2344" s="45"/>
      <c r="B2344" s="46" t="s">
        <v>196</v>
      </c>
      <c r="C2344" s="52">
        <v>0</v>
      </c>
      <c r="D2344" s="25">
        <v>0</v>
      </c>
      <c r="E2344" s="25">
        <v>0</v>
      </c>
      <c r="F2344" s="24">
        <v>0</v>
      </c>
      <c r="G2344" s="68">
        <v>0</v>
      </c>
      <c r="H2344" s="26">
        <v>0</v>
      </c>
      <c r="I2344" s="53">
        <v>0</v>
      </c>
    </row>
    <row r="2345" spans="1:9" x14ac:dyDescent="0.35">
      <c r="A2345" s="45"/>
      <c r="B2345" s="46" t="s">
        <v>56</v>
      </c>
      <c r="C2345" s="52">
        <v>0</v>
      </c>
      <c r="D2345" s="25">
        <v>0</v>
      </c>
      <c r="E2345" s="25">
        <v>0</v>
      </c>
      <c r="F2345" s="24">
        <v>0</v>
      </c>
      <c r="G2345" s="68">
        <v>0</v>
      </c>
      <c r="H2345" s="26">
        <v>0</v>
      </c>
      <c r="I2345" s="53">
        <v>0</v>
      </c>
    </row>
    <row r="2346" spans="1:9" x14ac:dyDescent="0.35">
      <c r="A2346" s="45"/>
      <c r="B2346" s="46" t="s">
        <v>57</v>
      </c>
      <c r="C2346" s="52">
        <v>0</v>
      </c>
      <c r="D2346" s="25">
        <v>0</v>
      </c>
      <c r="E2346" s="25">
        <v>0</v>
      </c>
      <c r="F2346" s="24">
        <v>0</v>
      </c>
      <c r="G2346" s="68">
        <v>0</v>
      </c>
      <c r="H2346" s="26">
        <v>0</v>
      </c>
      <c r="I2346" s="53">
        <v>0</v>
      </c>
    </row>
    <row r="2347" spans="1:9" x14ac:dyDescent="0.35">
      <c r="A2347" s="45"/>
      <c r="B2347" s="46" t="s">
        <v>34</v>
      </c>
      <c r="C2347" s="52">
        <v>0</v>
      </c>
      <c r="D2347" s="25">
        <v>0</v>
      </c>
      <c r="E2347" s="25">
        <v>0</v>
      </c>
      <c r="F2347" s="24">
        <v>0</v>
      </c>
      <c r="G2347" s="68">
        <v>0</v>
      </c>
      <c r="H2347" s="26">
        <v>0</v>
      </c>
      <c r="I2347" s="53">
        <v>0</v>
      </c>
    </row>
    <row r="2348" spans="1:9" x14ac:dyDescent="0.35">
      <c r="A2348" s="45"/>
      <c r="B2348" s="46" t="s">
        <v>27</v>
      </c>
      <c r="C2348" s="52">
        <v>0</v>
      </c>
      <c r="D2348" s="25">
        <v>0</v>
      </c>
      <c r="E2348" s="25">
        <v>0</v>
      </c>
      <c r="F2348" s="24">
        <v>0</v>
      </c>
      <c r="G2348" s="68">
        <v>0</v>
      </c>
      <c r="H2348" s="26">
        <v>0</v>
      </c>
      <c r="I2348" s="53">
        <v>0</v>
      </c>
    </row>
    <row r="2349" spans="1:9" x14ac:dyDescent="0.35">
      <c r="A2349" s="45"/>
      <c r="B2349" s="46" t="s">
        <v>36</v>
      </c>
      <c r="C2349" s="52">
        <v>12.371</v>
      </c>
      <c r="D2349" s="25">
        <v>0</v>
      </c>
      <c r="E2349" s="25">
        <v>0</v>
      </c>
      <c r="F2349" s="24">
        <v>12.371</v>
      </c>
      <c r="G2349" s="68">
        <v>0</v>
      </c>
      <c r="H2349" s="26">
        <v>0</v>
      </c>
      <c r="I2349" s="53">
        <v>12.371</v>
      </c>
    </row>
    <row r="2350" spans="1:9" x14ac:dyDescent="0.35">
      <c r="A2350" s="45"/>
      <c r="B2350" s="46" t="s">
        <v>37</v>
      </c>
      <c r="C2350" s="52">
        <v>0</v>
      </c>
      <c r="D2350" s="25">
        <v>0</v>
      </c>
      <c r="E2350" s="25">
        <v>0</v>
      </c>
      <c r="F2350" s="24">
        <v>0</v>
      </c>
      <c r="G2350" s="68">
        <v>0.151</v>
      </c>
      <c r="H2350" s="26">
        <v>0</v>
      </c>
      <c r="I2350" s="53">
        <v>-0.151</v>
      </c>
    </row>
    <row r="2351" spans="1:9" x14ac:dyDescent="0.35">
      <c r="A2351" s="45"/>
      <c r="B2351" s="46" t="s">
        <v>44</v>
      </c>
      <c r="C2351" s="52">
        <v>942.65</v>
      </c>
      <c r="D2351" s="25">
        <v>0</v>
      </c>
      <c r="E2351" s="25">
        <v>0</v>
      </c>
      <c r="F2351" s="24">
        <v>942.65</v>
      </c>
      <c r="G2351" s="68">
        <v>0</v>
      </c>
      <c r="H2351" s="26">
        <v>0</v>
      </c>
      <c r="I2351" s="53">
        <v>942.65</v>
      </c>
    </row>
    <row r="2352" spans="1:9" x14ac:dyDescent="0.35">
      <c r="A2352" s="45"/>
      <c r="B2352" s="46" t="s">
        <v>50</v>
      </c>
      <c r="C2352" s="52">
        <v>0</v>
      </c>
      <c r="D2352" s="25">
        <v>0</v>
      </c>
      <c r="E2352" s="25">
        <v>0</v>
      </c>
      <c r="F2352" s="24">
        <v>0</v>
      </c>
      <c r="G2352" s="68">
        <v>0</v>
      </c>
      <c r="H2352" s="26">
        <v>0</v>
      </c>
      <c r="I2352" s="53">
        <v>0</v>
      </c>
    </row>
    <row r="2353" spans="1:9" x14ac:dyDescent="0.35">
      <c r="A2353" s="45"/>
      <c r="B2353" s="46" t="s">
        <v>31</v>
      </c>
      <c r="C2353" s="52">
        <v>0.2</v>
      </c>
      <c r="D2353" s="25">
        <v>0</v>
      </c>
      <c r="E2353" s="25">
        <v>0</v>
      </c>
      <c r="F2353" s="24">
        <v>0.2</v>
      </c>
      <c r="G2353" s="68">
        <v>0</v>
      </c>
      <c r="H2353" s="26">
        <v>0</v>
      </c>
      <c r="I2353" s="53">
        <v>0.2</v>
      </c>
    </row>
    <row r="2354" spans="1:9" x14ac:dyDescent="0.35">
      <c r="A2354" s="45"/>
      <c r="B2354" s="46" t="s">
        <v>32</v>
      </c>
      <c r="C2354" s="52">
        <v>7.4</v>
      </c>
      <c r="D2354" s="25">
        <v>0</v>
      </c>
      <c r="E2354" s="25">
        <v>0</v>
      </c>
      <c r="F2354" s="24">
        <v>7.4</v>
      </c>
      <c r="G2354" s="68">
        <v>0</v>
      </c>
      <c r="H2354" s="26">
        <v>0</v>
      </c>
      <c r="I2354" s="53">
        <v>7.4</v>
      </c>
    </row>
    <row r="2355" spans="1:9" x14ac:dyDescent="0.35">
      <c r="A2355" s="45"/>
      <c r="B2355" s="46" t="s">
        <v>25</v>
      </c>
      <c r="C2355" s="52">
        <v>0</v>
      </c>
      <c r="D2355" s="25">
        <v>0</v>
      </c>
      <c r="E2355" s="25">
        <v>0</v>
      </c>
      <c r="F2355" s="24">
        <v>0</v>
      </c>
      <c r="G2355" s="68">
        <v>0</v>
      </c>
      <c r="H2355" s="26">
        <v>0</v>
      </c>
      <c r="I2355" s="53">
        <v>0</v>
      </c>
    </row>
    <row r="2356" spans="1:9" x14ac:dyDescent="0.35">
      <c r="A2356" s="45"/>
      <c r="B2356" s="46" t="s">
        <v>38</v>
      </c>
      <c r="C2356" s="52">
        <v>0</v>
      </c>
      <c r="D2356" s="25">
        <v>0</v>
      </c>
      <c r="E2356" s="25">
        <v>0</v>
      </c>
      <c r="F2356" s="24">
        <v>0</v>
      </c>
      <c r="G2356" s="68">
        <v>0</v>
      </c>
      <c r="H2356" s="26">
        <v>0</v>
      </c>
      <c r="I2356" s="53">
        <v>0</v>
      </c>
    </row>
    <row r="2357" spans="1:9" x14ac:dyDescent="0.35">
      <c r="A2357" s="45"/>
      <c r="B2357" s="46" t="s">
        <v>45</v>
      </c>
      <c r="C2357" s="52">
        <v>726.01700000000005</v>
      </c>
      <c r="D2357" s="25">
        <v>0</v>
      </c>
      <c r="E2357" s="25">
        <v>0</v>
      </c>
      <c r="F2357" s="24">
        <v>726.01700000000005</v>
      </c>
      <c r="G2357" s="68">
        <v>0</v>
      </c>
      <c r="H2357" s="26">
        <v>0</v>
      </c>
      <c r="I2357" s="53">
        <v>726.01700000000005</v>
      </c>
    </row>
    <row r="2358" spans="1:9" x14ac:dyDescent="0.35">
      <c r="A2358" s="45"/>
      <c r="B2358" s="46" t="s">
        <v>49</v>
      </c>
      <c r="C2358" s="52">
        <v>0</v>
      </c>
      <c r="D2358" s="25">
        <v>0</v>
      </c>
      <c r="E2358" s="25">
        <v>0</v>
      </c>
      <c r="F2358" s="24">
        <v>0</v>
      </c>
      <c r="G2358" s="68">
        <v>0</v>
      </c>
      <c r="H2358" s="26">
        <v>0</v>
      </c>
      <c r="I2358" s="53">
        <v>0</v>
      </c>
    </row>
    <row r="2359" spans="1:9" x14ac:dyDescent="0.35">
      <c r="A2359" s="45"/>
      <c r="B2359" s="46" t="s">
        <v>48</v>
      </c>
      <c r="C2359" s="52">
        <v>0</v>
      </c>
      <c r="D2359" s="25">
        <v>0</v>
      </c>
      <c r="E2359" s="25">
        <v>0</v>
      </c>
      <c r="F2359" s="24">
        <v>0</v>
      </c>
      <c r="G2359" s="68">
        <v>0</v>
      </c>
      <c r="H2359" s="26">
        <v>0</v>
      </c>
      <c r="I2359" s="53">
        <v>0</v>
      </c>
    </row>
    <row r="2360" spans="1:9" x14ac:dyDescent="0.35">
      <c r="A2360" s="45"/>
      <c r="B2360" s="46" t="s">
        <v>47</v>
      </c>
      <c r="C2360" s="52">
        <v>0</v>
      </c>
      <c r="D2360" s="25">
        <v>0</v>
      </c>
      <c r="E2360" s="25">
        <v>0</v>
      </c>
      <c r="F2360" s="24">
        <v>0</v>
      </c>
      <c r="G2360" s="68">
        <v>0</v>
      </c>
      <c r="H2360" s="26">
        <v>0</v>
      </c>
      <c r="I2360" s="53">
        <v>0</v>
      </c>
    </row>
    <row r="2361" spans="1:9" x14ac:dyDescent="0.35">
      <c r="A2361" s="45"/>
      <c r="B2361" s="46" t="s">
        <v>46</v>
      </c>
      <c r="C2361" s="52">
        <v>0</v>
      </c>
      <c r="D2361" s="25">
        <v>0</v>
      </c>
      <c r="E2361" s="25">
        <v>0</v>
      </c>
      <c r="F2361" s="24">
        <v>0</v>
      </c>
      <c r="G2361" s="68">
        <v>0</v>
      </c>
      <c r="H2361" s="26">
        <v>0</v>
      </c>
      <c r="I2361" s="53">
        <v>0</v>
      </c>
    </row>
    <row r="2362" spans="1:9" x14ac:dyDescent="0.35">
      <c r="A2362" s="45"/>
      <c r="B2362" s="46" t="s">
        <v>42</v>
      </c>
      <c r="C2362" s="52">
        <v>0</v>
      </c>
      <c r="D2362" s="25">
        <v>0</v>
      </c>
      <c r="E2362" s="25">
        <v>0</v>
      </c>
      <c r="F2362" s="24">
        <v>0</v>
      </c>
      <c r="G2362" s="68">
        <v>0</v>
      </c>
      <c r="H2362" s="26">
        <v>0</v>
      </c>
      <c r="I2362" s="53">
        <v>0</v>
      </c>
    </row>
    <row r="2363" spans="1:9" x14ac:dyDescent="0.35">
      <c r="A2363" s="45"/>
      <c r="B2363" s="46" t="s">
        <v>30</v>
      </c>
      <c r="C2363" s="52">
        <v>0</v>
      </c>
      <c r="D2363" s="25">
        <v>0</v>
      </c>
      <c r="E2363" s="25">
        <v>0</v>
      </c>
      <c r="F2363" s="24">
        <v>0</v>
      </c>
      <c r="G2363" s="68">
        <v>0</v>
      </c>
      <c r="H2363" s="26">
        <v>0</v>
      </c>
      <c r="I2363" s="53">
        <v>0</v>
      </c>
    </row>
    <row r="2364" spans="1:9" x14ac:dyDescent="0.35">
      <c r="A2364" s="45"/>
      <c r="B2364" s="46" t="s">
        <v>29</v>
      </c>
      <c r="C2364" s="52">
        <v>0</v>
      </c>
      <c r="D2364" s="25">
        <v>0</v>
      </c>
      <c r="E2364" s="25">
        <v>0</v>
      </c>
      <c r="F2364" s="24">
        <v>0</v>
      </c>
      <c r="G2364" s="68">
        <v>0</v>
      </c>
      <c r="H2364" s="26">
        <v>0</v>
      </c>
      <c r="I2364" s="53">
        <v>0</v>
      </c>
    </row>
    <row r="2365" spans="1:9" x14ac:dyDescent="0.35">
      <c r="A2365" s="45"/>
      <c r="B2365" s="46" t="s">
        <v>172</v>
      </c>
      <c r="C2365" s="52">
        <v>0</v>
      </c>
      <c r="D2365" s="25">
        <v>0</v>
      </c>
      <c r="E2365" s="25">
        <v>0</v>
      </c>
      <c r="F2365" s="24">
        <v>0</v>
      </c>
      <c r="G2365" s="68">
        <v>0</v>
      </c>
      <c r="H2365" s="26">
        <v>0</v>
      </c>
      <c r="I2365" s="53">
        <v>0</v>
      </c>
    </row>
    <row r="2366" spans="1:9" x14ac:dyDescent="0.35">
      <c r="A2366" s="45"/>
      <c r="B2366" s="46" t="s">
        <v>171</v>
      </c>
      <c r="C2366" s="52">
        <v>0</v>
      </c>
      <c r="D2366" s="25">
        <v>0</v>
      </c>
      <c r="E2366" s="25">
        <v>0</v>
      </c>
      <c r="F2366" s="24">
        <v>0</v>
      </c>
      <c r="G2366" s="68">
        <v>0</v>
      </c>
      <c r="H2366" s="26">
        <v>0</v>
      </c>
      <c r="I2366" s="53">
        <v>0</v>
      </c>
    </row>
    <row r="2367" spans="1:9" x14ac:dyDescent="0.35">
      <c r="A2367" s="45"/>
      <c r="B2367" s="46" t="s">
        <v>22</v>
      </c>
      <c r="C2367" s="52">
        <v>0</v>
      </c>
      <c r="D2367" s="25">
        <v>0</v>
      </c>
      <c r="E2367" s="25">
        <v>0</v>
      </c>
      <c r="F2367" s="24">
        <v>0</v>
      </c>
      <c r="G2367" s="68">
        <v>0</v>
      </c>
      <c r="H2367" s="26">
        <v>0</v>
      </c>
      <c r="I2367" s="53">
        <v>0</v>
      </c>
    </row>
    <row r="2368" spans="1:9" x14ac:dyDescent="0.35">
      <c r="A2368" s="45"/>
      <c r="B2368" s="46" t="s">
        <v>26</v>
      </c>
      <c r="C2368" s="52">
        <v>0</v>
      </c>
      <c r="D2368" s="25">
        <v>0</v>
      </c>
      <c r="E2368" s="25">
        <v>0</v>
      </c>
      <c r="F2368" s="24">
        <v>0</v>
      </c>
      <c r="G2368" s="68">
        <v>0</v>
      </c>
      <c r="H2368" s="26">
        <v>0</v>
      </c>
      <c r="I2368" s="53">
        <v>0</v>
      </c>
    </row>
    <row r="2369" spans="1:9" x14ac:dyDescent="0.35">
      <c r="A2369" s="45"/>
      <c r="B2369" s="46" t="s">
        <v>41</v>
      </c>
      <c r="C2369" s="52">
        <v>1912.338</v>
      </c>
      <c r="D2369" s="25">
        <v>0</v>
      </c>
      <c r="E2369" s="25">
        <v>0</v>
      </c>
      <c r="F2369" s="24">
        <v>1912.338</v>
      </c>
      <c r="G2369" s="68">
        <v>0</v>
      </c>
      <c r="H2369" s="26">
        <v>0</v>
      </c>
      <c r="I2369" s="53">
        <v>1912.338</v>
      </c>
    </row>
    <row r="2370" spans="1:9" x14ac:dyDescent="0.35">
      <c r="A2370" s="45"/>
      <c r="B2370" s="46" t="s">
        <v>197</v>
      </c>
      <c r="C2370" s="52">
        <v>0</v>
      </c>
      <c r="D2370" s="25">
        <v>0</v>
      </c>
      <c r="E2370" s="25">
        <v>0</v>
      </c>
      <c r="F2370" s="24">
        <v>0</v>
      </c>
      <c r="G2370" s="68">
        <v>0</v>
      </c>
      <c r="H2370" s="26">
        <v>0</v>
      </c>
      <c r="I2370" s="53">
        <v>0</v>
      </c>
    </row>
    <row r="2371" spans="1:9" x14ac:dyDescent="0.35">
      <c r="A2371" s="45"/>
      <c r="B2371" s="46" t="s">
        <v>167</v>
      </c>
      <c r="C2371" s="52">
        <v>0</v>
      </c>
      <c r="D2371" s="25">
        <v>0</v>
      </c>
      <c r="E2371" s="25">
        <v>0</v>
      </c>
      <c r="F2371" s="24">
        <v>0</v>
      </c>
      <c r="G2371" s="68">
        <v>0</v>
      </c>
      <c r="H2371" s="26">
        <v>0</v>
      </c>
      <c r="I2371" s="53">
        <v>0</v>
      </c>
    </row>
    <row r="2372" spans="1:9" x14ac:dyDescent="0.35">
      <c r="A2372" s="45"/>
      <c r="B2372" s="46" t="s">
        <v>170</v>
      </c>
      <c r="C2372" s="52">
        <v>0</v>
      </c>
      <c r="D2372" s="25">
        <v>0</v>
      </c>
      <c r="E2372" s="25">
        <v>0</v>
      </c>
      <c r="F2372" s="24">
        <v>0</v>
      </c>
      <c r="G2372" s="68">
        <v>0</v>
      </c>
      <c r="H2372" s="26">
        <v>0</v>
      </c>
      <c r="I2372" s="53">
        <v>0</v>
      </c>
    </row>
    <row r="2373" spans="1:9" x14ac:dyDescent="0.35">
      <c r="A2373" s="45"/>
      <c r="B2373" s="46" t="s">
        <v>169</v>
      </c>
      <c r="C2373" s="52">
        <v>0</v>
      </c>
      <c r="D2373" s="25">
        <v>0</v>
      </c>
      <c r="E2373" s="25">
        <v>0</v>
      </c>
      <c r="F2373" s="24">
        <v>0</v>
      </c>
      <c r="G2373" s="68">
        <v>0</v>
      </c>
      <c r="H2373" s="26">
        <v>0</v>
      </c>
      <c r="I2373" s="53">
        <v>0</v>
      </c>
    </row>
    <row r="2374" spans="1:9" x14ac:dyDescent="0.35">
      <c r="A2374" s="45"/>
      <c r="B2374" s="46" t="s">
        <v>168</v>
      </c>
      <c r="C2374" s="52">
        <v>0</v>
      </c>
      <c r="D2374" s="25">
        <v>0</v>
      </c>
      <c r="E2374" s="25">
        <v>0</v>
      </c>
      <c r="F2374" s="24">
        <v>0</v>
      </c>
      <c r="G2374" s="68">
        <v>0</v>
      </c>
      <c r="H2374" s="26">
        <v>0</v>
      </c>
      <c r="I2374" s="53">
        <v>0</v>
      </c>
    </row>
    <row r="2375" spans="1:9" x14ac:dyDescent="0.35">
      <c r="A2375" s="45"/>
      <c r="B2375" s="46" t="s">
        <v>43</v>
      </c>
      <c r="C2375" s="52">
        <v>0</v>
      </c>
      <c r="D2375" s="25">
        <v>0</v>
      </c>
      <c r="E2375" s="25">
        <v>0</v>
      </c>
      <c r="F2375" s="24">
        <v>0</v>
      </c>
      <c r="G2375" s="68">
        <v>0</v>
      </c>
      <c r="H2375" s="26">
        <v>0</v>
      </c>
      <c r="I2375" s="53">
        <v>0</v>
      </c>
    </row>
    <row r="2376" spans="1:9" x14ac:dyDescent="0.35">
      <c r="A2376" s="45"/>
      <c r="B2376" s="46" t="s">
        <v>28</v>
      </c>
      <c r="C2376" s="52">
        <v>0</v>
      </c>
      <c r="D2376" s="25">
        <v>0</v>
      </c>
      <c r="E2376" s="25">
        <v>0</v>
      </c>
      <c r="F2376" s="24">
        <v>0</v>
      </c>
      <c r="G2376" s="68">
        <v>0</v>
      </c>
      <c r="H2376" s="26">
        <v>0</v>
      </c>
      <c r="I2376" s="53">
        <v>0</v>
      </c>
    </row>
    <row r="2377" spans="1:9" x14ac:dyDescent="0.35">
      <c r="A2377" s="45"/>
      <c r="B2377" s="46" t="s">
        <v>35</v>
      </c>
      <c r="C2377" s="52">
        <v>2054.8690000000001</v>
      </c>
      <c r="D2377" s="25">
        <v>0</v>
      </c>
      <c r="E2377" s="25">
        <v>0</v>
      </c>
      <c r="F2377" s="24">
        <v>2054.8690000000001</v>
      </c>
      <c r="G2377" s="68">
        <v>0</v>
      </c>
      <c r="H2377" s="26">
        <v>0</v>
      </c>
      <c r="I2377" s="53">
        <v>2054.8690000000001</v>
      </c>
    </row>
    <row r="2378" spans="1:9" x14ac:dyDescent="0.35">
      <c r="A2378" s="45"/>
      <c r="B2378" s="64" t="s">
        <v>58</v>
      </c>
      <c r="C2378" s="69">
        <v>7122.7129999999997</v>
      </c>
      <c r="D2378" s="70">
        <v>0</v>
      </c>
      <c r="E2378" s="70">
        <v>0</v>
      </c>
      <c r="F2378" s="70">
        <v>7122.7129999999997</v>
      </c>
      <c r="G2378" s="70">
        <v>0.151</v>
      </c>
      <c r="H2378" s="71">
        <v>2.1199787215910566E-5</v>
      </c>
      <c r="I2378" s="72">
        <v>7122.5619999999999</v>
      </c>
    </row>
    <row r="2379" spans="1:9" x14ac:dyDescent="0.35">
      <c r="A2379" s="44" t="s">
        <v>213</v>
      </c>
      <c r="B2379" s="44" t="s">
        <v>51</v>
      </c>
      <c r="C2379" s="48">
        <v>186.62299999999999</v>
      </c>
      <c r="D2379" s="49">
        <v>0</v>
      </c>
      <c r="E2379" s="49">
        <v>0</v>
      </c>
      <c r="F2379" s="54">
        <v>186.62299999999999</v>
      </c>
      <c r="G2379" s="67">
        <v>0</v>
      </c>
      <c r="H2379" s="50">
        <v>0</v>
      </c>
      <c r="I2379" s="51">
        <v>186.62299999999999</v>
      </c>
    </row>
    <row r="2380" spans="1:9" x14ac:dyDescent="0.35">
      <c r="A2380" s="45"/>
      <c r="B2380" s="46" t="s">
        <v>55</v>
      </c>
      <c r="C2380" s="52">
        <v>0</v>
      </c>
      <c r="D2380" s="25">
        <v>0</v>
      </c>
      <c r="E2380" s="25">
        <v>0</v>
      </c>
      <c r="F2380" s="24">
        <v>0</v>
      </c>
      <c r="G2380" s="68">
        <v>0</v>
      </c>
      <c r="H2380" s="26">
        <v>0</v>
      </c>
      <c r="I2380" s="53">
        <v>0</v>
      </c>
    </row>
    <row r="2381" spans="1:9" x14ac:dyDescent="0.35">
      <c r="A2381" s="45"/>
      <c r="B2381" s="46" t="s">
        <v>54</v>
      </c>
      <c r="C2381" s="52">
        <v>0</v>
      </c>
      <c r="D2381" s="25">
        <v>0</v>
      </c>
      <c r="E2381" s="25">
        <v>0</v>
      </c>
      <c r="F2381" s="24">
        <v>0</v>
      </c>
      <c r="G2381" s="68">
        <v>0</v>
      </c>
      <c r="H2381" s="26">
        <v>0</v>
      </c>
      <c r="I2381" s="53">
        <v>0</v>
      </c>
    </row>
    <row r="2382" spans="1:9" x14ac:dyDescent="0.35">
      <c r="A2382" s="45"/>
      <c r="B2382" s="46" t="s">
        <v>53</v>
      </c>
      <c r="C2382" s="52">
        <v>0</v>
      </c>
      <c r="D2382" s="25">
        <v>0</v>
      </c>
      <c r="E2382" s="25">
        <v>0</v>
      </c>
      <c r="F2382" s="24">
        <v>0</v>
      </c>
      <c r="G2382" s="68">
        <v>0</v>
      </c>
      <c r="H2382" s="26">
        <v>0</v>
      </c>
      <c r="I2382" s="53">
        <v>0</v>
      </c>
    </row>
    <row r="2383" spans="1:9" x14ac:dyDescent="0.35">
      <c r="A2383" s="45"/>
      <c r="B2383" s="46" t="s">
        <v>52</v>
      </c>
      <c r="C2383" s="52">
        <v>7.0000000000000001E-3</v>
      </c>
      <c r="D2383" s="25">
        <v>0</v>
      </c>
      <c r="E2383" s="25">
        <v>0</v>
      </c>
      <c r="F2383" s="24">
        <v>7.0000000000000001E-3</v>
      </c>
      <c r="G2383" s="68">
        <v>0</v>
      </c>
      <c r="H2383" s="26">
        <v>0</v>
      </c>
      <c r="I2383" s="53">
        <v>7.0000000000000001E-3</v>
      </c>
    </row>
    <row r="2384" spans="1:9" x14ac:dyDescent="0.35">
      <c r="A2384" s="45"/>
      <c r="B2384" s="46" t="s">
        <v>24</v>
      </c>
      <c r="C2384" s="52">
        <v>0</v>
      </c>
      <c r="D2384" s="25">
        <v>0</v>
      </c>
      <c r="E2384" s="25">
        <v>0</v>
      </c>
      <c r="F2384" s="24">
        <v>0</v>
      </c>
      <c r="G2384" s="68">
        <v>0</v>
      </c>
      <c r="H2384" s="26">
        <v>0</v>
      </c>
      <c r="I2384" s="53">
        <v>0</v>
      </c>
    </row>
    <row r="2385" spans="1:9" x14ac:dyDescent="0.35">
      <c r="A2385" s="45"/>
      <c r="B2385" s="46" t="s">
        <v>33</v>
      </c>
      <c r="C2385" s="52">
        <v>0</v>
      </c>
      <c r="D2385" s="25">
        <v>0</v>
      </c>
      <c r="E2385" s="25">
        <v>0</v>
      </c>
      <c r="F2385" s="24">
        <v>0</v>
      </c>
      <c r="G2385" s="68">
        <v>0</v>
      </c>
      <c r="H2385" s="26">
        <v>0</v>
      </c>
      <c r="I2385" s="53">
        <v>0</v>
      </c>
    </row>
    <row r="2386" spans="1:9" x14ac:dyDescent="0.35">
      <c r="A2386" s="45"/>
      <c r="B2386" s="46" t="s">
        <v>39</v>
      </c>
      <c r="C2386" s="52">
        <v>1091.2429999999999</v>
      </c>
      <c r="D2386" s="25">
        <v>0</v>
      </c>
      <c r="E2386" s="25">
        <v>0</v>
      </c>
      <c r="F2386" s="24">
        <v>1091.2429999999999</v>
      </c>
      <c r="G2386" s="68">
        <v>0</v>
      </c>
      <c r="H2386" s="26">
        <v>0</v>
      </c>
      <c r="I2386" s="53">
        <v>1091.2429999999999</v>
      </c>
    </row>
    <row r="2387" spans="1:9" x14ac:dyDescent="0.35">
      <c r="A2387" s="45"/>
      <c r="B2387" s="46" t="s">
        <v>40</v>
      </c>
      <c r="C2387" s="52">
        <v>0</v>
      </c>
      <c r="D2387" s="25">
        <v>0</v>
      </c>
      <c r="E2387" s="25">
        <v>0</v>
      </c>
      <c r="F2387" s="24">
        <v>0</v>
      </c>
      <c r="G2387" s="68">
        <v>0</v>
      </c>
      <c r="H2387" s="26">
        <v>0</v>
      </c>
      <c r="I2387" s="53">
        <v>0</v>
      </c>
    </row>
    <row r="2388" spans="1:9" x14ac:dyDescent="0.35">
      <c r="A2388" s="45"/>
      <c r="B2388" s="46" t="s">
        <v>196</v>
      </c>
      <c r="C2388" s="52">
        <v>0</v>
      </c>
      <c r="D2388" s="25">
        <v>0</v>
      </c>
      <c r="E2388" s="25">
        <v>0</v>
      </c>
      <c r="F2388" s="24">
        <v>0</v>
      </c>
      <c r="G2388" s="68">
        <v>0</v>
      </c>
      <c r="H2388" s="26">
        <v>0</v>
      </c>
      <c r="I2388" s="53">
        <v>0</v>
      </c>
    </row>
    <row r="2389" spans="1:9" x14ac:dyDescent="0.35">
      <c r="A2389" s="45"/>
      <c r="B2389" s="46" t="s">
        <v>56</v>
      </c>
      <c r="C2389" s="52">
        <v>0</v>
      </c>
      <c r="D2389" s="25">
        <v>0</v>
      </c>
      <c r="E2389" s="25">
        <v>0</v>
      </c>
      <c r="F2389" s="24">
        <v>0</v>
      </c>
      <c r="G2389" s="68">
        <v>0</v>
      </c>
      <c r="H2389" s="26">
        <v>0</v>
      </c>
      <c r="I2389" s="53">
        <v>0</v>
      </c>
    </row>
    <row r="2390" spans="1:9" x14ac:dyDescent="0.35">
      <c r="A2390" s="45"/>
      <c r="B2390" s="46" t="s">
        <v>57</v>
      </c>
      <c r="C2390" s="52">
        <v>0</v>
      </c>
      <c r="D2390" s="25">
        <v>0</v>
      </c>
      <c r="E2390" s="25">
        <v>0</v>
      </c>
      <c r="F2390" s="24">
        <v>0</v>
      </c>
      <c r="G2390" s="68">
        <v>0</v>
      </c>
      <c r="H2390" s="26">
        <v>0</v>
      </c>
      <c r="I2390" s="53">
        <v>0</v>
      </c>
    </row>
    <row r="2391" spans="1:9" x14ac:dyDescent="0.35">
      <c r="A2391" s="45"/>
      <c r="B2391" s="46" t="s">
        <v>34</v>
      </c>
      <c r="C2391" s="52">
        <v>24.934999999999999</v>
      </c>
      <c r="D2391" s="25">
        <v>147.6</v>
      </c>
      <c r="E2391" s="25">
        <v>147.6</v>
      </c>
      <c r="F2391" s="24">
        <v>172.535</v>
      </c>
      <c r="G2391" s="68">
        <v>0</v>
      </c>
      <c r="H2391" s="26">
        <v>0</v>
      </c>
      <c r="I2391" s="53">
        <v>172.535</v>
      </c>
    </row>
    <row r="2392" spans="1:9" x14ac:dyDescent="0.35">
      <c r="A2392" s="45"/>
      <c r="B2392" s="46" t="s">
        <v>27</v>
      </c>
      <c r="C2392" s="52">
        <v>0</v>
      </c>
      <c r="D2392" s="25">
        <v>0</v>
      </c>
      <c r="E2392" s="25">
        <v>0</v>
      </c>
      <c r="F2392" s="24">
        <v>0</v>
      </c>
      <c r="G2392" s="68">
        <v>0</v>
      </c>
      <c r="H2392" s="26">
        <v>0</v>
      </c>
      <c r="I2392" s="53">
        <v>0</v>
      </c>
    </row>
    <row r="2393" spans="1:9" x14ac:dyDescent="0.35">
      <c r="A2393" s="45"/>
      <c r="B2393" s="46" t="s">
        <v>36</v>
      </c>
      <c r="C2393" s="52">
        <v>0</v>
      </c>
      <c r="D2393" s="25">
        <v>0</v>
      </c>
      <c r="E2393" s="25">
        <v>0</v>
      </c>
      <c r="F2393" s="24">
        <v>0</v>
      </c>
      <c r="G2393" s="68">
        <v>0</v>
      </c>
      <c r="H2393" s="26">
        <v>0</v>
      </c>
      <c r="I2393" s="53">
        <v>0</v>
      </c>
    </row>
    <row r="2394" spans="1:9" x14ac:dyDescent="0.35">
      <c r="A2394" s="45"/>
      <c r="B2394" s="46" t="s">
        <v>37</v>
      </c>
      <c r="C2394" s="52">
        <v>0</v>
      </c>
      <c r="D2394" s="25">
        <v>0</v>
      </c>
      <c r="E2394" s="25">
        <v>0</v>
      </c>
      <c r="F2394" s="24">
        <v>0</v>
      </c>
      <c r="G2394" s="68">
        <v>0</v>
      </c>
      <c r="H2394" s="26">
        <v>0</v>
      </c>
      <c r="I2394" s="53">
        <v>0</v>
      </c>
    </row>
    <row r="2395" spans="1:9" x14ac:dyDescent="0.35">
      <c r="A2395" s="45"/>
      <c r="B2395" s="46" t="s">
        <v>44</v>
      </c>
      <c r="C2395" s="52">
        <v>426.9</v>
      </c>
      <c r="D2395" s="25">
        <v>0</v>
      </c>
      <c r="E2395" s="25">
        <v>0</v>
      </c>
      <c r="F2395" s="24">
        <v>426.9</v>
      </c>
      <c r="G2395" s="68">
        <v>0</v>
      </c>
      <c r="H2395" s="26">
        <v>0</v>
      </c>
      <c r="I2395" s="53">
        <v>426.9</v>
      </c>
    </row>
    <row r="2396" spans="1:9" x14ac:dyDescent="0.35">
      <c r="A2396" s="45"/>
      <c r="B2396" s="46" t="s">
        <v>50</v>
      </c>
      <c r="C2396" s="52">
        <v>0</v>
      </c>
      <c r="D2396" s="25">
        <v>0</v>
      </c>
      <c r="E2396" s="25">
        <v>0</v>
      </c>
      <c r="F2396" s="24">
        <v>0</v>
      </c>
      <c r="G2396" s="68">
        <v>0</v>
      </c>
      <c r="H2396" s="26">
        <v>0</v>
      </c>
      <c r="I2396" s="53">
        <v>0</v>
      </c>
    </row>
    <row r="2397" spans="1:9" x14ac:dyDescent="0.35">
      <c r="A2397" s="45"/>
      <c r="B2397" s="46" t="s">
        <v>31</v>
      </c>
      <c r="C2397" s="52">
        <v>0</v>
      </c>
      <c r="D2397" s="25">
        <v>0</v>
      </c>
      <c r="E2397" s="25">
        <v>0</v>
      </c>
      <c r="F2397" s="24">
        <v>0</v>
      </c>
      <c r="G2397" s="68">
        <v>0</v>
      </c>
      <c r="H2397" s="26">
        <v>0</v>
      </c>
      <c r="I2397" s="53">
        <v>0</v>
      </c>
    </row>
    <row r="2398" spans="1:9" x14ac:dyDescent="0.35">
      <c r="A2398" s="45"/>
      <c r="B2398" s="46" t="s">
        <v>32</v>
      </c>
      <c r="C2398" s="52">
        <v>0</v>
      </c>
      <c r="D2398" s="25">
        <v>0</v>
      </c>
      <c r="E2398" s="25">
        <v>0</v>
      </c>
      <c r="F2398" s="24">
        <v>0</v>
      </c>
      <c r="G2398" s="68">
        <v>0</v>
      </c>
      <c r="H2398" s="26">
        <v>0</v>
      </c>
      <c r="I2398" s="53">
        <v>0</v>
      </c>
    </row>
    <row r="2399" spans="1:9" x14ac:dyDescent="0.35">
      <c r="A2399" s="45"/>
      <c r="B2399" s="46" t="s">
        <v>25</v>
      </c>
      <c r="C2399" s="52">
        <v>9.6999999999999993</v>
      </c>
      <c r="D2399" s="25">
        <v>-9.6999999999999993</v>
      </c>
      <c r="E2399" s="25">
        <v>-9.6999999999999993</v>
      </c>
      <c r="F2399" s="24">
        <v>0</v>
      </c>
      <c r="G2399" s="68">
        <v>0</v>
      </c>
      <c r="H2399" s="26">
        <v>0</v>
      </c>
      <c r="I2399" s="53">
        <v>0</v>
      </c>
    </row>
    <row r="2400" spans="1:9" x14ac:dyDescent="0.35">
      <c r="A2400" s="45"/>
      <c r="B2400" s="46" t="s">
        <v>38</v>
      </c>
      <c r="C2400" s="52">
        <v>7.657</v>
      </c>
      <c r="D2400" s="25">
        <v>0</v>
      </c>
      <c r="E2400" s="25">
        <v>0</v>
      </c>
      <c r="F2400" s="24">
        <v>7.657</v>
      </c>
      <c r="G2400" s="68">
        <v>0</v>
      </c>
      <c r="H2400" s="26">
        <v>0</v>
      </c>
      <c r="I2400" s="53">
        <v>7.657</v>
      </c>
    </row>
    <row r="2401" spans="1:9" x14ac:dyDescent="0.35">
      <c r="A2401" s="45"/>
      <c r="B2401" s="46" t="s">
        <v>45</v>
      </c>
      <c r="C2401" s="52">
        <v>20.314</v>
      </c>
      <c r="D2401" s="25">
        <v>0</v>
      </c>
      <c r="E2401" s="25">
        <v>0</v>
      </c>
      <c r="F2401" s="24">
        <v>20.314</v>
      </c>
      <c r="G2401" s="68">
        <v>0</v>
      </c>
      <c r="H2401" s="26">
        <v>0</v>
      </c>
      <c r="I2401" s="53">
        <v>20.314</v>
      </c>
    </row>
    <row r="2402" spans="1:9" x14ac:dyDescent="0.35">
      <c r="A2402" s="45"/>
      <c r="B2402" s="46" t="s">
        <v>49</v>
      </c>
      <c r="C2402" s="52">
        <v>0</v>
      </c>
      <c r="D2402" s="25">
        <v>0</v>
      </c>
      <c r="E2402" s="25">
        <v>0</v>
      </c>
      <c r="F2402" s="24">
        <v>0</v>
      </c>
      <c r="G2402" s="68">
        <v>0</v>
      </c>
      <c r="H2402" s="26">
        <v>0</v>
      </c>
      <c r="I2402" s="53">
        <v>0</v>
      </c>
    </row>
    <row r="2403" spans="1:9" x14ac:dyDescent="0.35">
      <c r="A2403" s="45"/>
      <c r="B2403" s="46" t="s">
        <v>48</v>
      </c>
      <c r="C2403" s="52">
        <v>0</v>
      </c>
      <c r="D2403" s="25">
        <v>0</v>
      </c>
      <c r="E2403" s="25">
        <v>0</v>
      </c>
      <c r="F2403" s="24">
        <v>0</v>
      </c>
      <c r="G2403" s="68">
        <v>0</v>
      </c>
      <c r="H2403" s="26">
        <v>0</v>
      </c>
      <c r="I2403" s="53">
        <v>0</v>
      </c>
    </row>
    <row r="2404" spans="1:9" x14ac:dyDescent="0.35">
      <c r="A2404" s="45"/>
      <c r="B2404" s="46" t="s">
        <v>47</v>
      </c>
      <c r="C2404" s="52">
        <v>0</v>
      </c>
      <c r="D2404" s="25">
        <v>0</v>
      </c>
      <c r="E2404" s="25">
        <v>0</v>
      </c>
      <c r="F2404" s="24">
        <v>0</v>
      </c>
      <c r="G2404" s="68">
        <v>0</v>
      </c>
      <c r="H2404" s="26">
        <v>0</v>
      </c>
      <c r="I2404" s="53">
        <v>0</v>
      </c>
    </row>
    <row r="2405" spans="1:9" x14ac:dyDescent="0.35">
      <c r="A2405" s="45"/>
      <c r="B2405" s="46" t="s">
        <v>46</v>
      </c>
      <c r="C2405" s="52">
        <v>0</v>
      </c>
      <c r="D2405" s="25">
        <v>0</v>
      </c>
      <c r="E2405" s="25">
        <v>0</v>
      </c>
      <c r="F2405" s="24">
        <v>0</v>
      </c>
      <c r="G2405" s="68">
        <v>0</v>
      </c>
      <c r="H2405" s="26">
        <v>0</v>
      </c>
      <c r="I2405" s="53">
        <v>0</v>
      </c>
    </row>
    <row r="2406" spans="1:9" x14ac:dyDescent="0.35">
      <c r="A2406" s="45"/>
      <c r="B2406" s="46" t="s">
        <v>42</v>
      </c>
      <c r="C2406" s="52">
        <v>139.00800000000001</v>
      </c>
      <c r="D2406" s="25">
        <v>0</v>
      </c>
      <c r="E2406" s="25">
        <v>0</v>
      </c>
      <c r="F2406" s="24">
        <v>139.00800000000001</v>
      </c>
      <c r="G2406" s="68">
        <v>0</v>
      </c>
      <c r="H2406" s="26">
        <v>0</v>
      </c>
      <c r="I2406" s="53">
        <v>139.00800000000001</v>
      </c>
    </row>
    <row r="2407" spans="1:9" x14ac:dyDescent="0.35">
      <c r="A2407" s="45"/>
      <c r="B2407" s="46" t="s">
        <v>30</v>
      </c>
      <c r="C2407" s="52">
        <v>0</v>
      </c>
      <c r="D2407" s="25">
        <v>0</v>
      </c>
      <c r="E2407" s="25">
        <v>0</v>
      </c>
      <c r="F2407" s="24">
        <v>0</v>
      </c>
      <c r="G2407" s="68">
        <v>0</v>
      </c>
      <c r="H2407" s="26">
        <v>0</v>
      </c>
      <c r="I2407" s="53">
        <v>0</v>
      </c>
    </row>
    <row r="2408" spans="1:9" x14ac:dyDescent="0.35">
      <c r="A2408" s="45"/>
      <c r="B2408" s="46" t="s">
        <v>29</v>
      </c>
      <c r="C2408" s="52">
        <v>0</v>
      </c>
      <c r="D2408" s="25">
        <v>0</v>
      </c>
      <c r="E2408" s="25">
        <v>0</v>
      </c>
      <c r="F2408" s="24">
        <v>0</v>
      </c>
      <c r="G2408" s="68">
        <v>0</v>
      </c>
      <c r="H2408" s="26">
        <v>0</v>
      </c>
      <c r="I2408" s="53">
        <v>0</v>
      </c>
    </row>
    <row r="2409" spans="1:9" x14ac:dyDescent="0.35">
      <c r="A2409" s="45"/>
      <c r="B2409" s="46" t="s">
        <v>172</v>
      </c>
      <c r="C2409" s="52">
        <v>0</v>
      </c>
      <c r="D2409" s="25">
        <v>0</v>
      </c>
      <c r="E2409" s="25">
        <v>0</v>
      </c>
      <c r="F2409" s="24">
        <v>0</v>
      </c>
      <c r="G2409" s="68">
        <v>0</v>
      </c>
      <c r="H2409" s="26">
        <v>0</v>
      </c>
      <c r="I2409" s="53">
        <v>0</v>
      </c>
    </row>
    <row r="2410" spans="1:9" x14ac:dyDescent="0.35">
      <c r="A2410" s="45"/>
      <c r="B2410" s="46" t="s">
        <v>171</v>
      </c>
      <c r="C2410" s="52">
        <v>0</v>
      </c>
      <c r="D2410" s="25">
        <v>0</v>
      </c>
      <c r="E2410" s="25">
        <v>0</v>
      </c>
      <c r="F2410" s="24">
        <v>0</v>
      </c>
      <c r="G2410" s="68">
        <v>0</v>
      </c>
      <c r="H2410" s="26">
        <v>0</v>
      </c>
      <c r="I2410" s="53">
        <v>0</v>
      </c>
    </row>
    <row r="2411" spans="1:9" x14ac:dyDescent="0.35">
      <c r="A2411" s="45"/>
      <c r="B2411" s="46" t="s">
        <v>22</v>
      </c>
      <c r="C2411" s="52">
        <v>544.20000000000005</v>
      </c>
      <c r="D2411" s="25">
        <v>102.29999999999995</v>
      </c>
      <c r="E2411" s="25">
        <v>102.29999999999995</v>
      </c>
      <c r="F2411" s="24">
        <v>646.5</v>
      </c>
      <c r="G2411" s="68">
        <v>924.46400000000006</v>
      </c>
      <c r="H2411" s="26">
        <v>1.4299520494972933</v>
      </c>
      <c r="I2411" s="53">
        <v>-277.96400000000006</v>
      </c>
    </row>
    <row r="2412" spans="1:9" x14ac:dyDescent="0.35">
      <c r="A2412" s="45"/>
      <c r="B2412" s="46" t="s">
        <v>26</v>
      </c>
      <c r="C2412" s="52">
        <v>98.2</v>
      </c>
      <c r="D2412" s="25">
        <v>0</v>
      </c>
      <c r="E2412" s="25">
        <v>0</v>
      </c>
      <c r="F2412" s="24">
        <v>98.2</v>
      </c>
      <c r="G2412" s="68">
        <v>0</v>
      </c>
      <c r="H2412" s="26">
        <v>0</v>
      </c>
      <c r="I2412" s="53">
        <v>98.2</v>
      </c>
    </row>
    <row r="2413" spans="1:9" x14ac:dyDescent="0.35">
      <c r="A2413" s="45"/>
      <c r="B2413" s="46" t="s">
        <v>41</v>
      </c>
      <c r="C2413" s="52">
        <v>0.49099999999999999</v>
      </c>
      <c r="D2413" s="25">
        <v>0</v>
      </c>
      <c r="E2413" s="25">
        <v>0</v>
      </c>
      <c r="F2413" s="24">
        <v>0.49099999999999999</v>
      </c>
      <c r="G2413" s="68">
        <v>0</v>
      </c>
      <c r="H2413" s="26">
        <v>0</v>
      </c>
      <c r="I2413" s="53">
        <v>0.49099999999999999</v>
      </c>
    </row>
    <row r="2414" spans="1:9" x14ac:dyDescent="0.35">
      <c r="A2414" s="45"/>
      <c r="B2414" s="46" t="s">
        <v>197</v>
      </c>
      <c r="C2414" s="52">
        <v>0</v>
      </c>
      <c r="D2414" s="25">
        <v>0</v>
      </c>
      <c r="E2414" s="25">
        <v>0</v>
      </c>
      <c r="F2414" s="24">
        <v>0</v>
      </c>
      <c r="G2414" s="68">
        <v>0</v>
      </c>
      <c r="H2414" s="26">
        <v>0</v>
      </c>
      <c r="I2414" s="53">
        <v>0</v>
      </c>
    </row>
    <row r="2415" spans="1:9" x14ac:dyDescent="0.35">
      <c r="A2415" s="45"/>
      <c r="B2415" s="46" t="s">
        <v>167</v>
      </c>
      <c r="C2415" s="52">
        <v>0</v>
      </c>
      <c r="D2415" s="25">
        <v>0</v>
      </c>
      <c r="E2415" s="25">
        <v>0</v>
      </c>
      <c r="F2415" s="24">
        <v>0</v>
      </c>
      <c r="G2415" s="68">
        <v>0</v>
      </c>
      <c r="H2415" s="26">
        <v>0</v>
      </c>
      <c r="I2415" s="53">
        <v>0</v>
      </c>
    </row>
    <row r="2416" spans="1:9" x14ac:dyDescent="0.35">
      <c r="A2416" s="45"/>
      <c r="B2416" s="46" t="s">
        <v>170</v>
      </c>
      <c r="C2416" s="52">
        <v>0</v>
      </c>
      <c r="D2416" s="25">
        <v>0</v>
      </c>
      <c r="E2416" s="25">
        <v>0</v>
      </c>
      <c r="F2416" s="24">
        <v>0</v>
      </c>
      <c r="G2416" s="68">
        <v>0</v>
      </c>
      <c r="H2416" s="26">
        <v>0</v>
      </c>
      <c r="I2416" s="53">
        <v>0</v>
      </c>
    </row>
    <row r="2417" spans="1:9" x14ac:dyDescent="0.35">
      <c r="A2417" s="45"/>
      <c r="B2417" s="46" t="s">
        <v>169</v>
      </c>
      <c r="C2417" s="52">
        <v>0</v>
      </c>
      <c r="D2417" s="25">
        <v>0</v>
      </c>
      <c r="E2417" s="25">
        <v>0</v>
      </c>
      <c r="F2417" s="24">
        <v>0</v>
      </c>
      <c r="G2417" s="68">
        <v>0</v>
      </c>
      <c r="H2417" s="26">
        <v>0</v>
      </c>
      <c r="I2417" s="53">
        <v>0</v>
      </c>
    </row>
    <row r="2418" spans="1:9" x14ac:dyDescent="0.35">
      <c r="A2418" s="45"/>
      <c r="B2418" s="46" t="s">
        <v>168</v>
      </c>
      <c r="C2418" s="52">
        <v>0</v>
      </c>
      <c r="D2418" s="25">
        <v>0</v>
      </c>
      <c r="E2418" s="25">
        <v>0</v>
      </c>
      <c r="F2418" s="24">
        <v>0</v>
      </c>
      <c r="G2418" s="68">
        <v>0</v>
      </c>
      <c r="H2418" s="26">
        <v>0</v>
      </c>
      <c r="I2418" s="53">
        <v>0</v>
      </c>
    </row>
    <row r="2419" spans="1:9" x14ac:dyDescent="0.35">
      <c r="A2419" s="45"/>
      <c r="B2419" s="46" t="s">
        <v>43</v>
      </c>
      <c r="C2419" s="52">
        <v>0</v>
      </c>
      <c r="D2419" s="25">
        <v>0</v>
      </c>
      <c r="E2419" s="25">
        <v>0</v>
      </c>
      <c r="F2419" s="24">
        <v>0</v>
      </c>
      <c r="G2419" s="68">
        <v>0</v>
      </c>
      <c r="H2419" s="26">
        <v>0</v>
      </c>
      <c r="I2419" s="53">
        <v>0</v>
      </c>
    </row>
    <row r="2420" spans="1:9" x14ac:dyDescent="0.35">
      <c r="A2420" s="45"/>
      <c r="B2420" s="46" t="s">
        <v>28</v>
      </c>
      <c r="C2420" s="52">
        <v>16.3</v>
      </c>
      <c r="D2420" s="25">
        <v>0</v>
      </c>
      <c r="E2420" s="25">
        <v>0</v>
      </c>
      <c r="F2420" s="24">
        <v>16.3</v>
      </c>
      <c r="G2420" s="68">
        <v>0</v>
      </c>
      <c r="H2420" s="26">
        <v>0</v>
      </c>
      <c r="I2420" s="53">
        <v>16.3</v>
      </c>
    </row>
    <row r="2421" spans="1:9" x14ac:dyDescent="0.35">
      <c r="A2421" s="45"/>
      <c r="B2421" s="46" t="s">
        <v>35</v>
      </c>
      <c r="C2421" s="52">
        <v>137.928</v>
      </c>
      <c r="D2421" s="25">
        <v>-137.9</v>
      </c>
      <c r="E2421" s="25">
        <v>-137.9</v>
      </c>
      <c r="F2421" s="24">
        <v>2.7999999999991587E-2</v>
      </c>
      <c r="G2421" s="68">
        <v>0</v>
      </c>
      <c r="H2421" s="26">
        <v>0</v>
      </c>
      <c r="I2421" s="53">
        <v>2.7999999999991587E-2</v>
      </c>
    </row>
    <row r="2422" spans="1:9" x14ac:dyDescent="0.35">
      <c r="A2422" s="45"/>
      <c r="B2422" s="64" t="s">
        <v>58</v>
      </c>
      <c r="C2422" s="69">
        <v>2703.5059999999999</v>
      </c>
      <c r="D2422" s="70">
        <v>102.30000000000018</v>
      </c>
      <c r="E2422" s="70">
        <v>102.30000000000018</v>
      </c>
      <c r="F2422" s="70">
        <v>2805.806</v>
      </c>
      <c r="G2422" s="70">
        <v>924.46400000000006</v>
      </c>
      <c r="H2422" s="71">
        <v>0.32948250876931623</v>
      </c>
      <c r="I2422" s="72">
        <v>1881.3420000000001</v>
      </c>
    </row>
    <row r="2423" spans="1:9" x14ac:dyDescent="0.35">
      <c r="A2423" s="44" t="s">
        <v>154</v>
      </c>
      <c r="B2423" s="44" t="s">
        <v>51</v>
      </c>
      <c r="C2423" s="48">
        <v>0</v>
      </c>
      <c r="D2423" s="49">
        <v>0</v>
      </c>
      <c r="E2423" s="49">
        <v>0</v>
      </c>
      <c r="F2423" s="54">
        <v>0</v>
      </c>
      <c r="G2423" s="67">
        <v>5.585</v>
      </c>
      <c r="H2423" s="50">
        <v>0</v>
      </c>
      <c r="I2423" s="51">
        <v>-5.585</v>
      </c>
    </row>
    <row r="2424" spans="1:9" x14ac:dyDescent="0.35">
      <c r="A2424" s="45"/>
      <c r="B2424" s="46" t="s">
        <v>55</v>
      </c>
      <c r="C2424" s="52">
        <v>0</v>
      </c>
      <c r="D2424" s="25">
        <v>0</v>
      </c>
      <c r="E2424" s="25">
        <v>0</v>
      </c>
      <c r="F2424" s="24">
        <v>0</v>
      </c>
      <c r="G2424" s="68">
        <v>0</v>
      </c>
      <c r="H2424" s="26">
        <v>0</v>
      </c>
      <c r="I2424" s="53">
        <v>0</v>
      </c>
    </row>
    <row r="2425" spans="1:9" x14ac:dyDescent="0.35">
      <c r="A2425" s="45"/>
      <c r="B2425" s="46" t="s">
        <v>54</v>
      </c>
      <c r="C2425" s="52">
        <v>0</v>
      </c>
      <c r="D2425" s="25">
        <v>0</v>
      </c>
      <c r="E2425" s="25">
        <v>0</v>
      </c>
      <c r="F2425" s="24">
        <v>0</v>
      </c>
      <c r="G2425" s="68">
        <v>0</v>
      </c>
      <c r="H2425" s="26">
        <v>0</v>
      </c>
      <c r="I2425" s="53">
        <v>0</v>
      </c>
    </row>
    <row r="2426" spans="1:9" x14ac:dyDescent="0.35">
      <c r="A2426" s="45"/>
      <c r="B2426" s="46" t="s">
        <v>53</v>
      </c>
      <c r="C2426" s="52">
        <v>0</v>
      </c>
      <c r="D2426" s="25">
        <v>0</v>
      </c>
      <c r="E2426" s="25">
        <v>0</v>
      </c>
      <c r="F2426" s="24">
        <v>0</v>
      </c>
      <c r="G2426" s="68">
        <v>0</v>
      </c>
      <c r="H2426" s="26">
        <v>0</v>
      </c>
      <c r="I2426" s="53">
        <v>0</v>
      </c>
    </row>
    <row r="2427" spans="1:9" x14ac:dyDescent="0.35">
      <c r="A2427" s="45"/>
      <c r="B2427" s="46" t="s">
        <v>52</v>
      </c>
      <c r="C2427" s="52">
        <v>0</v>
      </c>
      <c r="D2427" s="25">
        <v>0</v>
      </c>
      <c r="E2427" s="25">
        <v>0</v>
      </c>
      <c r="F2427" s="24">
        <v>0</v>
      </c>
      <c r="G2427" s="68">
        <v>0</v>
      </c>
      <c r="H2427" s="26">
        <v>0</v>
      </c>
      <c r="I2427" s="53">
        <v>0</v>
      </c>
    </row>
    <row r="2428" spans="1:9" x14ac:dyDescent="0.35">
      <c r="A2428" s="45"/>
      <c r="B2428" s="46" t="s">
        <v>24</v>
      </c>
      <c r="C2428" s="52">
        <v>0</v>
      </c>
      <c r="D2428" s="25">
        <v>0</v>
      </c>
      <c r="E2428" s="25">
        <v>0</v>
      </c>
      <c r="F2428" s="24">
        <v>0</v>
      </c>
      <c r="G2428" s="68">
        <v>0</v>
      </c>
      <c r="H2428" s="26">
        <v>0</v>
      </c>
      <c r="I2428" s="53">
        <v>0</v>
      </c>
    </row>
    <row r="2429" spans="1:9" x14ac:dyDescent="0.35">
      <c r="A2429" s="45"/>
      <c r="B2429" s="46" t="s">
        <v>33</v>
      </c>
      <c r="C2429" s="52">
        <v>0</v>
      </c>
      <c r="D2429" s="25">
        <v>0</v>
      </c>
      <c r="E2429" s="25">
        <v>0</v>
      </c>
      <c r="F2429" s="24">
        <v>0</v>
      </c>
      <c r="G2429" s="68">
        <v>0</v>
      </c>
      <c r="H2429" s="26">
        <v>0</v>
      </c>
      <c r="I2429" s="53">
        <v>0</v>
      </c>
    </row>
    <row r="2430" spans="1:9" x14ac:dyDescent="0.35">
      <c r="A2430" s="45"/>
      <c r="B2430" s="46" t="s">
        <v>39</v>
      </c>
      <c r="C2430" s="52">
        <v>0</v>
      </c>
      <c r="D2430" s="25">
        <v>0</v>
      </c>
      <c r="E2430" s="25">
        <v>0</v>
      </c>
      <c r="F2430" s="24">
        <v>0</v>
      </c>
      <c r="G2430" s="68">
        <v>0</v>
      </c>
      <c r="H2430" s="26">
        <v>0</v>
      </c>
      <c r="I2430" s="53">
        <v>0</v>
      </c>
    </row>
    <row r="2431" spans="1:9" x14ac:dyDescent="0.35">
      <c r="A2431" s="45"/>
      <c r="B2431" s="46" t="s">
        <v>40</v>
      </c>
      <c r="C2431" s="52">
        <v>0</v>
      </c>
      <c r="D2431" s="25">
        <v>0</v>
      </c>
      <c r="E2431" s="25">
        <v>0</v>
      </c>
      <c r="F2431" s="24">
        <v>0</v>
      </c>
      <c r="G2431" s="68">
        <v>3.7749999999999999</v>
      </c>
      <c r="H2431" s="26">
        <v>0</v>
      </c>
      <c r="I2431" s="53">
        <v>-3.7749999999999999</v>
      </c>
    </row>
    <row r="2432" spans="1:9" x14ac:dyDescent="0.35">
      <c r="A2432" s="45"/>
      <c r="B2432" s="46" t="s">
        <v>196</v>
      </c>
      <c r="C2432" s="52">
        <v>0</v>
      </c>
      <c r="D2432" s="25">
        <v>0</v>
      </c>
      <c r="E2432" s="25">
        <v>0</v>
      </c>
      <c r="F2432" s="24">
        <v>0</v>
      </c>
      <c r="G2432" s="68">
        <v>0</v>
      </c>
      <c r="H2432" s="26">
        <v>0</v>
      </c>
      <c r="I2432" s="53">
        <v>0</v>
      </c>
    </row>
    <row r="2433" spans="1:9" x14ac:dyDescent="0.35">
      <c r="A2433" s="45"/>
      <c r="B2433" s="46" t="s">
        <v>56</v>
      </c>
      <c r="C2433" s="52">
        <v>0</v>
      </c>
      <c r="D2433" s="25">
        <v>0</v>
      </c>
      <c r="E2433" s="25">
        <v>0</v>
      </c>
      <c r="F2433" s="24">
        <v>0</v>
      </c>
      <c r="G2433" s="68">
        <v>0</v>
      </c>
      <c r="H2433" s="26">
        <v>0</v>
      </c>
      <c r="I2433" s="53">
        <v>0</v>
      </c>
    </row>
    <row r="2434" spans="1:9" x14ac:dyDescent="0.35">
      <c r="A2434" s="45"/>
      <c r="B2434" s="46" t="s">
        <v>57</v>
      </c>
      <c r="C2434" s="52">
        <v>0</v>
      </c>
      <c r="D2434" s="25">
        <v>0</v>
      </c>
      <c r="E2434" s="25">
        <v>0</v>
      </c>
      <c r="F2434" s="24">
        <v>0</v>
      </c>
      <c r="G2434" s="68">
        <v>0</v>
      </c>
      <c r="H2434" s="26">
        <v>0</v>
      </c>
      <c r="I2434" s="53">
        <v>0</v>
      </c>
    </row>
    <row r="2435" spans="1:9" x14ac:dyDescent="0.35">
      <c r="A2435" s="45"/>
      <c r="B2435" s="46" t="s">
        <v>34</v>
      </c>
      <c r="C2435" s="52">
        <v>0</v>
      </c>
      <c r="D2435" s="25">
        <v>0</v>
      </c>
      <c r="E2435" s="25">
        <v>0</v>
      </c>
      <c r="F2435" s="24">
        <v>0</v>
      </c>
      <c r="G2435" s="68">
        <v>0</v>
      </c>
      <c r="H2435" s="26">
        <v>0</v>
      </c>
      <c r="I2435" s="53">
        <v>0</v>
      </c>
    </row>
    <row r="2436" spans="1:9" x14ac:dyDescent="0.35">
      <c r="A2436" s="45"/>
      <c r="B2436" s="46" t="s">
        <v>27</v>
      </c>
      <c r="C2436" s="52">
        <v>0</v>
      </c>
      <c r="D2436" s="25">
        <v>0</v>
      </c>
      <c r="E2436" s="25">
        <v>0</v>
      </c>
      <c r="F2436" s="24">
        <v>0</v>
      </c>
      <c r="G2436" s="68">
        <v>2.3E-2</v>
      </c>
      <c r="H2436" s="26">
        <v>0</v>
      </c>
      <c r="I2436" s="53">
        <v>-2.3E-2</v>
      </c>
    </row>
    <row r="2437" spans="1:9" x14ac:dyDescent="0.35">
      <c r="A2437" s="45"/>
      <c r="B2437" s="46" t="s">
        <v>36</v>
      </c>
      <c r="C2437" s="52">
        <v>0</v>
      </c>
      <c r="D2437" s="25">
        <v>0</v>
      </c>
      <c r="E2437" s="25">
        <v>0</v>
      </c>
      <c r="F2437" s="24">
        <v>0</v>
      </c>
      <c r="G2437" s="68">
        <v>9.2999999999999999E-2</v>
      </c>
      <c r="H2437" s="26">
        <v>0</v>
      </c>
      <c r="I2437" s="53">
        <v>-9.2999999999999999E-2</v>
      </c>
    </row>
    <row r="2438" spans="1:9" x14ac:dyDescent="0.35">
      <c r="A2438" s="45"/>
      <c r="B2438" s="46" t="s">
        <v>37</v>
      </c>
      <c r="C2438" s="52">
        <v>0</v>
      </c>
      <c r="D2438" s="25">
        <v>0</v>
      </c>
      <c r="E2438" s="25">
        <v>0</v>
      </c>
      <c r="F2438" s="24">
        <v>0</v>
      </c>
      <c r="G2438" s="68">
        <v>0</v>
      </c>
      <c r="H2438" s="26">
        <v>0</v>
      </c>
      <c r="I2438" s="53">
        <v>0</v>
      </c>
    </row>
    <row r="2439" spans="1:9" x14ac:dyDescent="0.35">
      <c r="A2439" s="45"/>
      <c r="B2439" s="46" t="s">
        <v>44</v>
      </c>
      <c r="C2439" s="52">
        <v>0</v>
      </c>
      <c r="D2439" s="25">
        <v>0</v>
      </c>
      <c r="E2439" s="25">
        <v>0</v>
      </c>
      <c r="F2439" s="24">
        <v>0</v>
      </c>
      <c r="G2439" s="68">
        <v>0.61699999999999999</v>
      </c>
      <c r="H2439" s="26">
        <v>0</v>
      </c>
      <c r="I2439" s="53">
        <v>-0.61699999999999999</v>
      </c>
    </row>
    <row r="2440" spans="1:9" x14ac:dyDescent="0.35">
      <c r="A2440" s="45"/>
      <c r="B2440" s="46" t="s">
        <v>50</v>
      </c>
      <c r="C2440" s="52">
        <v>0</v>
      </c>
      <c r="D2440" s="25">
        <v>0</v>
      </c>
      <c r="E2440" s="25">
        <v>0</v>
      </c>
      <c r="F2440" s="24">
        <v>0</v>
      </c>
      <c r="G2440" s="68">
        <v>0</v>
      </c>
      <c r="H2440" s="26">
        <v>0</v>
      </c>
      <c r="I2440" s="53">
        <v>0</v>
      </c>
    </row>
    <row r="2441" spans="1:9" x14ac:dyDescent="0.35">
      <c r="A2441" s="45"/>
      <c r="B2441" s="46" t="s">
        <v>31</v>
      </c>
      <c r="C2441" s="52">
        <v>0</v>
      </c>
      <c r="D2441" s="25">
        <v>0</v>
      </c>
      <c r="E2441" s="25">
        <v>0</v>
      </c>
      <c r="F2441" s="24">
        <v>0</v>
      </c>
      <c r="G2441" s="68">
        <v>0</v>
      </c>
      <c r="H2441" s="26">
        <v>0</v>
      </c>
      <c r="I2441" s="53">
        <v>0</v>
      </c>
    </row>
    <row r="2442" spans="1:9" x14ac:dyDescent="0.35">
      <c r="A2442" s="45"/>
      <c r="B2442" s="46" t="s">
        <v>32</v>
      </c>
      <c r="C2442" s="52">
        <v>0</v>
      </c>
      <c r="D2442" s="25">
        <v>0</v>
      </c>
      <c r="E2442" s="25">
        <v>0</v>
      </c>
      <c r="F2442" s="24">
        <v>0</v>
      </c>
      <c r="G2442" s="68">
        <v>0</v>
      </c>
      <c r="H2442" s="26">
        <v>0</v>
      </c>
      <c r="I2442" s="53">
        <v>0</v>
      </c>
    </row>
    <row r="2443" spans="1:9" x14ac:dyDescent="0.35">
      <c r="A2443" s="45"/>
      <c r="B2443" s="46" t="s">
        <v>25</v>
      </c>
      <c r="C2443" s="52">
        <v>0</v>
      </c>
      <c r="D2443" s="25">
        <v>0</v>
      </c>
      <c r="E2443" s="25">
        <v>0</v>
      </c>
      <c r="F2443" s="24">
        <v>0</v>
      </c>
      <c r="G2443" s="68">
        <v>0</v>
      </c>
      <c r="H2443" s="26">
        <v>0</v>
      </c>
      <c r="I2443" s="53">
        <v>0</v>
      </c>
    </row>
    <row r="2444" spans="1:9" x14ac:dyDescent="0.35">
      <c r="A2444" s="45"/>
      <c r="B2444" s="46" t="s">
        <v>38</v>
      </c>
      <c r="C2444" s="52">
        <v>0</v>
      </c>
      <c r="D2444" s="25">
        <v>0</v>
      </c>
      <c r="E2444" s="25">
        <v>0</v>
      </c>
      <c r="F2444" s="24">
        <v>0</v>
      </c>
      <c r="G2444" s="68">
        <v>0</v>
      </c>
      <c r="H2444" s="26">
        <v>0</v>
      </c>
      <c r="I2444" s="53">
        <v>0</v>
      </c>
    </row>
    <row r="2445" spans="1:9" x14ac:dyDescent="0.35">
      <c r="A2445" s="45"/>
      <c r="B2445" s="46" t="s">
        <v>45</v>
      </c>
      <c r="C2445" s="52">
        <v>0</v>
      </c>
      <c r="D2445" s="25">
        <v>0</v>
      </c>
      <c r="E2445" s="25">
        <v>0</v>
      </c>
      <c r="F2445" s="24">
        <v>0</v>
      </c>
      <c r="G2445" s="68">
        <v>6.3129999999999997</v>
      </c>
      <c r="H2445" s="26">
        <v>0</v>
      </c>
      <c r="I2445" s="53">
        <v>-6.3129999999999997</v>
      </c>
    </row>
    <row r="2446" spans="1:9" x14ac:dyDescent="0.35">
      <c r="A2446" s="45"/>
      <c r="B2446" s="46" t="s">
        <v>49</v>
      </c>
      <c r="C2446" s="52">
        <v>0</v>
      </c>
      <c r="D2446" s="25">
        <v>0</v>
      </c>
      <c r="E2446" s="25">
        <v>0</v>
      </c>
      <c r="F2446" s="24">
        <v>0</v>
      </c>
      <c r="G2446" s="68">
        <v>0</v>
      </c>
      <c r="H2446" s="26">
        <v>0</v>
      </c>
      <c r="I2446" s="53">
        <v>0</v>
      </c>
    </row>
    <row r="2447" spans="1:9" x14ac:dyDescent="0.35">
      <c r="A2447" s="45"/>
      <c r="B2447" s="46" t="s">
        <v>48</v>
      </c>
      <c r="C2447" s="52">
        <v>0</v>
      </c>
      <c r="D2447" s="25">
        <v>0</v>
      </c>
      <c r="E2447" s="25">
        <v>0</v>
      </c>
      <c r="F2447" s="24">
        <v>0</v>
      </c>
      <c r="G2447" s="68">
        <v>0</v>
      </c>
      <c r="H2447" s="26">
        <v>0</v>
      </c>
      <c r="I2447" s="53">
        <v>0</v>
      </c>
    </row>
    <row r="2448" spans="1:9" x14ac:dyDescent="0.35">
      <c r="A2448" s="45"/>
      <c r="B2448" s="46" t="s">
        <v>47</v>
      </c>
      <c r="C2448" s="52">
        <v>0</v>
      </c>
      <c r="D2448" s="25">
        <v>0</v>
      </c>
      <c r="E2448" s="25">
        <v>0</v>
      </c>
      <c r="F2448" s="24">
        <v>0</v>
      </c>
      <c r="G2448" s="68">
        <v>0</v>
      </c>
      <c r="H2448" s="26">
        <v>0</v>
      </c>
      <c r="I2448" s="53">
        <v>0</v>
      </c>
    </row>
    <row r="2449" spans="1:9" x14ac:dyDescent="0.35">
      <c r="A2449" s="45"/>
      <c r="B2449" s="46" t="s">
        <v>46</v>
      </c>
      <c r="C2449" s="52">
        <v>0</v>
      </c>
      <c r="D2449" s="25">
        <v>0</v>
      </c>
      <c r="E2449" s="25">
        <v>0</v>
      </c>
      <c r="F2449" s="24">
        <v>0</v>
      </c>
      <c r="G2449" s="68">
        <v>0</v>
      </c>
      <c r="H2449" s="26">
        <v>0</v>
      </c>
      <c r="I2449" s="53">
        <v>0</v>
      </c>
    </row>
    <row r="2450" spans="1:9" x14ac:dyDescent="0.35">
      <c r="A2450" s="45"/>
      <c r="B2450" s="46" t="s">
        <v>42</v>
      </c>
      <c r="C2450" s="52">
        <v>0</v>
      </c>
      <c r="D2450" s="25">
        <v>0</v>
      </c>
      <c r="E2450" s="25">
        <v>0</v>
      </c>
      <c r="F2450" s="24">
        <v>0</v>
      </c>
      <c r="G2450" s="68">
        <v>0</v>
      </c>
      <c r="H2450" s="26">
        <v>0</v>
      </c>
      <c r="I2450" s="53">
        <v>0</v>
      </c>
    </row>
    <row r="2451" spans="1:9" x14ac:dyDescent="0.35">
      <c r="A2451" s="45"/>
      <c r="B2451" s="46" t="s">
        <v>30</v>
      </c>
      <c r="C2451" s="52">
        <v>0</v>
      </c>
      <c r="D2451" s="25">
        <v>0</v>
      </c>
      <c r="E2451" s="25">
        <v>0</v>
      </c>
      <c r="F2451" s="24">
        <v>0</v>
      </c>
      <c r="G2451" s="68">
        <v>0</v>
      </c>
      <c r="H2451" s="26">
        <v>0</v>
      </c>
      <c r="I2451" s="53">
        <v>0</v>
      </c>
    </row>
    <row r="2452" spans="1:9" x14ac:dyDescent="0.35">
      <c r="A2452" s="45"/>
      <c r="B2452" s="46" t="s">
        <v>29</v>
      </c>
      <c r="C2452" s="52">
        <v>0</v>
      </c>
      <c r="D2452" s="25">
        <v>0</v>
      </c>
      <c r="E2452" s="25">
        <v>0</v>
      </c>
      <c r="F2452" s="24">
        <v>0</v>
      </c>
      <c r="G2452" s="68">
        <v>0</v>
      </c>
      <c r="H2452" s="26">
        <v>0</v>
      </c>
      <c r="I2452" s="53">
        <v>0</v>
      </c>
    </row>
    <row r="2453" spans="1:9" x14ac:dyDescent="0.35">
      <c r="A2453" s="45"/>
      <c r="B2453" s="46" t="s">
        <v>172</v>
      </c>
      <c r="C2453" s="52">
        <v>0</v>
      </c>
      <c r="D2453" s="25">
        <v>0</v>
      </c>
      <c r="E2453" s="25">
        <v>0</v>
      </c>
      <c r="F2453" s="24">
        <v>0</v>
      </c>
      <c r="G2453" s="68">
        <v>0</v>
      </c>
      <c r="H2453" s="26">
        <v>0</v>
      </c>
      <c r="I2453" s="53">
        <v>0</v>
      </c>
    </row>
    <row r="2454" spans="1:9" x14ac:dyDescent="0.35">
      <c r="A2454" s="45"/>
      <c r="B2454" s="46" t="s">
        <v>171</v>
      </c>
      <c r="C2454" s="52">
        <v>0</v>
      </c>
      <c r="D2454" s="25">
        <v>0</v>
      </c>
      <c r="E2454" s="25">
        <v>0</v>
      </c>
      <c r="F2454" s="24">
        <v>0</v>
      </c>
      <c r="G2454" s="68">
        <v>0</v>
      </c>
      <c r="H2454" s="26">
        <v>0</v>
      </c>
      <c r="I2454" s="53">
        <v>0</v>
      </c>
    </row>
    <row r="2455" spans="1:9" x14ac:dyDescent="0.35">
      <c r="A2455" s="45"/>
      <c r="B2455" s="46" t="s">
        <v>22</v>
      </c>
      <c r="C2455" s="52">
        <v>0</v>
      </c>
      <c r="D2455" s="25">
        <v>0</v>
      </c>
      <c r="E2455" s="25">
        <v>0</v>
      </c>
      <c r="F2455" s="24">
        <v>0</v>
      </c>
      <c r="G2455" s="68">
        <v>0</v>
      </c>
      <c r="H2455" s="26">
        <v>0</v>
      </c>
      <c r="I2455" s="53">
        <v>0</v>
      </c>
    </row>
    <row r="2456" spans="1:9" x14ac:dyDescent="0.35">
      <c r="A2456" s="45"/>
      <c r="B2456" s="46" t="s">
        <v>26</v>
      </c>
      <c r="C2456" s="52">
        <v>0</v>
      </c>
      <c r="D2456" s="25">
        <v>0</v>
      </c>
      <c r="E2456" s="25">
        <v>0</v>
      </c>
      <c r="F2456" s="24">
        <v>0</v>
      </c>
      <c r="G2456" s="68">
        <v>0</v>
      </c>
      <c r="H2456" s="26">
        <v>0</v>
      </c>
      <c r="I2456" s="53">
        <v>0</v>
      </c>
    </row>
    <row r="2457" spans="1:9" x14ac:dyDescent="0.35">
      <c r="A2457" s="45"/>
      <c r="B2457" s="46" t="s">
        <v>41</v>
      </c>
      <c r="C2457" s="52">
        <v>0</v>
      </c>
      <c r="D2457" s="25">
        <v>0</v>
      </c>
      <c r="E2457" s="25">
        <v>0</v>
      </c>
      <c r="F2457" s="24">
        <v>0</v>
      </c>
      <c r="G2457" s="68">
        <v>11.063000000000001</v>
      </c>
      <c r="H2457" s="26">
        <v>0</v>
      </c>
      <c r="I2457" s="53">
        <v>-11.063000000000001</v>
      </c>
    </row>
    <row r="2458" spans="1:9" x14ac:dyDescent="0.35">
      <c r="A2458" s="45"/>
      <c r="B2458" s="46" t="s">
        <v>197</v>
      </c>
      <c r="C2458" s="52">
        <v>1274</v>
      </c>
      <c r="D2458" s="25">
        <v>0</v>
      </c>
      <c r="E2458" s="25">
        <v>50</v>
      </c>
      <c r="F2458" s="24">
        <v>1324</v>
      </c>
      <c r="G2458" s="68">
        <v>0</v>
      </c>
      <c r="H2458" s="26">
        <v>0</v>
      </c>
      <c r="I2458" s="53">
        <v>1324</v>
      </c>
    </row>
    <row r="2459" spans="1:9" x14ac:dyDescent="0.35">
      <c r="A2459" s="45"/>
      <c r="B2459" s="46" t="s">
        <v>167</v>
      </c>
      <c r="C2459" s="52">
        <v>0</v>
      </c>
      <c r="D2459" s="25">
        <v>0</v>
      </c>
      <c r="E2459" s="25">
        <v>0</v>
      </c>
      <c r="F2459" s="24">
        <v>0</v>
      </c>
      <c r="G2459" s="68">
        <v>0</v>
      </c>
      <c r="H2459" s="26">
        <v>0</v>
      </c>
      <c r="I2459" s="53">
        <v>0</v>
      </c>
    </row>
    <row r="2460" spans="1:9" x14ac:dyDescent="0.35">
      <c r="A2460" s="45"/>
      <c r="B2460" s="46" t="s">
        <v>170</v>
      </c>
      <c r="C2460" s="52">
        <v>0</v>
      </c>
      <c r="D2460" s="25">
        <v>0</v>
      </c>
      <c r="E2460" s="25">
        <v>0</v>
      </c>
      <c r="F2460" s="24">
        <v>0</v>
      </c>
      <c r="G2460" s="68">
        <v>0</v>
      </c>
      <c r="H2460" s="26">
        <v>0</v>
      </c>
      <c r="I2460" s="53">
        <v>0</v>
      </c>
    </row>
    <row r="2461" spans="1:9" x14ac:dyDescent="0.35">
      <c r="A2461" s="45"/>
      <c r="B2461" s="46" t="s">
        <v>169</v>
      </c>
      <c r="C2461" s="52">
        <v>0</v>
      </c>
      <c r="D2461" s="25">
        <v>0</v>
      </c>
      <c r="E2461" s="25">
        <v>0</v>
      </c>
      <c r="F2461" s="24">
        <v>0</v>
      </c>
      <c r="G2461" s="68">
        <v>0</v>
      </c>
      <c r="H2461" s="26">
        <v>0</v>
      </c>
      <c r="I2461" s="53">
        <v>0</v>
      </c>
    </row>
    <row r="2462" spans="1:9" x14ac:dyDescent="0.35">
      <c r="A2462" s="45"/>
      <c r="B2462" s="46" t="s">
        <v>168</v>
      </c>
      <c r="C2462" s="52">
        <v>0</v>
      </c>
      <c r="D2462" s="25">
        <v>0</v>
      </c>
      <c r="E2462" s="25">
        <v>0</v>
      </c>
      <c r="F2462" s="24">
        <v>0</v>
      </c>
      <c r="G2462" s="68">
        <v>0</v>
      </c>
      <c r="H2462" s="26">
        <v>0</v>
      </c>
      <c r="I2462" s="53">
        <v>0</v>
      </c>
    </row>
    <row r="2463" spans="1:9" x14ac:dyDescent="0.35">
      <c r="A2463" s="45"/>
      <c r="B2463" s="46" t="s">
        <v>43</v>
      </c>
      <c r="C2463" s="52">
        <v>0</v>
      </c>
      <c r="D2463" s="25">
        <v>0</v>
      </c>
      <c r="E2463" s="25">
        <v>0</v>
      </c>
      <c r="F2463" s="24">
        <v>0</v>
      </c>
      <c r="G2463" s="68">
        <v>0</v>
      </c>
      <c r="H2463" s="26">
        <v>0</v>
      </c>
      <c r="I2463" s="53">
        <v>0</v>
      </c>
    </row>
    <row r="2464" spans="1:9" x14ac:dyDescent="0.35">
      <c r="A2464" s="45"/>
      <c r="B2464" s="46" t="s">
        <v>28</v>
      </c>
      <c r="C2464" s="52">
        <v>0</v>
      </c>
      <c r="D2464" s="25">
        <v>0</v>
      </c>
      <c r="E2464" s="25">
        <v>0</v>
      </c>
      <c r="F2464" s="24">
        <v>0</v>
      </c>
      <c r="G2464" s="68">
        <v>0</v>
      </c>
      <c r="H2464" s="26">
        <v>0</v>
      </c>
      <c r="I2464" s="53">
        <v>0</v>
      </c>
    </row>
    <row r="2465" spans="1:9" x14ac:dyDescent="0.35">
      <c r="A2465" s="45"/>
      <c r="B2465" s="46" t="s">
        <v>35</v>
      </c>
      <c r="C2465" s="52">
        <v>0</v>
      </c>
      <c r="D2465" s="25">
        <v>0</v>
      </c>
      <c r="E2465" s="25">
        <v>0</v>
      </c>
      <c r="F2465" s="24">
        <v>0</v>
      </c>
      <c r="G2465" s="68">
        <v>10.489000000000001</v>
      </c>
      <c r="H2465" s="26">
        <v>0</v>
      </c>
      <c r="I2465" s="53">
        <v>-10.489000000000001</v>
      </c>
    </row>
    <row r="2466" spans="1:9" x14ac:dyDescent="0.35">
      <c r="A2466" s="45"/>
      <c r="B2466" s="64" t="s">
        <v>58</v>
      </c>
      <c r="C2466" s="69">
        <v>1274</v>
      </c>
      <c r="D2466" s="70">
        <v>0</v>
      </c>
      <c r="E2466" s="70">
        <v>50</v>
      </c>
      <c r="F2466" s="70">
        <v>1324</v>
      </c>
      <c r="G2466" s="70">
        <v>37.958000000000006</v>
      </c>
      <c r="H2466" s="71">
        <v>2.8669184290030215E-2</v>
      </c>
      <c r="I2466" s="72">
        <v>1286.0419999999999</v>
      </c>
    </row>
    <row r="2467" spans="1:9" x14ac:dyDescent="0.35">
      <c r="A2467" s="44" t="s">
        <v>87</v>
      </c>
      <c r="B2467" s="44" t="s">
        <v>51</v>
      </c>
      <c r="C2467" s="48">
        <v>33.74</v>
      </c>
      <c r="D2467" s="49">
        <v>0</v>
      </c>
      <c r="E2467" s="49">
        <v>0</v>
      </c>
      <c r="F2467" s="54">
        <v>33.74</v>
      </c>
      <c r="G2467" s="67">
        <v>9.14</v>
      </c>
      <c r="H2467" s="50">
        <v>0.27089508002371071</v>
      </c>
      <c r="I2467" s="51">
        <v>24.6</v>
      </c>
    </row>
    <row r="2468" spans="1:9" x14ac:dyDescent="0.35">
      <c r="A2468" s="45"/>
      <c r="B2468" s="46" t="s">
        <v>55</v>
      </c>
      <c r="C2468" s="52">
        <v>0</v>
      </c>
      <c r="D2468" s="25">
        <v>0</v>
      </c>
      <c r="E2468" s="25">
        <v>0</v>
      </c>
      <c r="F2468" s="24">
        <v>0</v>
      </c>
      <c r="G2468" s="68">
        <v>0</v>
      </c>
      <c r="H2468" s="26">
        <v>0</v>
      </c>
      <c r="I2468" s="53">
        <v>0</v>
      </c>
    </row>
    <row r="2469" spans="1:9" x14ac:dyDescent="0.35">
      <c r="A2469" s="45"/>
      <c r="B2469" s="46" t="s">
        <v>54</v>
      </c>
      <c r="C2469" s="52">
        <v>0.189</v>
      </c>
      <c r="D2469" s="25">
        <v>0</v>
      </c>
      <c r="E2469" s="25">
        <v>0</v>
      </c>
      <c r="F2469" s="24">
        <v>0.189</v>
      </c>
      <c r="G2469" s="68">
        <v>0</v>
      </c>
      <c r="H2469" s="26">
        <v>0</v>
      </c>
      <c r="I2469" s="53">
        <v>0.189</v>
      </c>
    </row>
    <row r="2470" spans="1:9" x14ac:dyDescent="0.35">
      <c r="A2470" s="45"/>
      <c r="B2470" s="46" t="s">
        <v>53</v>
      </c>
      <c r="C2470" s="52">
        <v>0.14399999999999999</v>
      </c>
      <c r="D2470" s="25">
        <v>0</v>
      </c>
      <c r="E2470" s="25">
        <v>0</v>
      </c>
      <c r="F2470" s="24">
        <v>0.14399999999999999</v>
      </c>
      <c r="G2470" s="68">
        <v>0</v>
      </c>
      <c r="H2470" s="26">
        <v>0</v>
      </c>
      <c r="I2470" s="53">
        <v>0.14399999999999999</v>
      </c>
    </row>
    <row r="2471" spans="1:9" x14ac:dyDescent="0.3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35">
      <c r="A2472" s="45"/>
      <c r="B2472" s="46" t="s">
        <v>24</v>
      </c>
      <c r="C2472" s="52">
        <v>3.851</v>
      </c>
      <c r="D2472" s="25">
        <v>0</v>
      </c>
      <c r="E2472" s="25">
        <v>-0.5</v>
      </c>
      <c r="F2472" s="24">
        <v>3.351</v>
      </c>
      <c r="G2472" s="68">
        <v>0</v>
      </c>
      <c r="H2472" s="26">
        <v>0</v>
      </c>
      <c r="I2472" s="53">
        <v>3.351</v>
      </c>
    </row>
    <row r="2473" spans="1:9" x14ac:dyDescent="0.35">
      <c r="A2473" s="45"/>
      <c r="B2473" s="46" t="s">
        <v>33</v>
      </c>
      <c r="C2473" s="52">
        <v>0.88900000000000001</v>
      </c>
      <c r="D2473" s="25">
        <v>0</v>
      </c>
      <c r="E2473" s="25">
        <v>-0.6</v>
      </c>
      <c r="F2473" s="24">
        <v>0.28900000000000003</v>
      </c>
      <c r="G2473" s="68">
        <v>0</v>
      </c>
      <c r="H2473" s="26">
        <v>0</v>
      </c>
      <c r="I2473" s="53">
        <v>0.28900000000000003</v>
      </c>
    </row>
    <row r="2474" spans="1:9" x14ac:dyDescent="0.35">
      <c r="A2474" s="45"/>
      <c r="B2474" s="46" t="s">
        <v>39</v>
      </c>
      <c r="C2474" s="52">
        <v>3.7119999999999997</v>
      </c>
      <c r="D2474" s="25">
        <v>0</v>
      </c>
      <c r="E2474" s="25">
        <v>0</v>
      </c>
      <c r="F2474" s="24">
        <v>3.7119999999999997</v>
      </c>
      <c r="G2474" s="68">
        <v>0</v>
      </c>
      <c r="H2474" s="26">
        <v>0</v>
      </c>
      <c r="I2474" s="53">
        <v>3.7119999999999997</v>
      </c>
    </row>
    <row r="2475" spans="1:9" x14ac:dyDescent="0.35">
      <c r="A2475" s="45"/>
      <c r="B2475" s="46" t="s">
        <v>40</v>
      </c>
      <c r="C2475" s="52">
        <v>77.604000000000013</v>
      </c>
      <c r="D2475" s="25">
        <v>0</v>
      </c>
      <c r="E2475" s="25">
        <v>-15.200000000000003</v>
      </c>
      <c r="F2475" s="24">
        <v>62.404000000000011</v>
      </c>
      <c r="G2475" s="68">
        <v>28.044</v>
      </c>
      <c r="H2475" s="26">
        <v>0.44939426959810264</v>
      </c>
      <c r="I2475" s="53">
        <v>34.360000000000014</v>
      </c>
    </row>
    <row r="2476" spans="1:9" x14ac:dyDescent="0.35">
      <c r="A2476" s="45"/>
      <c r="B2476" s="46" t="s">
        <v>196</v>
      </c>
      <c r="C2476" s="52">
        <v>0</v>
      </c>
      <c r="D2476" s="25">
        <v>0</v>
      </c>
      <c r="E2476" s="25">
        <v>2.63</v>
      </c>
      <c r="F2476" s="24">
        <v>2.63</v>
      </c>
      <c r="G2476" s="68">
        <v>0</v>
      </c>
      <c r="H2476" s="26">
        <v>0</v>
      </c>
      <c r="I2476" s="53">
        <v>2.63</v>
      </c>
    </row>
    <row r="2477" spans="1:9" x14ac:dyDescent="0.35">
      <c r="A2477" s="45"/>
      <c r="B2477" s="46" t="s">
        <v>56</v>
      </c>
      <c r="C2477" s="52">
        <v>0</v>
      </c>
      <c r="D2477" s="25">
        <v>0</v>
      </c>
      <c r="E2477" s="25">
        <v>0</v>
      </c>
      <c r="F2477" s="24">
        <v>0</v>
      </c>
      <c r="G2477" s="68">
        <v>0</v>
      </c>
      <c r="H2477" s="26">
        <v>0</v>
      </c>
      <c r="I2477" s="53">
        <v>0</v>
      </c>
    </row>
    <row r="2478" spans="1:9" x14ac:dyDescent="0.35">
      <c r="A2478" s="45"/>
      <c r="B2478" s="46" t="s">
        <v>57</v>
      </c>
      <c r="C2478" s="52">
        <v>0</v>
      </c>
      <c r="D2478" s="25">
        <v>0</v>
      </c>
      <c r="E2478" s="25">
        <v>0</v>
      </c>
      <c r="F2478" s="24">
        <v>0</v>
      </c>
      <c r="G2478" s="68">
        <v>0</v>
      </c>
      <c r="H2478" s="26">
        <v>0</v>
      </c>
      <c r="I2478" s="53">
        <v>0</v>
      </c>
    </row>
    <row r="2479" spans="1:9" x14ac:dyDescent="0.3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35">
      <c r="A2480" s="45"/>
      <c r="B2480" s="46" t="s">
        <v>27</v>
      </c>
      <c r="C2480" s="52">
        <v>2.9780000000000002</v>
      </c>
      <c r="D2480" s="25">
        <v>0</v>
      </c>
      <c r="E2480" s="25">
        <v>-1.3</v>
      </c>
      <c r="F2480" s="24">
        <v>1.6780000000000002</v>
      </c>
      <c r="G2480" s="68">
        <v>4.2632564145606011E-14</v>
      </c>
      <c r="H2480" s="26">
        <v>2.5406772434806916E-14</v>
      </c>
      <c r="I2480" s="53">
        <v>1.6779999999999575</v>
      </c>
    </row>
    <row r="2481" spans="1:9" x14ac:dyDescent="0.35">
      <c r="A2481" s="45"/>
      <c r="B2481" s="46" t="s">
        <v>36</v>
      </c>
      <c r="C2481" s="52">
        <v>5.7590000000000003</v>
      </c>
      <c r="D2481" s="25">
        <v>0</v>
      </c>
      <c r="E2481" s="25">
        <v>0</v>
      </c>
      <c r="F2481" s="24">
        <v>5.7590000000000003</v>
      </c>
      <c r="G2481" s="68">
        <v>0</v>
      </c>
      <c r="H2481" s="26">
        <v>0</v>
      </c>
      <c r="I2481" s="53">
        <v>5.7590000000000003</v>
      </c>
    </row>
    <row r="2482" spans="1:9" x14ac:dyDescent="0.3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35">
      <c r="A2483" s="45"/>
      <c r="B2483" s="46" t="s">
        <v>44</v>
      </c>
      <c r="C2483" s="52">
        <v>6.34</v>
      </c>
      <c r="D2483" s="25">
        <v>0</v>
      </c>
      <c r="E2483" s="25">
        <v>0</v>
      </c>
      <c r="F2483" s="24">
        <v>6.34</v>
      </c>
      <c r="G2483" s="68">
        <v>5.1859999999999999</v>
      </c>
      <c r="H2483" s="26">
        <v>0.81798107255520502</v>
      </c>
      <c r="I2483" s="53">
        <v>1.1539999999999999</v>
      </c>
    </row>
    <row r="2484" spans="1:9" x14ac:dyDescent="0.35">
      <c r="A2484" s="45"/>
      <c r="B2484" s="46" t="s">
        <v>50</v>
      </c>
      <c r="C2484" s="52">
        <v>0.379</v>
      </c>
      <c r="D2484" s="25">
        <v>0</v>
      </c>
      <c r="E2484" s="25">
        <v>0</v>
      </c>
      <c r="F2484" s="24">
        <v>0.379</v>
      </c>
      <c r="G2484" s="68">
        <v>0</v>
      </c>
      <c r="H2484" s="26">
        <v>0</v>
      </c>
      <c r="I2484" s="53">
        <v>0.379</v>
      </c>
    </row>
    <row r="2485" spans="1:9" x14ac:dyDescent="0.35">
      <c r="A2485" s="45"/>
      <c r="B2485" s="46" t="s">
        <v>31</v>
      </c>
      <c r="C2485" s="52">
        <v>0</v>
      </c>
      <c r="D2485" s="25">
        <v>0</v>
      </c>
      <c r="E2485" s="25">
        <v>0</v>
      </c>
      <c r="F2485" s="24">
        <v>0</v>
      </c>
      <c r="G2485" s="68">
        <v>0</v>
      </c>
      <c r="H2485" s="26">
        <v>0</v>
      </c>
      <c r="I2485" s="53">
        <v>0</v>
      </c>
    </row>
    <row r="2486" spans="1:9" x14ac:dyDescent="0.35">
      <c r="A2486" s="45"/>
      <c r="B2486" s="46" t="s">
        <v>32</v>
      </c>
      <c r="C2486" s="52">
        <v>2.1749999999999998</v>
      </c>
      <c r="D2486" s="25">
        <v>0</v>
      </c>
      <c r="E2486" s="25">
        <v>0</v>
      </c>
      <c r="F2486" s="24">
        <v>2.1749999999999998</v>
      </c>
      <c r="G2486" s="68">
        <v>0</v>
      </c>
      <c r="H2486" s="26">
        <v>0</v>
      </c>
      <c r="I2486" s="53">
        <v>2.1749999999999998</v>
      </c>
    </row>
    <row r="2487" spans="1:9" x14ac:dyDescent="0.35">
      <c r="A2487" s="45"/>
      <c r="B2487" s="46" t="s">
        <v>25</v>
      </c>
      <c r="C2487" s="52">
        <v>5.5E-2</v>
      </c>
      <c r="D2487" s="25">
        <v>0</v>
      </c>
      <c r="E2487" s="25">
        <v>0</v>
      </c>
      <c r="F2487" s="24">
        <v>5.5E-2</v>
      </c>
      <c r="G2487" s="68">
        <v>0</v>
      </c>
      <c r="H2487" s="26">
        <v>0</v>
      </c>
      <c r="I2487" s="53">
        <v>5.5E-2</v>
      </c>
    </row>
    <row r="2488" spans="1:9" x14ac:dyDescent="0.35">
      <c r="A2488" s="45"/>
      <c r="B2488" s="46" t="s">
        <v>38</v>
      </c>
      <c r="C2488" s="52">
        <v>8.7319999999999993</v>
      </c>
      <c r="D2488" s="25">
        <v>1</v>
      </c>
      <c r="E2488" s="25">
        <v>-2</v>
      </c>
      <c r="F2488" s="24">
        <v>6.7319999999999993</v>
      </c>
      <c r="G2488" s="68">
        <v>5.6214399999999998</v>
      </c>
      <c r="H2488" s="26">
        <v>0.8350326797385621</v>
      </c>
      <c r="I2488" s="53">
        <v>1.1105599999999995</v>
      </c>
    </row>
    <row r="2489" spans="1:9" x14ac:dyDescent="0.35">
      <c r="A2489" s="45"/>
      <c r="B2489" s="46" t="s">
        <v>45</v>
      </c>
      <c r="C2489" s="52">
        <v>19.785</v>
      </c>
      <c r="D2489" s="25">
        <v>0</v>
      </c>
      <c r="E2489" s="25">
        <v>-0.19999999999999929</v>
      </c>
      <c r="F2489" s="24">
        <v>19.585000000000001</v>
      </c>
      <c r="G2489" s="68">
        <v>3.29</v>
      </c>
      <c r="H2489" s="26">
        <v>0.16798570334439622</v>
      </c>
      <c r="I2489" s="53">
        <v>16.295000000000002</v>
      </c>
    </row>
    <row r="2490" spans="1:9" x14ac:dyDescent="0.35">
      <c r="A2490" s="45"/>
      <c r="B2490" s="46" t="s">
        <v>49</v>
      </c>
      <c r="C2490" s="52">
        <v>0</v>
      </c>
      <c r="D2490" s="25">
        <v>0</v>
      </c>
      <c r="E2490" s="25">
        <v>0.2</v>
      </c>
      <c r="F2490" s="24">
        <v>0.2</v>
      </c>
      <c r="G2490" s="68">
        <v>0.193</v>
      </c>
      <c r="H2490" s="26">
        <v>0.96499999999999997</v>
      </c>
      <c r="I2490" s="53">
        <v>7.0000000000000062E-3</v>
      </c>
    </row>
    <row r="2491" spans="1:9" x14ac:dyDescent="0.35">
      <c r="A2491" s="45"/>
      <c r="B2491" s="46" t="s">
        <v>48</v>
      </c>
      <c r="C2491" s="52">
        <v>0.46600000000000003</v>
      </c>
      <c r="D2491" s="25">
        <v>0</v>
      </c>
      <c r="E2491" s="25">
        <v>0</v>
      </c>
      <c r="F2491" s="24">
        <v>0.46600000000000003</v>
      </c>
      <c r="G2491" s="68">
        <v>0</v>
      </c>
      <c r="H2491" s="26">
        <v>0</v>
      </c>
      <c r="I2491" s="53">
        <v>0.46600000000000003</v>
      </c>
    </row>
    <row r="2492" spans="1:9" x14ac:dyDescent="0.35">
      <c r="A2492" s="45"/>
      <c r="B2492" s="46" t="s">
        <v>47</v>
      </c>
      <c r="C2492" s="52">
        <v>0.51100000000000001</v>
      </c>
      <c r="D2492" s="25">
        <v>0</v>
      </c>
      <c r="E2492" s="25">
        <v>0</v>
      </c>
      <c r="F2492" s="24">
        <v>0.51100000000000001</v>
      </c>
      <c r="G2492" s="68">
        <v>0</v>
      </c>
      <c r="H2492" s="26">
        <v>0</v>
      </c>
      <c r="I2492" s="53">
        <v>0.51100000000000001</v>
      </c>
    </row>
    <row r="2493" spans="1:9" x14ac:dyDescent="0.35">
      <c r="A2493" s="45"/>
      <c r="B2493" s="46" t="s">
        <v>46</v>
      </c>
      <c r="C2493" s="52">
        <v>5.7000000000000002E-2</v>
      </c>
      <c r="D2493" s="25">
        <v>0</v>
      </c>
      <c r="E2493" s="25">
        <v>0</v>
      </c>
      <c r="F2493" s="24">
        <v>5.7000000000000002E-2</v>
      </c>
      <c r="G2493" s="68">
        <v>0</v>
      </c>
      <c r="H2493" s="26">
        <v>0</v>
      </c>
      <c r="I2493" s="53">
        <v>5.7000000000000002E-2</v>
      </c>
    </row>
    <row r="2494" spans="1:9" x14ac:dyDescent="0.35">
      <c r="A2494" s="45"/>
      <c r="B2494" s="46" t="s">
        <v>42</v>
      </c>
      <c r="C2494" s="52">
        <v>0.48499999999999999</v>
      </c>
      <c r="D2494" s="25">
        <v>0</v>
      </c>
      <c r="E2494" s="25">
        <v>0</v>
      </c>
      <c r="F2494" s="24">
        <v>0.48499999999999999</v>
      </c>
      <c r="G2494" s="68">
        <v>-4.4408920985006262E-16</v>
      </c>
      <c r="H2494" s="26">
        <v>-9.1564785536095395E-16</v>
      </c>
      <c r="I2494" s="53">
        <v>0.48500000000000043</v>
      </c>
    </row>
    <row r="2495" spans="1:9" x14ac:dyDescent="0.35">
      <c r="A2495" s="45"/>
      <c r="B2495" s="46" t="s">
        <v>30</v>
      </c>
      <c r="C2495" s="52">
        <v>0</v>
      </c>
      <c r="D2495" s="25">
        <v>0</v>
      </c>
      <c r="E2495" s="25">
        <v>0</v>
      </c>
      <c r="F2495" s="24">
        <v>0</v>
      </c>
      <c r="G2495" s="68">
        <v>0</v>
      </c>
      <c r="H2495" s="26">
        <v>0</v>
      </c>
      <c r="I2495" s="53">
        <v>0</v>
      </c>
    </row>
    <row r="2496" spans="1:9" x14ac:dyDescent="0.35">
      <c r="A2496" s="45"/>
      <c r="B2496" s="46" t="s">
        <v>29</v>
      </c>
      <c r="C2496" s="52">
        <v>0</v>
      </c>
      <c r="D2496" s="25">
        <v>0</v>
      </c>
      <c r="E2496" s="25">
        <v>0</v>
      </c>
      <c r="F2496" s="24">
        <v>0</v>
      </c>
      <c r="G2496" s="68">
        <v>0</v>
      </c>
      <c r="H2496" s="26">
        <v>0</v>
      </c>
      <c r="I2496" s="53">
        <v>0</v>
      </c>
    </row>
    <row r="2497" spans="1:9" x14ac:dyDescent="0.35">
      <c r="A2497" s="45"/>
      <c r="B2497" s="46" t="s">
        <v>172</v>
      </c>
      <c r="C2497" s="52">
        <v>0</v>
      </c>
      <c r="D2497" s="25">
        <v>0</v>
      </c>
      <c r="E2497" s="25">
        <v>0</v>
      </c>
      <c r="F2497" s="24">
        <v>0</v>
      </c>
      <c r="G2497" s="68">
        <v>0</v>
      </c>
      <c r="H2497" s="26">
        <v>0</v>
      </c>
      <c r="I2497" s="53">
        <v>0</v>
      </c>
    </row>
    <row r="2498" spans="1:9" x14ac:dyDescent="0.35">
      <c r="A2498" s="45"/>
      <c r="B2498" s="46" t="s">
        <v>171</v>
      </c>
      <c r="C2498" s="52">
        <v>0</v>
      </c>
      <c r="D2498" s="25">
        <v>0</v>
      </c>
      <c r="E2498" s="25">
        <v>0</v>
      </c>
      <c r="F2498" s="24">
        <v>0</v>
      </c>
      <c r="G2498" s="68">
        <v>0</v>
      </c>
      <c r="H2498" s="26">
        <v>0</v>
      </c>
      <c r="I2498" s="53">
        <v>0</v>
      </c>
    </row>
    <row r="2499" spans="1:9" x14ac:dyDescent="0.35">
      <c r="A2499" s="45"/>
      <c r="B2499" s="46" t="s">
        <v>22</v>
      </c>
      <c r="C2499" s="52">
        <v>2.8969999999999998</v>
      </c>
      <c r="D2499" s="25">
        <v>-1</v>
      </c>
      <c r="E2499" s="25">
        <v>-0.39999999999999991</v>
      </c>
      <c r="F2499" s="24">
        <v>2.4969999999999999</v>
      </c>
      <c r="G2499" s="68">
        <v>8.6730000000000002E-3</v>
      </c>
      <c r="H2499" s="26">
        <v>3.47336804164998E-3</v>
      </c>
      <c r="I2499" s="53">
        <v>2.488327</v>
      </c>
    </row>
    <row r="2500" spans="1:9" x14ac:dyDescent="0.35">
      <c r="A2500" s="45"/>
      <c r="B2500" s="46" t="s">
        <v>26</v>
      </c>
      <c r="C2500" s="52">
        <v>2.0030000000000001</v>
      </c>
      <c r="D2500" s="25">
        <v>0</v>
      </c>
      <c r="E2500" s="25">
        <v>0</v>
      </c>
      <c r="F2500" s="24">
        <v>2.0030000000000001</v>
      </c>
      <c r="G2500" s="68">
        <v>0</v>
      </c>
      <c r="H2500" s="26">
        <v>0</v>
      </c>
      <c r="I2500" s="53">
        <v>2.0030000000000001</v>
      </c>
    </row>
    <row r="2501" spans="1:9" x14ac:dyDescent="0.35">
      <c r="A2501" s="45"/>
      <c r="B2501" s="46" t="s">
        <v>41</v>
      </c>
      <c r="C2501" s="52">
        <v>16.181000000000001</v>
      </c>
      <c r="D2501" s="25">
        <v>2</v>
      </c>
      <c r="E2501" s="25">
        <v>-2.3000000000000007</v>
      </c>
      <c r="F2501" s="24">
        <v>13.881</v>
      </c>
      <c r="G2501" s="68">
        <v>3.0760000000000001</v>
      </c>
      <c r="H2501" s="26">
        <v>0.22159786758879044</v>
      </c>
      <c r="I2501" s="53">
        <v>10.805</v>
      </c>
    </row>
    <row r="2502" spans="1:9" x14ac:dyDescent="0.35">
      <c r="A2502" s="45"/>
      <c r="B2502" s="46" t="s">
        <v>197</v>
      </c>
      <c r="C2502" s="52">
        <v>0</v>
      </c>
      <c r="D2502" s="25">
        <v>0</v>
      </c>
      <c r="E2502" s="25">
        <v>0</v>
      </c>
      <c r="F2502" s="24">
        <v>0</v>
      </c>
      <c r="G2502" s="68">
        <v>0</v>
      </c>
      <c r="H2502" s="26">
        <v>0</v>
      </c>
      <c r="I2502" s="53">
        <v>0</v>
      </c>
    </row>
    <row r="2503" spans="1:9" x14ac:dyDescent="0.35">
      <c r="A2503" s="45"/>
      <c r="B2503" s="46" t="s">
        <v>167</v>
      </c>
      <c r="C2503" s="52">
        <v>2.4300000000000002</v>
      </c>
      <c r="D2503" s="25">
        <v>0</v>
      </c>
      <c r="E2503" s="25">
        <v>-2.63</v>
      </c>
      <c r="F2503" s="24">
        <v>-0.19999999999999973</v>
      </c>
      <c r="G2503" s="68">
        <v>0</v>
      </c>
      <c r="H2503" s="26">
        <v>0</v>
      </c>
      <c r="I2503" s="53">
        <v>-0.19999999999999973</v>
      </c>
    </row>
    <row r="2504" spans="1:9" x14ac:dyDescent="0.35">
      <c r="A2504" s="45"/>
      <c r="B2504" s="46" t="s">
        <v>170</v>
      </c>
      <c r="C2504" s="52">
        <v>0</v>
      </c>
      <c r="D2504" s="25">
        <v>0</v>
      </c>
      <c r="E2504" s="25">
        <v>0</v>
      </c>
      <c r="F2504" s="24">
        <v>0</v>
      </c>
      <c r="G2504" s="68">
        <v>0</v>
      </c>
      <c r="H2504" s="26">
        <v>0</v>
      </c>
      <c r="I2504" s="53">
        <v>0</v>
      </c>
    </row>
    <row r="2505" spans="1:9" x14ac:dyDescent="0.35">
      <c r="A2505" s="45"/>
      <c r="B2505" s="46" t="s">
        <v>169</v>
      </c>
      <c r="C2505" s="52">
        <v>0</v>
      </c>
      <c r="D2505" s="25">
        <v>0</v>
      </c>
      <c r="E2505" s="25">
        <v>0</v>
      </c>
      <c r="F2505" s="24">
        <v>0</v>
      </c>
      <c r="G2505" s="68">
        <v>0</v>
      </c>
      <c r="H2505" s="26">
        <v>0</v>
      </c>
      <c r="I2505" s="53">
        <v>0</v>
      </c>
    </row>
    <row r="2506" spans="1:9" x14ac:dyDescent="0.35">
      <c r="A2506" s="45"/>
      <c r="B2506" s="46" t="s">
        <v>168</v>
      </c>
      <c r="C2506" s="52">
        <v>3</v>
      </c>
      <c r="D2506" s="25">
        <v>-2</v>
      </c>
      <c r="E2506" s="25">
        <v>-2</v>
      </c>
      <c r="F2506" s="24">
        <v>1</v>
      </c>
      <c r="G2506" s="68">
        <v>0</v>
      </c>
      <c r="H2506" s="26">
        <v>0</v>
      </c>
      <c r="I2506" s="53">
        <v>1</v>
      </c>
    </row>
    <row r="2507" spans="1:9" x14ac:dyDescent="0.35">
      <c r="A2507" s="45"/>
      <c r="B2507" s="46" t="s">
        <v>43</v>
      </c>
      <c r="C2507" s="52">
        <v>15.119</v>
      </c>
      <c r="D2507" s="25">
        <v>0</v>
      </c>
      <c r="E2507" s="25">
        <v>0</v>
      </c>
      <c r="F2507" s="24">
        <v>15.119</v>
      </c>
      <c r="G2507" s="68">
        <v>0</v>
      </c>
      <c r="H2507" s="26">
        <v>0</v>
      </c>
      <c r="I2507" s="53">
        <v>15.119</v>
      </c>
    </row>
    <row r="2508" spans="1:9" x14ac:dyDescent="0.35">
      <c r="A2508" s="45"/>
      <c r="B2508" s="46" t="s">
        <v>28</v>
      </c>
      <c r="C2508" s="52">
        <v>3.3000000000000002E-2</v>
      </c>
      <c r="D2508" s="25">
        <v>0</v>
      </c>
      <c r="E2508" s="25">
        <v>0</v>
      </c>
      <c r="F2508" s="24">
        <v>3.3000000000000002E-2</v>
      </c>
      <c r="G2508" s="68">
        <v>0</v>
      </c>
      <c r="H2508" s="26">
        <v>0</v>
      </c>
      <c r="I2508" s="53">
        <v>3.3000000000000002E-2</v>
      </c>
    </row>
    <row r="2509" spans="1:9" x14ac:dyDescent="0.35">
      <c r="A2509" s="45"/>
      <c r="B2509" s="46" t="s">
        <v>35</v>
      </c>
      <c r="C2509" s="52">
        <v>78.238</v>
      </c>
      <c r="D2509" s="25">
        <v>0</v>
      </c>
      <c r="E2509" s="25">
        <v>-0.5</v>
      </c>
      <c r="F2509" s="24">
        <v>77.738</v>
      </c>
      <c r="G2509" s="68">
        <v>17.664000000000001</v>
      </c>
      <c r="H2509" s="26">
        <v>0.22722478067354449</v>
      </c>
      <c r="I2509" s="53">
        <v>60.073999999999998</v>
      </c>
    </row>
    <row r="2510" spans="1:9" x14ac:dyDescent="0.35">
      <c r="A2510" s="45"/>
      <c r="B2510" s="64" t="s">
        <v>58</v>
      </c>
      <c r="C2510" s="69">
        <v>301.68400000000014</v>
      </c>
      <c r="D2510" s="70">
        <v>0</v>
      </c>
      <c r="E2510" s="70">
        <v>-23.000000000000114</v>
      </c>
      <c r="F2510" s="70">
        <v>278.68400000000003</v>
      </c>
      <c r="G2510" s="70">
        <v>72.619113000000056</v>
      </c>
      <c r="H2510" s="71">
        <v>0.26057869486586976</v>
      </c>
      <c r="I2510" s="72">
        <v>206.06488699999997</v>
      </c>
    </row>
    <row r="2511" spans="1:9" x14ac:dyDescent="0.3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35">
      <c r="A2512" s="45"/>
      <c r="B2512" s="46" t="s">
        <v>55</v>
      </c>
      <c r="C2512" s="52">
        <v>0</v>
      </c>
      <c r="D2512" s="25">
        <v>0</v>
      </c>
      <c r="E2512" s="25">
        <v>0</v>
      </c>
      <c r="F2512" s="24">
        <v>0</v>
      </c>
      <c r="G2512" s="68">
        <v>0</v>
      </c>
      <c r="H2512" s="26">
        <v>0</v>
      </c>
      <c r="I2512" s="53">
        <v>0</v>
      </c>
    </row>
    <row r="2513" spans="1:9" x14ac:dyDescent="0.35">
      <c r="A2513" s="45"/>
      <c r="B2513" s="46" t="s">
        <v>54</v>
      </c>
      <c r="C2513" s="52">
        <v>3.2109999999999999</v>
      </c>
      <c r="D2513" s="25">
        <v>0</v>
      </c>
      <c r="E2513" s="25">
        <v>0</v>
      </c>
      <c r="F2513" s="24">
        <v>3.2109999999999999</v>
      </c>
      <c r="G2513" s="68">
        <v>0</v>
      </c>
      <c r="H2513" s="26">
        <v>0</v>
      </c>
      <c r="I2513" s="53">
        <v>3.2109999999999999</v>
      </c>
    </row>
    <row r="2514" spans="1:9" x14ac:dyDescent="0.35">
      <c r="A2514" s="45"/>
      <c r="B2514" s="46" t="s">
        <v>53</v>
      </c>
      <c r="C2514" s="52">
        <v>2.456</v>
      </c>
      <c r="D2514" s="25">
        <v>0</v>
      </c>
      <c r="E2514" s="25">
        <v>0</v>
      </c>
      <c r="F2514" s="24">
        <v>2.456</v>
      </c>
      <c r="G2514" s="68">
        <v>0</v>
      </c>
      <c r="H2514" s="26">
        <v>0</v>
      </c>
      <c r="I2514" s="53">
        <v>2.456</v>
      </c>
    </row>
    <row r="2515" spans="1:9" x14ac:dyDescent="0.35">
      <c r="A2515" s="45"/>
      <c r="B2515" s="46" t="s">
        <v>52</v>
      </c>
      <c r="C2515" s="52">
        <v>6.0570000000000004</v>
      </c>
      <c r="D2515" s="25">
        <v>0</v>
      </c>
      <c r="E2515" s="25">
        <v>0</v>
      </c>
      <c r="F2515" s="24">
        <v>6.0570000000000004</v>
      </c>
      <c r="G2515" s="68">
        <v>0</v>
      </c>
      <c r="H2515" s="26">
        <v>0</v>
      </c>
      <c r="I2515" s="53">
        <v>6.0570000000000004</v>
      </c>
    </row>
    <row r="2516" spans="1:9" x14ac:dyDescent="0.35">
      <c r="A2516" s="45"/>
      <c r="B2516" s="46" t="s">
        <v>24</v>
      </c>
      <c r="C2516" s="52">
        <v>65.536000000000001</v>
      </c>
      <c r="D2516" s="25">
        <v>0</v>
      </c>
      <c r="E2516" s="25">
        <v>0.79999999999999716</v>
      </c>
      <c r="F2516" s="24">
        <v>66.335999999999999</v>
      </c>
      <c r="G2516" s="68">
        <v>0</v>
      </c>
      <c r="H2516" s="26">
        <v>0</v>
      </c>
      <c r="I2516" s="53">
        <v>66.335999999999999</v>
      </c>
    </row>
    <row r="2517" spans="1:9" x14ac:dyDescent="0.35">
      <c r="A2517" s="45"/>
      <c r="B2517" s="46" t="s">
        <v>33</v>
      </c>
      <c r="C2517" s="52">
        <v>3.2229999999999999</v>
      </c>
      <c r="D2517" s="25">
        <v>0</v>
      </c>
      <c r="E2517" s="25">
        <v>0</v>
      </c>
      <c r="F2517" s="24">
        <v>3.2229999999999999</v>
      </c>
      <c r="G2517" s="68">
        <v>0</v>
      </c>
      <c r="H2517" s="26">
        <v>0</v>
      </c>
      <c r="I2517" s="53">
        <v>3.2229999999999999</v>
      </c>
    </row>
    <row r="2518" spans="1:9" x14ac:dyDescent="0.35">
      <c r="A2518" s="45"/>
      <c r="B2518" s="46" t="s">
        <v>39</v>
      </c>
      <c r="C2518" s="52">
        <v>42.494</v>
      </c>
      <c r="D2518" s="25">
        <v>0</v>
      </c>
      <c r="E2518" s="25">
        <v>0</v>
      </c>
      <c r="F2518" s="24">
        <v>42.494</v>
      </c>
      <c r="G2518" s="68">
        <v>0</v>
      </c>
      <c r="H2518" s="26">
        <v>0</v>
      </c>
      <c r="I2518" s="53">
        <v>42.494</v>
      </c>
    </row>
    <row r="2519" spans="1:9" x14ac:dyDescent="0.35">
      <c r="A2519" s="45"/>
      <c r="B2519" s="46" t="s">
        <v>40</v>
      </c>
      <c r="C2519" s="52">
        <v>1094.116</v>
      </c>
      <c r="D2519" s="25">
        <v>0</v>
      </c>
      <c r="E2519" s="25">
        <v>0</v>
      </c>
      <c r="F2519" s="24">
        <v>1094.116</v>
      </c>
      <c r="G2519" s="68">
        <v>0</v>
      </c>
      <c r="H2519" s="26">
        <v>0</v>
      </c>
      <c r="I2519" s="53">
        <v>1094.116</v>
      </c>
    </row>
    <row r="2520" spans="1:9" x14ac:dyDescent="0.35">
      <c r="A2520" s="45"/>
      <c r="B2520" s="46" t="s">
        <v>196</v>
      </c>
      <c r="C2520" s="52">
        <v>0</v>
      </c>
      <c r="D2520" s="25">
        <v>0</v>
      </c>
      <c r="E2520" s="25">
        <v>41.21</v>
      </c>
      <c r="F2520" s="24">
        <v>41.21</v>
      </c>
      <c r="G2520" s="68">
        <v>0</v>
      </c>
      <c r="H2520" s="26">
        <v>0</v>
      </c>
      <c r="I2520" s="53">
        <v>41.21</v>
      </c>
    </row>
    <row r="2521" spans="1:9" x14ac:dyDescent="0.35">
      <c r="A2521" s="45"/>
      <c r="B2521" s="46" t="s">
        <v>56</v>
      </c>
      <c r="C2521" s="52">
        <v>0</v>
      </c>
      <c r="D2521" s="25">
        <v>0</v>
      </c>
      <c r="E2521" s="25">
        <v>0</v>
      </c>
      <c r="F2521" s="24">
        <v>0</v>
      </c>
      <c r="G2521" s="68">
        <v>0</v>
      </c>
      <c r="H2521" s="26">
        <v>0</v>
      </c>
      <c r="I2521" s="53">
        <v>0</v>
      </c>
    </row>
    <row r="2522" spans="1:9" x14ac:dyDescent="0.35">
      <c r="A2522" s="45"/>
      <c r="B2522" s="46" t="s">
        <v>57</v>
      </c>
      <c r="C2522" s="52">
        <v>0</v>
      </c>
      <c r="D2522" s="25">
        <v>0</v>
      </c>
      <c r="E2522" s="25">
        <v>0</v>
      </c>
      <c r="F2522" s="24">
        <v>0</v>
      </c>
      <c r="G2522" s="68">
        <v>0</v>
      </c>
      <c r="H2522" s="26">
        <v>0</v>
      </c>
      <c r="I2522" s="53">
        <v>0</v>
      </c>
    </row>
    <row r="2523" spans="1:9" x14ac:dyDescent="0.35">
      <c r="A2523" s="45"/>
      <c r="B2523" s="46" t="s">
        <v>34</v>
      </c>
      <c r="C2523" s="52">
        <v>170.131</v>
      </c>
      <c r="D2523" s="25">
        <v>0</v>
      </c>
      <c r="E2523" s="25">
        <v>-65</v>
      </c>
      <c r="F2523" s="24">
        <v>105.131</v>
      </c>
      <c r="G2523" s="68">
        <v>0</v>
      </c>
      <c r="H2523" s="26">
        <v>0</v>
      </c>
      <c r="I2523" s="53">
        <v>105.131</v>
      </c>
    </row>
    <row r="2524" spans="1:9" x14ac:dyDescent="0.35">
      <c r="A2524" s="45"/>
      <c r="B2524" s="46" t="s">
        <v>27</v>
      </c>
      <c r="C2524" s="52">
        <v>228.691</v>
      </c>
      <c r="D2524" s="25">
        <v>0</v>
      </c>
      <c r="E2524" s="25">
        <v>-36.200000000000017</v>
      </c>
      <c r="F2524" s="24">
        <v>192.49099999999999</v>
      </c>
      <c r="G2524" s="68">
        <v>73.764511999999968</v>
      </c>
      <c r="H2524" s="26">
        <v>0.38321018645027544</v>
      </c>
      <c r="I2524" s="53">
        <v>118.72648800000002</v>
      </c>
    </row>
    <row r="2525" spans="1:9" x14ac:dyDescent="0.35">
      <c r="A2525" s="45"/>
      <c r="B2525" s="46" t="s">
        <v>36</v>
      </c>
      <c r="C2525" s="52">
        <v>98.038000000000011</v>
      </c>
      <c r="D2525" s="25">
        <v>0</v>
      </c>
      <c r="E2525" s="25">
        <v>0</v>
      </c>
      <c r="F2525" s="24">
        <v>98.038000000000011</v>
      </c>
      <c r="G2525" s="68">
        <v>0.35</v>
      </c>
      <c r="H2525" s="26">
        <v>3.5700442685489293E-3</v>
      </c>
      <c r="I2525" s="53">
        <v>97.688000000000017</v>
      </c>
    </row>
    <row r="2526" spans="1:9" x14ac:dyDescent="0.35">
      <c r="A2526" s="45"/>
      <c r="B2526" s="46" t="s">
        <v>37</v>
      </c>
      <c r="C2526" s="52">
        <v>75.182999999999993</v>
      </c>
      <c r="D2526" s="25">
        <v>0</v>
      </c>
      <c r="E2526" s="25">
        <v>33.200000000000003</v>
      </c>
      <c r="F2526" s="24">
        <v>108.383</v>
      </c>
      <c r="G2526" s="68">
        <v>86.073999999999998</v>
      </c>
      <c r="H2526" s="26">
        <v>0.79416513659891308</v>
      </c>
      <c r="I2526" s="53">
        <v>22.308999999999997</v>
      </c>
    </row>
    <row r="2527" spans="1:9" x14ac:dyDescent="0.35">
      <c r="A2527" s="45"/>
      <c r="B2527" s="46" t="s">
        <v>44</v>
      </c>
      <c r="C2527" s="52">
        <v>89.308999999999997</v>
      </c>
      <c r="D2527" s="25">
        <v>0</v>
      </c>
      <c r="E2527" s="25">
        <v>0</v>
      </c>
      <c r="F2527" s="24">
        <v>89.308999999999997</v>
      </c>
      <c r="G2527" s="68">
        <v>14.577</v>
      </c>
      <c r="H2527" s="26">
        <v>0.16321983226774459</v>
      </c>
      <c r="I2527" s="53">
        <v>74.731999999999999</v>
      </c>
    </row>
    <row r="2528" spans="1:9" x14ac:dyDescent="0.35">
      <c r="A2528" s="45"/>
      <c r="B2528" s="46" t="s">
        <v>50</v>
      </c>
      <c r="C2528" s="52">
        <v>6.4450000000000003</v>
      </c>
      <c r="D2528" s="25">
        <v>0</v>
      </c>
      <c r="E2528" s="25">
        <v>0</v>
      </c>
      <c r="F2528" s="24">
        <v>6.4450000000000003</v>
      </c>
      <c r="G2528" s="68">
        <v>0</v>
      </c>
      <c r="H2528" s="26">
        <v>0</v>
      </c>
      <c r="I2528" s="53">
        <v>6.4450000000000003</v>
      </c>
    </row>
    <row r="2529" spans="1:9" x14ac:dyDescent="0.35">
      <c r="A2529" s="45"/>
      <c r="B2529" s="46" t="s">
        <v>31</v>
      </c>
      <c r="C2529" s="52">
        <v>0</v>
      </c>
      <c r="D2529" s="25">
        <v>0</v>
      </c>
      <c r="E2529" s="25">
        <v>0</v>
      </c>
      <c r="F2529" s="24">
        <v>0</v>
      </c>
      <c r="G2529" s="68">
        <v>0</v>
      </c>
      <c r="H2529" s="26">
        <v>0</v>
      </c>
      <c r="I2529" s="53">
        <v>0</v>
      </c>
    </row>
    <row r="2530" spans="1:9" x14ac:dyDescent="0.35">
      <c r="A2530" s="45"/>
      <c r="B2530" s="46" t="s">
        <v>32</v>
      </c>
      <c r="C2530" s="52">
        <v>37.024999999999999</v>
      </c>
      <c r="D2530" s="25">
        <v>0</v>
      </c>
      <c r="E2530" s="25">
        <v>0</v>
      </c>
      <c r="F2530" s="24">
        <v>37.024999999999999</v>
      </c>
      <c r="G2530" s="68">
        <v>0</v>
      </c>
      <c r="H2530" s="26">
        <v>0</v>
      </c>
      <c r="I2530" s="53">
        <v>37.024999999999999</v>
      </c>
    </row>
    <row r="2531" spans="1:9" x14ac:dyDescent="0.35">
      <c r="A2531" s="45"/>
      <c r="B2531" s="46" t="s">
        <v>25</v>
      </c>
      <c r="C2531" s="52">
        <v>0.94499999999999995</v>
      </c>
      <c r="D2531" s="25">
        <v>0</v>
      </c>
      <c r="E2531" s="25">
        <v>0</v>
      </c>
      <c r="F2531" s="24">
        <v>0.94499999999999995</v>
      </c>
      <c r="G2531" s="68">
        <v>0</v>
      </c>
      <c r="H2531" s="26">
        <v>0</v>
      </c>
      <c r="I2531" s="53">
        <v>0.94499999999999995</v>
      </c>
    </row>
    <row r="2532" spans="1:9" x14ac:dyDescent="0.35">
      <c r="A2532" s="45"/>
      <c r="B2532" s="46" t="s">
        <v>38</v>
      </c>
      <c r="C2532" s="52">
        <v>135.18600000000001</v>
      </c>
      <c r="D2532" s="25">
        <v>0</v>
      </c>
      <c r="E2532" s="25">
        <v>-0.80000000000001137</v>
      </c>
      <c r="F2532" s="24">
        <v>134.386</v>
      </c>
      <c r="G2532" s="68">
        <v>0.12744</v>
      </c>
      <c r="H2532" s="26">
        <v>9.4831306832556959E-4</v>
      </c>
      <c r="I2532" s="53">
        <v>134.25855999999999</v>
      </c>
    </row>
    <row r="2533" spans="1:9" x14ac:dyDescent="0.35">
      <c r="A2533" s="45"/>
      <c r="B2533" s="46" t="s">
        <v>45</v>
      </c>
      <c r="C2533" s="52">
        <v>313.47699999999998</v>
      </c>
      <c r="D2533" s="25">
        <v>0</v>
      </c>
      <c r="E2533" s="25">
        <v>-3.8000000000000114</v>
      </c>
      <c r="F2533" s="24">
        <v>309.67699999999996</v>
      </c>
      <c r="G2533" s="68">
        <v>0.01</v>
      </c>
      <c r="H2533" s="26">
        <v>3.2291710395024496E-5</v>
      </c>
      <c r="I2533" s="53">
        <v>309.66699999999997</v>
      </c>
    </row>
    <row r="2534" spans="1:9" x14ac:dyDescent="0.35">
      <c r="A2534" s="45"/>
      <c r="B2534" s="46" t="s">
        <v>49</v>
      </c>
      <c r="C2534" s="52">
        <v>0</v>
      </c>
      <c r="D2534" s="25">
        <v>0</v>
      </c>
      <c r="E2534" s="25">
        <v>3.8</v>
      </c>
      <c r="F2534" s="24">
        <v>3.8</v>
      </c>
      <c r="G2534" s="68">
        <v>0</v>
      </c>
      <c r="H2534" s="26">
        <v>0</v>
      </c>
      <c r="I2534" s="53">
        <v>3.8</v>
      </c>
    </row>
    <row r="2535" spans="1:9" x14ac:dyDescent="0.35">
      <c r="A2535" s="45"/>
      <c r="B2535" s="46" t="s">
        <v>48</v>
      </c>
      <c r="C2535" s="52">
        <v>7.9340000000000002</v>
      </c>
      <c r="D2535" s="25">
        <v>0</v>
      </c>
      <c r="E2535" s="25">
        <v>0</v>
      </c>
      <c r="F2535" s="24">
        <v>7.9340000000000002</v>
      </c>
      <c r="G2535" s="68">
        <v>0</v>
      </c>
      <c r="H2535" s="26">
        <v>0</v>
      </c>
      <c r="I2535" s="53">
        <v>7.9340000000000002</v>
      </c>
    </row>
    <row r="2536" spans="1:9" x14ac:dyDescent="0.35">
      <c r="A2536" s="45"/>
      <c r="B2536" s="46" t="s">
        <v>47</v>
      </c>
      <c r="C2536" s="52">
        <v>8.6890000000000001</v>
      </c>
      <c r="D2536" s="25">
        <v>0</v>
      </c>
      <c r="E2536" s="25">
        <v>0</v>
      </c>
      <c r="F2536" s="24">
        <v>8.6890000000000001</v>
      </c>
      <c r="G2536" s="68">
        <v>0</v>
      </c>
      <c r="H2536" s="26">
        <v>0</v>
      </c>
      <c r="I2536" s="53">
        <v>8.6890000000000001</v>
      </c>
    </row>
    <row r="2537" spans="1:9" x14ac:dyDescent="0.35">
      <c r="A2537" s="45"/>
      <c r="B2537" s="46" t="s">
        <v>46</v>
      </c>
      <c r="C2537" s="52">
        <v>0.96699999999999997</v>
      </c>
      <c r="D2537" s="25">
        <v>0</v>
      </c>
      <c r="E2537" s="25">
        <v>0</v>
      </c>
      <c r="F2537" s="24">
        <v>0.96699999999999997</v>
      </c>
      <c r="G2537" s="68">
        <v>0</v>
      </c>
      <c r="H2537" s="26">
        <v>0</v>
      </c>
      <c r="I2537" s="53">
        <v>0.96699999999999997</v>
      </c>
    </row>
    <row r="2538" spans="1:9" x14ac:dyDescent="0.35">
      <c r="A2538" s="45"/>
      <c r="B2538" s="46" t="s">
        <v>42</v>
      </c>
      <c r="C2538" s="52">
        <v>8.4620000000000015</v>
      </c>
      <c r="D2538" s="25">
        <v>0</v>
      </c>
      <c r="E2538" s="25">
        <v>5</v>
      </c>
      <c r="F2538" s="24">
        <v>13.462000000000002</v>
      </c>
      <c r="G2538" s="68">
        <v>13.03627</v>
      </c>
      <c r="H2538" s="26">
        <v>0.96837542712821267</v>
      </c>
      <c r="I2538" s="53">
        <v>0.4257300000000015</v>
      </c>
    </row>
    <row r="2539" spans="1:9" x14ac:dyDescent="0.35">
      <c r="A2539" s="45"/>
      <c r="B2539" s="46" t="s">
        <v>30</v>
      </c>
      <c r="C2539" s="52">
        <v>0</v>
      </c>
      <c r="D2539" s="25">
        <v>0</v>
      </c>
      <c r="E2539" s="25">
        <v>0</v>
      </c>
      <c r="F2539" s="24">
        <v>0</v>
      </c>
      <c r="G2539" s="68">
        <v>0</v>
      </c>
      <c r="H2539" s="26">
        <v>0</v>
      </c>
      <c r="I2539" s="53">
        <v>0</v>
      </c>
    </row>
    <row r="2540" spans="1:9" x14ac:dyDescent="0.35">
      <c r="A2540" s="45"/>
      <c r="B2540" s="46" t="s">
        <v>29</v>
      </c>
      <c r="C2540" s="52">
        <v>0</v>
      </c>
      <c r="D2540" s="25">
        <v>0</v>
      </c>
      <c r="E2540" s="25">
        <v>0</v>
      </c>
      <c r="F2540" s="24">
        <v>0</v>
      </c>
      <c r="G2540" s="68">
        <v>0</v>
      </c>
      <c r="H2540" s="26">
        <v>0</v>
      </c>
      <c r="I2540" s="53">
        <v>0</v>
      </c>
    </row>
    <row r="2541" spans="1:9" x14ac:dyDescent="0.35">
      <c r="A2541" s="45"/>
      <c r="B2541" s="46" t="s">
        <v>172</v>
      </c>
      <c r="C2541" s="52">
        <v>0</v>
      </c>
      <c r="D2541" s="25">
        <v>0</v>
      </c>
      <c r="E2541" s="25">
        <v>0</v>
      </c>
      <c r="F2541" s="24">
        <v>0</v>
      </c>
      <c r="G2541" s="68">
        <v>0</v>
      </c>
      <c r="H2541" s="26">
        <v>0</v>
      </c>
      <c r="I2541" s="53">
        <v>0</v>
      </c>
    </row>
    <row r="2542" spans="1:9" x14ac:dyDescent="0.35">
      <c r="A2542" s="45"/>
      <c r="B2542" s="46" t="s">
        <v>171</v>
      </c>
      <c r="C2542" s="52">
        <v>0</v>
      </c>
      <c r="D2542" s="25">
        <v>0</v>
      </c>
      <c r="E2542" s="25">
        <v>0</v>
      </c>
      <c r="F2542" s="24">
        <v>0</v>
      </c>
      <c r="G2542" s="68">
        <v>0</v>
      </c>
      <c r="H2542" s="26">
        <v>0</v>
      </c>
      <c r="I2542" s="53">
        <v>0</v>
      </c>
    </row>
    <row r="2543" spans="1:9" x14ac:dyDescent="0.35">
      <c r="A2543" s="45"/>
      <c r="B2543" s="46" t="s">
        <v>22</v>
      </c>
      <c r="C2543" s="52">
        <v>49.218000000000004</v>
      </c>
      <c r="D2543" s="25">
        <v>0</v>
      </c>
      <c r="E2543" s="25">
        <v>0</v>
      </c>
      <c r="F2543" s="24">
        <v>49.218000000000004</v>
      </c>
      <c r="G2543" s="68">
        <v>0</v>
      </c>
      <c r="H2543" s="26">
        <v>0</v>
      </c>
      <c r="I2543" s="53">
        <v>49.218000000000004</v>
      </c>
    </row>
    <row r="2544" spans="1:9" x14ac:dyDescent="0.35">
      <c r="A2544" s="45"/>
      <c r="B2544" s="46" t="s">
        <v>26</v>
      </c>
      <c r="C2544" s="52">
        <v>34.097000000000001</v>
      </c>
      <c r="D2544" s="25">
        <v>0</v>
      </c>
      <c r="E2544" s="25">
        <v>0</v>
      </c>
      <c r="F2544" s="24">
        <v>34.097000000000001</v>
      </c>
      <c r="G2544" s="68">
        <v>0</v>
      </c>
      <c r="H2544" s="26">
        <v>0</v>
      </c>
      <c r="I2544" s="53">
        <v>34.097000000000001</v>
      </c>
    </row>
    <row r="2545" spans="1:9" x14ac:dyDescent="0.3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35">
      <c r="A2546" s="45"/>
      <c r="B2546" s="46" t="s">
        <v>197</v>
      </c>
      <c r="C2546" s="52">
        <v>0</v>
      </c>
      <c r="D2546" s="25">
        <v>0</v>
      </c>
      <c r="E2546" s="25">
        <v>0</v>
      </c>
      <c r="F2546" s="24">
        <v>0</v>
      </c>
      <c r="G2546" s="68">
        <v>0</v>
      </c>
      <c r="H2546" s="26">
        <v>0</v>
      </c>
      <c r="I2546" s="53">
        <v>0</v>
      </c>
    </row>
    <row r="2547" spans="1:9" x14ac:dyDescent="0.35">
      <c r="A2547" s="45"/>
      <c r="B2547" s="46" t="s">
        <v>167</v>
      </c>
      <c r="C2547" s="52">
        <v>41.41</v>
      </c>
      <c r="D2547" s="25">
        <v>0</v>
      </c>
      <c r="E2547" s="25">
        <v>-41.21</v>
      </c>
      <c r="F2547" s="24">
        <v>0.19999999999999574</v>
      </c>
      <c r="G2547" s="68">
        <v>0</v>
      </c>
      <c r="H2547" s="26">
        <v>0</v>
      </c>
      <c r="I2547" s="53">
        <v>0.19999999999999574</v>
      </c>
    </row>
    <row r="2548" spans="1:9" x14ac:dyDescent="0.35">
      <c r="A2548" s="45"/>
      <c r="B2548" s="46" t="s">
        <v>170</v>
      </c>
      <c r="C2548" s="52">
        <v>0</v>
      </c>
      <c r="D2548" s="25">
        <v>0</v>
      </c>
      <c r="E2548" s="25">
        <v>0</v>
      </c>
      <c r="F2548" s="24">
        <v>0</v>
      </c>
      <c r="G2548" s="68">
        <v>0</v>
      </c>
      <c r="H2548" s="26">
        <v>0</v>
      </c>
      <c r="I2548" s="53">
        <v>0</v>
      </c>
    </row>
    <row r="2549" spans="1:9" x14ac:dyDescent="0.35">
      <c r="A2549" s="45"/>
      <c r="B2549" s="46" t="s">
        <v>169</v>
      </c>
      <c r="C2549" s="52">
        <v>0</v>
      </c>
      <c r="D2549" s="25">
        <v>0</v>
      </c>
      <c r="E2549" s="25">
        <v>0</v>
      </c>
      <c r="F2549" s="24">
        <v>0</v>
      </c>
      <c r="G2549" s="68">
        <v>0</v>
      </c>
      <c r="H2549" s="26">
        <v>0</v>
      </c>
      <c r="I2549" s="53">
        <v>0</v>
      </c>
    </row>
    <row r="2550" spans="1:9" x14ac:dyDescent="0.35">
      <c r="A2550" s="45"/>
      <c r="B2550" s="46" t="s">
        <v>168</v>
      </c>
      <c r="C2550" s="52">
        <v>51</v>
      </c>
      <c r="D2550" s="25">
        <v>0</v>
      </c>
      <c r="E2550" s="25">
        <v>0</v>
      </c>
      <c r="F2550" s="24">
        <v>51</v>
      </c>
      <c r="G2550" s="68">
        <v>0</v>
      </c>
      <c r="H2550" s="26">
        <v>0</v>
      </c>
      <c r="I2550" s="53">
        <v>51</v>
      </c>
    </row>
    <row r="2551" spans="1:9" x14ac:dyDescent="0.35">
      <c r="A2551" s="45"/>
      <c r="B2551" s="46" t="s">
        <v>43</v>
      </c>
      <c r="C2551" s="52">
        <v>257.31400000000002</v>
      </c>
      <c r="D2551" s="25">
        <v>0</v>
      </c>
      <c r="E2551" s="25">
        <v>0</v>
      </c>
      <c r="F2551" s="24">
        <v>257.31400000000002</v>
      </c>
      <c r="G2551" s="68">
        <v>0</v>
      </c>
      <c r="H2551" s="26">
        <v>0</v>
      </c>
      <c r="I2551" s="53">
        <v>257.31400000000002</v>
      </c>
    </row>
    <row r="2552" spans="1:9" x14ac:dyDescent="0.35">
      <c r="A2552" s="45"/>
      <c r="B2552" s="46" t="s">
        <v>28</v>
      </c>
      <c r="C2552" s="52">
        <v>0.56799999999999995</v>
      </c>
      <c r="D2552" s="25">
        <v>0</v>
      </c>
      <c r="E2552" s="25">
        <v>0</v>
      </c>
      <c r="F2552" s="24">
        <v>0.56799999999999995</v>
      </c>
      <c r="G2552" s="68">
        <v>0</v>
      </c>
      <c r="H2552" s="26">
        <v>0</v>
      </c>
      <c r="I2552" s="53">
        <v>0.56799999999999995</v>
      </c>
    </row>
    <row r="2553" spans="1:9" x14ac:dyDescent="0.35">
      <c r="A2553" s="45"/>
      <c r="B2553" s="46" t="s">
        <v>35</v>
      </c>
      <c r="C2553" s="52">
        <v>1037.546</v>
      </c>
      <c r="D2553" s="25">
        <v>0</v>
      </c>
      <c r="E2553" s="25">
        <v>0</v>
      </c>
      <c r="F2553" s="24">
        <v>1037.546</v>
      </c>
      <c r="G2553" s="68">
        <v>0</v>
      </c>
      <c r="H2553" s="26">
        <v>0</v>
      </c>
      <c r="I2553" s="53">
        <v>1037.546</v>
      </c>
    </row>
    <row r="2554" spans="1:9" x14ac:dyDescent="0.35">
      <c r="A2554" s="45"/>
      <c r="B2554" s="64" t="s">
        <v>58</v>
      </c>
      <c r="C2554" s="69">
        <v>4534.0860000000002</v>
      </c>
      <c r="D2554" s="70">
        <v>0</v>
      </c>
      <c r="E2554" s="70">
        <v>-170</v>
      </c>
      <c r="F2554" s="70">
        <v>4364.0860000000002</v>
      </c>
      <c r="G2554" s="70">
        <v>188.29922199999996</v>
      </c>
      <c r="H2554" s="71">
        <v>4.3147459055573135E-2</v>
      </c>
      <c r="I2554" s="72">
        <v>4175.7867780000006</v>
      </c>
    </row>
    <row r="2555" spans="1:9" x14ac:dyDescent="0.35">
      <c r="A2555" s="44" t="s">
        <v>83</v>
      </c>
      <c r="B2555" s="44" t="s">
        <v>51</v>
      </c>
      <c r="C2555" s="48">
        <v>2.4860000000000002</v>
      </c>
      <c r="D2555" s="49">
        <v>0</v>
      </c>
      <c r="E2555" s="49">
        <v>0</v>
      </c>
      <c r="F2555" s="54">
        <v>2.4860000000000002</v>
      </c>
      <c r="G2555" s="67">
        <v>0</v>
      </c>
      <c r="H2555" s="50">
        <v>0</v>
      </c>
      <c r="I2555" s="51">
        <v>2.4860000000000002</v>
      </c>
    </row>
    <row r="2556" spans="1:9" x14ac:dyDescent="0.35">
      <c r="A2556" s="45"/>
      <c r="B2556" s="46" t="s">
        <v>55</v>
      </c>
      <c r="C2556" s="52">
        <v>0</v>
      </c>
      <c r="D2556" s="25">
        <v>0</v>
      </c>
      <c r="E2556" s="25">
        <v>0</v>
      </c>
      <c r="F2556" s="24">
        <v>0</v>
      </c>
      <c r="G2556" s="68">
        <v>0</v>
      </c>
      <c r="H2556" s="26">
        <v>0</v>
      </c>
      <c r="I2556" s="53">
        <v>0</v>
      </c>
    </row>
    <row r="2557" spans="1:9" x14ac:dyDescent="0.35">
      <c r="A2557" s="45"/>
      <c r="B2557" s="46" t="s">
        <v>54</v>
      </c>
      <c r="C2557" s="52">
        <v>1.2</v>
      </c>
      <c r="D2557" s="25">
        <v>0</v>
      </c>
      <c r="E2557" s="25">
        <v>0</v>
      </c>
      <c r="F2557" s="24">
        <v>1.2</v>
      </c>
      <c r="G2557" s="68">
        <v>0</v>
      </c>
      <c r="H2557" s="26">
        <v>0</v>
      </c>
      <c r="I2557" s="53">
        <v>1.2</v>
      </c>
    </row>
    <row r="2558" spans="1:9" x14ac:dyDescent="0.35">
      <c r="A2558" s="45"/>
      <c r="B2558" s="46" t="s">
        <v>53</v>
      </c>
      <c r="C2558" s="52">
        <v>1.2</v>
      </c>
      <c r="D2558" s="25">
        <v>0</v>
      </c>
      <c r="E2558" s="25">
        <v>0</v>
      </c>
      <c r="F2558" s="24">
        <v>1.2</v>
      </c>
      <c r="G2558" s="68">
        <v>0</v>
      </c>
      <c r="H2558" s="26">
        <v>0</v>
      </c>
      <c r="I2558" s="53">
        <v>1.2</v>
      </c>
    </row>
    <row r="2559" spans="1:9" x14ac:dyDescent="0.35">
      <c r="A2559" s="45"/>
      <c r="B2559" s="46" t="s">
        <v>52</v>
      </c>
      <c r="C2559" s="52">
        <v>1.1950000000000001</v>
      </c>
      <c r="D2559" s="25">
        <v>0</v>
      </c>
      <c r="E2559" s="25">
        <v>0</v>
      </c>
      <c r="F2559" s="24">
        <v>1.1950000000000001</v>
      </c>
      <c r="G2559" s="68">
        <v>0</v>
      </c>
      <c r="H2559" s="26">
        <v>0</v>
      </c>
      <c r="I2559" s="53">
        <v>1.1950000000000001</v>
      </c>
    </row>
    <row r="2560" spans="1:9" x14ac:dyDescent="0.35">
      <c r="A2560" s="45"/>
      <c r="B2560" s="46" t="s">
        <v>24</v>
      </c>
      <c r="C2560" s="52">
        <v>1.61</v>
      </c>
      <c r="D2560" s="25">
        <v>0</v>
      </c>
      <c r="E2560" s="25">
        <v>0</v>
      </c>
      <c r="F2560" s="24">
        <v>1.61</v>
      </c>
      <c r="G2560" s="68">
        <v>0</v>
      </c>
      <c r="H2560" s="26">
        <v>0</v>
      </c>
      <c r="I2560" s="53">
        <v>1.61</v>
      </c>
    </row>
    <row r="2561" spans="1:9" x14ac:dyDescent="0.35">
      <c r="A2561" s="45"/>
      <c r="B2561" s="46" t="s">
        <v>33</v>
      </c>
      <c r="C2561" s="52">
        <v>9.9000000000000005E-2</v>
      </c>
      <c r="D2561" s="25">
        <v>0</v>
      </c>
      <c r="E2561" s="25">
        <v>0</v>
      </c>
      <c r="F2561" s="24">
        <v>9.9000000000000005E-2</v>
      </c>
      <c r="G2561" s="68">
        <v>0</v>
      </c>
      <c r="H2561" s="26">
        <v>0</v>
      </c>
      <c r="I2561" s="53">
        <v>9.9000000000000005E-2</v>
      </c>
    </row>
    <row r="2562" spans="1:9" x14ac:dyDescent="0.35">
      <c r="A2562" s="45"/>
      <c r="B2562" s="46" t="s">
        <v>39</v>
      </c>
      <c r="C2562" s="52">
        <v>127.84399999999999</v>
      </c>
      <c r="D2562" s="25">
        <v>0</v>
      </c>
      <c r="E2562" s="25">
        <v>-2.0999999999999943</v>
      </c>
      <c r="F2562" s="24">
        <v>125.744</v>
      </c>
      <c r="G2562" s="68">
        <v>3.6999999999999998E-2</v>
      </c>
      <c r="H2562" s="26">
        <v>2.9424863214149382E-4</v>
      </c>
      <c r="I2562" s="53">
        <v>125.70699999999999</v>
      </c>
    </row>
    <row r="2563" spans="1:9" x14ac:dyDescent="0.35">
      <c r="A2563" s="45"/>
      <c r="B2563" s="46" t="s">
        <v>40</v>
      </c>
      <c r="C2563" s="52">
        <v>9.4920000000000009</v>
      </c>
      <c r="D2563" s="25">
        <v>0</v>
      </c>
      <c r="E2563" s="25">
        <v>0</v>
      </c>
      <c r="F2563" s="24">
        <v>9.4920000000000009</v>
      </c>
      <c r="G2563" s="68">
        <v>0</v>
      </c>
      <c r="H2563" s="26">
        <v>0</v>
      </c>
      <c r="I2563" s="53">
        <v>9.4920000000000009</v>
      </c>
    </row>
    <row r="2564" spans="1:9" x14ac:dyDescent="0.35">
      <c r="A2564" s="45"/>
      <c r="B2564" s="46" t="s">
        <v>196</v>
      </c>
      <c r="C2564" s="52">
        <v>0</v>
      </c>
      <c r="D2564" s="25">
        <v>0</v>
      </c>
      <c r="E2564" s="25">
        <v>0</v>
      </c>
      <c r="F2564" s="24">
        <v>0</v>
      </c>
      <c r="G2564" s="68">
        <v>0</v>
      </c>
      <c r="H2564" s="26">
        <v>0</v>
      </c>
      <c r="I2564" s="53">
        <v>0</v>
      </c>
    </row>
    <row r="2565" spans="1:9" x14ac:dyDescent="0.35">
      <c r="A2565" s="45"/>
      <c r="B2565" s="46" t="s">
        <v>56</v>
      </c>
      <c r="C2565" s="52">
        <v>0</v>
      </c>
      <c r="D2565" s="25">
        <v>0</v>
      </c>
      <c r="E2565" s="25">
        <v>0</v>
      </c>
      <c r="F2565" s="24">
        <v>0</v>
      </c>
      <c r="G2565" s="68">
        <v>0</v>
      </c>
      <c r="H2565" s="26">
        <v>0</v>
      </c>
      <c r="I2565" s="53">
        <v>0</v>
      </c>
    </row>
    <row r="2566" spans="1:9" x14ac:dyDescent="0.35">
      <c r="A2566" s="45"/>
      <c r="B2566" s="46" t="s">
        <v>57</v>
      </c>
      <c r="C2566" s="52">
        <v>0</v>
      </c>
      <c r="D2566" s="25">
        <v>0</v>
      </c>
      <c r="E2566" s="25">
        <v>0</v>
      </c>
      <c r="F2566" s="24">
        <v>0</v>
      </c>
      <c r="G2566" s="68">
        <v>0</v>
      </c>
      <c r="H2566" s="26">
        <v>0</v>
      </c>
      <c r="I2566" s="53">
        <v>0</v>
      </c>
    </row>
    <row r="2567" spans="1:9" x14ac:dyDescent="0.35">
      <c r="A2567" s="45"/>
      <c r="B2567" s="46" t="s">
        <v>34</v>
      </c>
      <c r="C2567" s="52">
        <v>9.0350000000000001</v>
      </c>
      <c r="D2567" s="25">
        <v>0</v>
      </c>
      <c r="E2567" s="25">
        <v>0</v>
      </c>
      <c r="F2567" s="24">
        <v>9.0350000000000001</v>
      </c>
      <c r="G2567" s="68">
        <v>0</v>
      </c>
      <c r="H2567" s="26">
        <v>0</v>
      </c>
      <c r="I2567" s="53">
        <v>9.0350000000000001</v>
      </c>
    </row>
    <row r="2568" spans="1:9" x14ac:dyDescent="0.35">
      <c r="A2568" s="45"/>
      <c r="B2568" s="46" t="s">
        <v>27</v>
      </c>
      <c r="C2568" s="52">
        <v>0.71</v>
      </c>
      <c r="D2568" s="25">
        <v>0</v>
      </c>
      <c r="E2568" s="25">
        <v>0</v>
      </c>
      <c r="F2568" s="24">
        <v>0.71</v>
      </c>
      <c r="G2568" s="68">
        <v>0</v>
      </c>
      <c r="H2568" s="26">
        <v>0</v>
      </c>
      <c r="I2568" s="53">
        <v>0.71</v>
      </c>
    </row>
    <row r="2569" spans="1:9" x14ac:dyDescent="0.35">
      <c r="A2569" s="45"/>
      <c r="B2569" s="46" t="s">
        <v>36</v>
      </c>
      <c r="C2569" s="52">
        <v>0</v>
      </c>
      <c r="D2569" s="25">
        <v>0</v>
      </c>
      <c r="E2569" s="25">
        <v>0</v>
      </c>
      <c r="F2569" s="24">
        <v>0</v>
      </c>
      <c r="G2569" s="68">
        <v>0</v>
      </c>
      <c r="H2569" s="26">
        <v>0</v>
      </c>
      <c r="I2569" s="53">
        <v>0</v>
      </c>
    </row>
    <row r="2570" spans="1:9" x14ac:dyDescent="0.35">
      <c r="A2570" s="45"/>
      <c r="B2570" s="46" t="s">
        <v>37</v>
      </c>
      <c r="C2570" s="52">
        <v>0.01</v>
      </c>
      <c r="D2570" s="25">
        <v>0</v>
      </c>
      <c r="E2570" s="25">
        <v>2.1</v>
      </c>
      <c r="F2570" s="24">
        <v>2.11</v>
      </c>
      <c r="G2570" s="68">
        <v>0</v>
      </c>
      <c r="H2570" s="26">
        <v>0</v>
      </c>
      <c r="I2570" s="53">
        <v>2.11</v>
      </c>
    </row>
    <row r="2571" spans="1:9" x14ac:dyDescent="0.35">
      <c r="A2571" s="45"/>
      <c r="B2571" s="46" t="s">
        <v>44</v>
      </c>
      <c r="C2571" s="52">
        <v>5.6159999999999997</v>
      </c>
      <c r="D2571" s="25">
        <v>0</v>
      </c>
      <c r="E2571" s="25">
        <v>0</v>
      </c>
      <c r="F2571" s="24">
        <v>5.6159999999999997</v>
      </c>
      <c r="G2571" s="68">
        <v>0</v>
      </c>
      <c r="H2571" s="26">
        <v>0</v>
      </c>
      <c r="I2571" s="53">
        <v>5.6159999999999997</v>
      </c>
    </row>
    <row r="2572" spans="1:9" x14ac:dyDescent="0.35">
      <c r="A2572" s="45"/>
      <c r="B2572" s="46" t="s">
        <v>50</v>
      </c>
      <c r="C2572" s="52">
        <v>5.3639999999999999</v>
      </c>
      <c r="D2572" s="25">
        <v>0</v>
      </c>
      <c r="E2572" s="25">
        <v>0</v>
      </c>
      <c r="F2572" s="24">
        <v>5.3639999999999999</v>
      </c>
      <c r="G2572" s="68">
        <v>0</v>
      </c>
      <c r="H2572" s="26">
        <v>0</v>
      </c>
      <c r="I2572" s="53">
        <v>5.3639999999999999</v>
      </c>
    </row>
    <row r="2573" spans="1:9" x14ac:dyDescent="0.35">
      <c r="A2573" s="45"/>
      <c r="B2573" s="46" t="s">
        <v>31</v>
      </c>
      <c r="C2573" s="52">
        <v>0</v>
      </c>
      <c r="D2573" s="25">
        <v>0</v>
      </c>
      <c r="E2573" s="25">
        <v>0</v>
      </c>
      <c r="F2573" s="24">
        <v>0</v>
      </c>
      <c r="G2573" s="68">
        <v>0</v>
      </c>
      <c r="H2573" s="26">
        <v>0</v>
      </c>
      <c r="I2573" s="53">
        <v>0</v>
      </c>
    </row>
    <row r="2574" spans="1:9" x14ac:dyDescent="0.35">
      <c r="A2574" s="45"/>
      <c r="B2574" s="46" t="s">
        <v>32</v>
      </c>
      <c r="C2574" s="52">
        <v>0.5</v>
      </c>
      <c r="D2574" s="25">
        <v>0</v>
      </c>
      <c r="E2574" s="25">
        <v>0</v>
      </c>
      <c r="F2574" s="24">
        <v>0.5</v>
      </c>
      <c r="G2574" s="68">
        <v>0</v>
      </c>
      <c r="H2574" s="26">
        <v>0</v>
      </c>
      <c r="I2574" s="53">
        <v>0.5</v>
      </c>
    </row>
    <row r="2575" spans="1:9" x14ac:dyDescent="0.35">
      <c r="A2575" s="45"/>
      <c r="B2575" s="46" t="s">
        <v>25</v>
      </c>
      <c r="C2575" s="52">
        <v>3.3</v>
      </c>
      <c r="D2575" s="25">
        <v>0</v>
      </c>
      <c r="E2575" s="25">
        <v>-0.89999999999999991</v>
      </c>
      <c r="F2575" s="24">
        <v>2.4</v>
      </c>
      <c r="G2575" s="68">
        <v>0</v>
      </c>
      <c r="H2575" s="26">
        <v>0</v>
      </c>
      <c r="I2575" s="53">
        <v>2.4</v>
      </c>
    </row>
    <row r="2576" spans="1:9" x14ac:dyDescent="0.35">
      <c r="A2576" s="45"/>
      <c r="B2576" s="46" t="s">
        <v>38</v>
      </c>
      <c r="C2576" s="52">
        <v>214.06299999999999</v>
      </c>
      <c r="D2576" s="25">
        <v>0</v>
      </c>
      <c r="E2576" s="25">
        <v>-8.5</v>
      </c>
      <c r="F2576" s="24">
        <v>205.56299999999999</v>
      </c>
      <c r="G2576" s="68">
        <v>0.434</v>
      </c>
      <c r="H2576" s="26">
        <v>2.1112748889634807E-3</v>
      </c>
      <c r="I2576" s="53">
        <v>205.12899999999999</v>
      </c>
    </row>
    <row r="2577" spans="1:9" x14ac:dyDescent="0.35">
      <c r="A2577" s="45"/>
      <c r="B2577" s="46" t="s">
        <v>45</v>
      </c>
      <c r="C2577" s="52">
        <v>0.86599999999999999</v>
      </c>
      <c r="D2577" s="25">
        <v>0</v>
      </c>
      <c r="E2577" s="25">
        <v>0</v>
      </c>
      <c r="F2577" s="24">
        <v>0.86599999999999999</v>
      </c>
      <c r="G2577" s="68">
        <v>0</v>
      </c>
      <c r="H2577" s="26">
        <v>0</v>
      </c>
      <c r="I2577" s="53">
        <v>0.86599999999999999</v>
      </c>
    </row>
    <row r="2578" spans="1:9" x14ac:dyDescent="0.35">
      <c r="A2578" s="45"/>
      <c r="B2578" s="46" t="s">
        <v>49</v>
      </c>
      <c r="C2578" s="52">
        <v>0</v>
      </c>
      <c r="D2578" s="25">
        <v>0</v>
      </c>
      <c r="E2578" s="25">
        <v>0</v>
      </c>
      <c r="F2578" s="24">
        <v>0</v>
      </c>
      <c r="G2578" s="68">
        <v>0</v>
      </c>
      <c r="H2578" s="26">
        <v>0</v>
      </c>
      <c r="I2578" s="53">
        <v>0</v>
      </c>
    </row>
    <row r="2579" spans="1:9" x14ac:dyDescent="0.35">
      <c r="A2579" s="45"/>
      <c r="B2579" s="46" t="s">
        <v>48</v>
      </c>
      <c r="C2579" s="52">
        <v>0</v>
      </c>
      <c r="D2579" s="25">
        <v>0</v>
      </c>
      <c r="E2579" s="25">
        <v>0</v>
      </c>
      <c r="F2579" s="24">
        <v>0</v>
      </c>
      <c r="G2579" s="68">
        <v>0</v>
      </c>
      <c r="H2579" s="26">
        <v>0</v>
      </c>
      <c r="I2579" s="53">
        <v>0</v>
      </c>
    </row>
    <row r="2580" spans="1:9" x14ac:dyDescent="0.35">
      <c r="A2580" s="45"/>
      <c r="B2580" s="46" t="s">
        <v>47</v>
      </c>
      <c r="C2580" s="52">
        <v>0.5</v>
      </c>
      <c r="D2580" s="25">
        <v>0</v>
      </c>
      <c r="E2580" s="25">
        <v>0</v>
      </c>
      <c r="F2580" s="24">
        <v>0.5</v>
      </c>
      <c r="G2580" s="68">
        <v>0</v>
      </c>
      <c r="H2580" s="26">
        <v>0</v>
      </c>
      <c r="I2580" s="53">
        <v>0.5</v>
      </c>
    </row>
    <row r="2581" spans="1:9" x14ac:dyDescent="0.35">
      <c r="A2581" s="45"/>
      <c r="B2581" s="46" t="s">
        <v>46</v>
      </c>
      <c r="C2581" s="52">
        <v>0</v>
      </c>
      <c r="D2581" s="25">
        <v>0</v>
      </c>
      <c r="E2581" s="25">
        <v>0</v>
      </c>
      <c r="F2581" s="24">
        <v>0</v>
      </c>
      <c r="G2581" s="68">
        <v>0</v>
      </c>
      <c r="H2581" s="26">
        <v>0</v>
      </c>
      <c r="I2581" s="53">
        <v>0</v>
      </c>
    </row>
    <row r="2582" spans="1:9" x14ac:dyDescent="0.35">
      <c r="A2582" s="45"/>
      <c r="B2582" s="46" t="s">
        <v>42</v>
      </c>
      <c r="C2582" s="52">
        <v>0.63700000000000001</v>
      </c>
      <c r="D2582" s="25">
        <v>0</v>
      </c>
      <c r="E2582" s="25">
        <v>0</v>
      </c>
      <c r="F2582" s="24">
        <v>0.63700000000000001</v>
      </c>
      <c r="G2582" s="68">
        <v>0</v>
      </c>
      <c r="H2582" s="26">
        <v>0</v>
      </c>
      <c r="I2582" s="53">
        <v>0.63700000000000001</v>
      </c>
    </row>
    <row r="2583" spans="1:9" x14ac:dyDescent="0.35">
      <c r="A2583" s="45"/>
      <c r="B2583" s="46" t="s">
        <v>30</v>
      </c>
      <c r="C2583" s="52">
        <v>0</v>
      </c>
      <c r="D2583" s="25">
        <v>0</v>
      </c>
      <c r="E2583" s="25">
        <v>0</v>
      </c>
      <c r="F2583" s="24">
        <v>0</v>
      </c>
      <c r="G2583" s="68">
        <v>0</v>
      </c>
      <c r="H2583" s="26">
        <v>0</v>
      </c>
      <c r="I2583" s="53">
        <v>0</v>
      </c>
    </row>
    <row r="2584" spans="1:9" x14ac:dyDescent="0.35">
      <c r="A2584" s="45"/>
      <c r="B2584" s="46" t="s">
        <v>29</v>
      </c>
      <c r="C2584" s="52">
        <v>0</v>
      </c>
      <c r="D2584" s="25">
        <v>0</v>
      </c>
      <c r="E2584" s="25">
        <v>0</v>
      </c>
      <c r="F2584" s="24">
        <v>0</v>
      </c>
      <c r="G2584" s="68">
        <v>0</v>
      </c>
      <c r="H2584" s="26">
        <v>0</v>
      </c>
      <c r="I2584" s="53">
        <v>0</v>
      </c>
    </row>
    <row r="2585" spans="1:9" x14ac:dyDescent="0.35">
      <c r="A2585" s="45"/>
      <c r="B2585" s="46" t="s">
        <v>172</v>
      </c>
      <c r="C2585" s="52">
        <v>0</v>
      </c>
      <c r="D2585" s="25">
        <v>0</v>
      </c>
      <c r="E2585" s="25">
        <v>0</v>
      </c>
      <c r="F2585" s="24">
        <v>0</v>
      </c>
      <c r="G2585" s="68">
        <v>0</v>
      </c>
      <c r="H2585" s="26">
        <v>0</v>
      </c>
      <c r="I2585" s="53">
        <v>0</v>
      </c>
    </row>
    <row r="2586" spans="1:9" x14ac:dyDescent="0.35">
      <c r="A2586" s="45"/>
      <c r="B2586" s="46" t="s">
        <v>171</v>
      </c>
      <c r="C2586" s="52">
        <v>0</v>
      </c>
      <c r="D2586" s="25">
        <v>0</v>
      </c>
      <c r="E2586" s="25">
        <v>0</v>
      </c>
      <c r="F2586" s="24">
        <v>0</v>
      </c>
      <c r="G2586" s="68">
        <v>0</v>
      </c>
      <c r="H2586" s="26">
        <v>0</v>
      </c>
      <c r="I2586" s="53">
        <v>0</v>
      </c>
    </row>
    <row r="2587" spans="1:9" x14ac:dyDescent="0.35">
      <c r="A2587" s="45"/>
      <c r="B2587" s="46" t="s">
        <v>22</v>
      </c>
      <c r="C2587" s="52">
        <v>12.839</v>
      </c>
      <c r="D2587" s="25">
        <v>0</v>
      </c>
      <c r="E2587" s="25">
        <v>9.4</v>
      </c>
      <c r="F2587" s="24">
        <v>22.239000000000001</v>
      </c>
      <c r="G2587" s="68">
        <v>0</v>
      </c>
      <c r="H2587" s="26">
        <v>0</v>
      </c>
      <c r="I2587" s="53">
        <v>22.239000000000001</v>
      </c>
    </row>
    <row r="2588" spans="1:9" x14ac:dyDescent="0.35">
      <c r="A2588" s="45"/>
      <c r="B2588" s="46" t="s">
        <v>26</v>
      </c>
      <c r="C2588" s="52">
        <v>2</v>
      </c>
      <c r="D2588" s="25">
        <v>0</v>
      </c>
      <c r="E2588" s="25">
        <v>0</v>
      </c>
      <c r="F2588" s="24">
        <v>2</v>
      </c>
      <c r="G2588" s="68">
        <v>0</v>
      </c>
      <c r="H2588" s="26">
        <v>0</v>
      </c>
      <c r="I2588" s="53">
        <v>2</v>
      </c>
    </row>
    <row r="2589" spans="1:9" x14ac:dyDescent="0.35">
      <c r="A2589" s="45"/>
      <c r="B2589" s="46" t="s">
        <v>41</v>
      </c>
      <c r="C2589" s="52">
        <v>0.40500000000000003</v>
      </c>
      <c r="D2589" s="25">
        <v>0</v>
      </c>
      <c r="E2589" s="25">
        <v>0</v>
      </c>
      <c r="F2589" s="24">
        <v>0.40500000000000003</v>
      </c>
      <c r="G2589" s="68">
        <v>0</v>
      </c>
      <c r="H2589" s="26">
        <v>0</v>
      </c>
      <c r="I2589" s="53">
        <v>0.40500000000000003</v>
      </c>
    </row>
    <row r="2590" spans="1:9" x14ac:dyDescent="0.35">
      <c r="A2590" s="45"/>
      <c r="B2590" s="46" t="s">
        <v>197</v>
      </c>
      <c r="C2590" s="52">
        <v>0</v>
      </c>
      <c r="D2590" s="25">
        <v>0</v>
      </c>
      <c r="E2590" s="25">
        <v>0</v>
      </c>
      <c r="F2590" s="24">
        <v>0</v>
      </c>
      <c r="G2590" s="68">
        <v>0</v>
      </c>
      <c r="H2590" s="26">
        <v>0</v>
      </c>
      <c r="I2590" s="53">
        <v>0</v>
      </c>
    </row>
    <row r="2591" spans="1:9" x14ac:dyDescent="0.35">
      <c r="A2591" s="45"/>
      <c r="B2591" s="46" t="s">
        <v>167</v>
      </c>
      <c r="C2591" s="52">
        <v>0</v>
      </c>
      <c r="D2591" s="25">
        <v>0</v>
      </c>
      <c r="E2591" s="25">
        <v>0</v>
      </c>
      <c r="F2591" s="24">
        <v>0</v>
      </c>
      <c r="G2591" s="68">
        <v>0</v>
      </c>
      <c r="H2591" s="26">
        <v>0</v>
      </c>
      <c r="I2591" s="53">
        <v>0</v>
      </c>
    </row>
    <row r="2592" spans="1:9" x14ac:dyDescent="0.35">
      <c r="A2592" s="45"/>
      <c r="B2592" s="46" t="s">
        <v>170</v>
      </c>
      <c r="C2592" s="52">
        <v>0</v>
      </c>
      <c r="D2592" s="25">
        <v>0</v>
      </c>
      <c r="E2592" s="25">
        <v>0</v>
      </c>
      <c r="F2592" s="24">
        <v>0</v>
      </c>
      <c r="G2592" s="68">
        <v>0</v>
      </c>
      <c r="H2592" s="26">
        <v>0</v>
      </c>
      <c r="I2592" s="53">
        <v>0</v>
      </c>
    </row>
    <row r="2593" spans="1:9" x14ac:dyDescent="0.35">
      <c r="A2593" s="45"/>
      <c r="B2593" s="46" t="s">
        <v>169</v>
      </c>
      <c r="C2593" s="52">
        <v>0</v>
      </c>
      <c r="D2593" s="25">
        <v>0</v>
      </c>
      <c r="E2593" s="25">
        <v>0</v>
      </c>
      <c r="F2593" s="24">
        <v>0</v>
      </c>
      <c r="G2593" s="68">
        <v>0</v>
      </c>
      <c r="H2593" s="26">
        <v>0</v>
      </c>
      <c r="I2593" s="53">
        <v>0</v>
      </c>
    </row>
    <row r="2594" spans="1:9" x14ac:dyDescent="0.35">
      <c r="A2594" s="45"/>
      <c r="B2594" s="46" t="s">
        <v>168</v>
      </c>
      <c r="C2594" s="52">
        <v>3.6</v>
      </c>
      <c r="D2594" s="25">
        <v>0</v>
      </c>
      <c r="E2594" s="25">
        <v>0</v>
      </c>
      <c r="F2594" s="24">
        <v>3.6</v>
      </c>
      <c r="G2594" s="68">
        <v>0</v>
      </c>
      <c r="H2594" s="26">
        <v>0</v>
      </c>
      <c r="I2594" s="53">
        <v>3.6</v>
      </c>
    </row>
    <row r="2595" spans="1:9" x14ac:dyDescent="0.35">
      <c r="A2595" s="45"/>
      <c r="B2595" s="46" t="s">
        <v>43</v>
      </c>
      <c r="C2595" s="52">
        <v>1.149</v>
      </c>
      <c r="D2595" s="25">
        <v>0</v>
      </c>
      <c r="E2595" s="25">
        <v>0</v>
      </c>
      <c r="F2595" s="24">
        <v>1.149</v>
      </c>
      <c r="G2595" s="68">
        <v>0</v>
      </c>
      <c r="H2595" s="26">
        <v>0</v>
      </c>
      <c r="I2595" s="53">
        <v>1.149</v>
      </c>
    </row>
    <row r="2596" spans="1:9" x14ac:dyDescent="0.35">
      <c r="A2596" s="45"/>
      <c r="B2596" s="46" t="s">
        <v>28</v>
      </c>
      <c r="C2596" s="52">
        <v>0.1</v>
      </c>
      <c r="D2596" s="25">
        <v>0</v>
      </c>
      <c r="E2596" s="25">
        <v>0</v>
      </c>
      <c r="F2596" s="24">
        <v>0.1</v>
      </c>
      <c r="G2596" s="68">
        <v>0</v>
      </c>
      <c r="H2596" s="26">
        <v>0</v>
      </c>
      <c r="I2596" s="53">
        <v>0.1</v>
      </c>
    </row>
    <row r="2597" spans="1:9" x14ac:dyDescent="0.3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35">
      <c r="A2598" s="45"/>
      <c r="B2598" s="64" t="s">
        <v>58</v>
      </c>
      <c r="C2598" s="69">
        <v>437.99499999999989</v>
      </c>
      <c r="D2598" s="70">
        <v>0</v>
      </c>
      <c r="E2598" s="70">
        <v>0</v>
      </c>
      <c r="F2598" s="70">
        <v>437.99499999999989</v>
      </c>
      <c r="G2598" s="70">
        <v>0.51200000000000001</v>
      </c>
      <c r="H2598" s="71">
        <v>1.1689631160173065E-3</v>
      </c>
      <c r="I2598" s="72">
        <v>437.48299999999989</v>
      </c>
    </row>
    <row r="2599" spans="1:9" x14ac:dyDescent="0.35">
      <c r="A2599" s="44" t="s">
        <v>85</v>
      </c>
      <c r="B2599" s="44" t="s">
        <v>51</v>
      </c>
      <c r="C2599" s="48">
        <v>501.40899999999999</v>
      </c>
      <c r="D2599" s="49">
        <v>0</v>
      </c>
      <c r="E2599" s="49">
        <v>0</v>
      </c>
      <c r="F2599" s="54">
        <v>501.40899999999999</v>
      </c>
      <c r="G2599" s="67">
        <v>9.4920000000000009</v>
      </c>
      <c r="H2599" s="50">
        <v>1.8930653418666201E-2</v>
      </c>
      <c r="I2599" s="51">
        <v>491.91699999999997</v>
      </c>
    </row>
    <row r="2600" spans="1:9" x14ac:dyDescent="0.35">
      <c r="A2600" s="45"/>
      <c r="B2600" s="46" t="s">
        <v>55</v>
      </c>
      <c r="C2600" s="52">
        <v>0</v>
      </c>
      <c r="D2600" s="25">
        <v>0</v>
      </c>
      <c r="E2600" s="25">
        <v>0</v>
      </c>
      <c r="F2600" s="24">
        <v>0</v>
      </c>
      <c r="G2600" s="68">
        <v>0</v>
      </c>
      <c r="H2600" s="26">
        <v>0</v>
      </c>
      <c r="I2600" s="53">
        <v>0</v>
      </c>
    </row>
    <row r="2601" spans="1:9" x14ac:dyDescent="0.35">
      <c r="A2601" s="45"/>
      <c r="B2601" s="46" t="s">
        <v>54</v>
      </c>
      <c r="C2601" s="52">
        <v>3.4</v>
      </c>
      <c r="D2601" s="25">
        <v>0</v>
      </c>
      <c r="E2601" s="25">
        <v>0</v>
      </c>
      <c r="F2601" s="24">
        <v>3.4</v>
      </c>
      <c r="G2601" s="68">
        <v>0</v>
      </c>
      <c r="H2601" s="26">
        <v>0</v>
      </c>
      <c r="I2601" s="53">
        <v>3.4</v>
      </c>
    </row>
    <row r="2602" spans="1:9" x14ac:dyDescent="0.35">
      <c r="A2602" s="45"/>
      <c r="B2602" s="46" t="s">
        <v>53</v>
      </c>
      <c r="C2602" s="52">
        <v>2.6</v>
      </c>
      <c r="D2602" s="25">
        <v>0</v>
      </c>
      <c r="E2602" s="25">
        <v>0</v>
      </c>
      <c r="F2602" s="24">
        <v>2.6</v>
      </c>
      <c r="G2602" s="68">
        <v>0</v>
      </c>
      <c r="H2602" s="26">
        <v>0</v>
      </c>
      <c r="I2602" s="53">
        <v>2.6</v>
      </c>
    </row>
    <row r="2603" spans="1:9" x14ac:dyDescent="0.35">
      <c r="A2603" s="45"/>
      <c r="B2603" s="46" t="s">
        <v>52</v>
      </c>
      <c r="C2603" s="52">
        <v>6.4130000000000003</v>
      </c>
      <c r="D2603" s="25">
        <v>0</v>
      </c>
      <c r="E2603" s="25">
        <v>0</v>
      </c>
      <c r="F2603" s="24">
        <v>6.4130000000000003</v>
      </c>
      <c r="G2603" s="68">
        <v>1.2999999999999999E-2</v>
      </c>
      <c r="H2603" s="26">
        <v>2.0271323873382189E-3</v>
      </c>
      <c r="I2603" s="53">
        <v>6.4</v>
      </c>
    </row>
    <row r="2604" spans="1:9" x14ac:dyDescent="0.35">
      <c r="A2604" s="45"/>
      <c r="B2604" s="46" t="s">
        <v>24</v>
      </c>
      <c r="C2604" s="52">
        <v>69.387</v>
      </c>
      <c r="D2604" s="25">
        <v>0</v>
      </c>
      <c r="E2604" s="25">
        <v>0.29999999999999716</v>
      </c>
      <c r="F2604" s="24">
        <v>69.686999999999998</v>
      </c>
      <c r="G2604" s="68">
        <v>0</v>
      </c>
      <c r="H2604" s="26">
        <v>0</v>
      </c>
      <c r="I2604" s="53">
        <v>69.686999999999998</v>
      </c>
    </row>
    <row r="2605" spans="1:9" x14ac:dyDescent="0.35">
      <c r="A2605" s="45"/>
      <c r="B2605" s="46" t="s">
        <v>33</v>
      </c>
      <c r="C2605" s="52">
        <v>4.1120000000000001</v>
      </c>
      <c r="D2605" s="25">
        <v>0</v>
      </c>
      <c r="E2605" s="25">
        <v>-0.60000000000000009</v>
      </c>
      <c r="F2605" s="24">
        <v>3.512</v>
      </c>
      <c r="G2605" s="68">
        <v>0</v>
      </c>
      <c r="H2605" s="26">
        <v>0</v>
      </c>
      <c r="I2605" s="53">
        <v>3.512</v>
      </c>
    </row>
    <row r="2606" spans="1:9" x14ac:dyDescent="0.35">
      <c r="A2606" s="45"/>
      <c r="B2606" s="46" t="s">
        <v>39</v>
      </c>
      <c r="C2606" s="52">
        <v>46.206000000000003</v>
      </c>
      <c r="D2606" s="25">
        <v>0</v>
      </c>
      <c r="E2606" s="25">
        <v>0</v>
      </c>
      <c r="F2606" s="24">
        <v>46.206000000000003</v>
      </c>
      <c r="G2606" s="68">
        <v>0</v>
      </c>
      <c r="H2606" s="26">
        <v>0</v>
      </c>
      <c r="I2606" s="53">
        <v>46.206000000000003</v>
      </c>
    </row>
    <row r="2607" spans="1:9" x14ac:dyDescent="0.35">
      <c r="A2607" s="45"/>
      <c r="B2607" s="46" t="s">
        <v>40</v>
      </c>
      <c r="C2607" s="52">
        <v>1171.72</v>
      </c>
      <c r="D2607" s="25">
        <v>0</v>
      </c>
      <c r="E2607" s="25">
        <v>-15.200000000000045</v>
      </c>
      <c r="F2607" s="24">
        <v>1156.52</v>
      </c>
      <c r="G2607" s="68">
        <v>28.044</v>
      </c>
      <c r="H2607" s="26">
        <v>2.4248607892643447E-2</v>
      </c>
      <c r="I2607" s="53">
        <v>1128.4759999999999</v>
      </c>
    </row>
    <row r="2608" spans="1:9" x14ac:dyDescent="0.35">
      <c r="A2608" s="45"/>
      <c r="B2608" s="46" t="s">
        <v>196</v>
      </c>
      <c r="C2608" s="52">
        <v>0</v>
      </c>
      <c r="D2608" s="25">
        <v>0</v>
      </c>
      <c r="E2608" s="25">
        <v>43.84</v>
      </c>
      <c r="F2608" s="24">
        <v>43.84</v>
      </c>
      <c r="G2608" s="68">
        <v>0</v>
      </c>
      <c r="H2608" s="26">
        <v>0</v>
      </c>
      <c r="I2608" s="53">
        <v>43.84</v>
      </c>
    </row>
    <row r="2609" spans="1:9" x14ac:dyDescent="0.35">
      <c r="A2609" s="45"/>
      <c r="B2609" s="46" t="s">
        <v>56</v>
      </c>
      <c r="C2609" s="52">
        <v>0</v>
      </c>
      <c r="D2609" s="25">
        <v>0</v>
      </c>
      <c r="E2609" s="25">
        <v>0</v>
      </c>
      <c r="F2609" s="24">
        <v>0</v>
      </c>
      <c r="G2609" s="68">
        <v>0</v>
      </c>
      <c r="H2609" s="26">
        <v>0</v>
      </c>
      <c r="I2609" s="53">
        <v>0</v>
      </c>
    </row>
    <row r="2610" spans="1:9" x14ac:dyDescent="0.35">
      <c r="A2610" s="45"/>
      <c r="B2610" s="46" t="s">
        <v>57</v>
      </c>
      <c r="C2610" s="52">
        <v>0</v>
      </c>
      <c r="D2610" s="25">
        <v>0</v>
      </c>
      <c r="E2610" s="25">
        <v>0</v>
      </c>
      <c r="F2610" s="24">
        <v>0</v>
      </c>
      <c r="G2610" s="68">
        <v>0</v>
      </c>
      <c r="H2610" s="26">
        <v>0</v>
      </c>
      <c r="I2610" s="53">
        <v>0</v>
      </c>
    </row>
    <row r="2611" spans="1:9" x14ac:dyDescent="0.35">
      <c r="A2611" s="45"/>
      <c r="B2611" s="46" t="s">
        <v>34</v>
      </c>
      <c r="C2611" s="52">
        <v>180.184</v>
      </c>
      <c r="D2611" s="25">
        <v>0</v>
      </c>
      <c r="E2611" s="25">
        <v>-64.5</v>
      </c>
      <c r="F2611" s="24">
        <v>115.684</v>
      </c>
      <c r="G2611" s="68">
        <v>7.6999999999999999E-2</v>
      </c>
      <c r="H2611" s="26">
        <v>6.6560630683586326E-4</v>
      </c>
      <c r="I2611" s="53">
        <v>115.607</v>
      </c>
    </row>
    <row r="2612" spans="1:9" x14ac:dyDescent="0.35">
      <c r="A2612" s="45"/>
      <c r="B2612" s="46" t="s">
        <v>27</v>
      </c>
      <c r="C2612" s="52">
        <v>231.66900000000001</v>
      </c>
      <c r="D2612" s="25">
        <v>0</v>
      </c>
      <c r="E2612" s="25">
        <v>-37.5</v>
      </c>
      <c r="F2612" s="24">
        <v>194.16900000000001</v>
      </c>
      <c r="G2612" s="68">
        <v>73.747512000000015</v>
      </c>
      <c r="H2612" s="26">
        <v>0.37981094819461403</v>
      </c>
      <c r="I2612" s="53">
        <v>120.421488</v>
      </c>
    </row>
    <row r="2613" spans="1:9" x14ac:dyDescent="0.35">
      <c r="A2613" s="45"/>
      <c r="B2613" s="46" t="s">
        <v>36</v>
      </c>
      <c r="C2613" s="52">
        <v>103.797</v>
      </c>
      <c r="D2613" s="25">
        <v>0</v>
      </c>
      <c r="E2613" s="25">
        <v>0</v>
      </c>
      <c r="F2613" s="24">
        <v>103.797</v>
      </c>
      <c r="G2613" s="68">
        <v>0.35</v>
      </c>
      <c r="H2613" s="26">
        <v>3.3719664344826921E-3</v>
      </c>
      <c r="I2613" s="53">
        <v>103.447</v>
      </c>
    </row>
    <row r="2614" spans="1:9" x14ac:dyDescent="0.35">
      <c r="A2614" s="45"/>
      <c r="B2614" s="46" t="s">
        <v>37</v>
      </c>
      <c r="C2614" s="52">
        <v>78.706000000000003</v>
      </c>
      <c r="D2614" s="25">
        <v>0</v>
      </c>
      <c r="E2614" s="25">
        <v>34.5</v>
      </c>
      <c r="F2614" s="24">
        <v>113.206</v>
      </c>
      <c r="G2614" s="68">
        <v>86.258999999999986</v>
      </c>
      <c r="H2614" s="26">
        <v>0.76196491352048468</v>
      </c>
      <c r="I2614" s="53">
        <v>26.947000000000017</v>
      </c>
    </row>
    <row r="2615" spans="1:9" x14ac:dyDescent="0.35">
      <c r="A2615" s="45"/>
      <c r="B2615" s="46" t="s">
        <v>44</v>
      </c>
      <c r="C2615" s="52">
        <v>95.649000000000001</v>
      </c>
      <c r="D2615" s="25">
        <v>0</v>
      </c>
      <c r="E2615" s="25">
        <v>0</v>
      </c>
      <c r="F2615" s="24">
        <v>95.649000000000001</v>
      </c>
      <c r="G2615" s="68">
        <v>19.762999999999998</v>
      </c>
      <c r="H2615" s="26">
        <v>0.20662003784671035</v>
      </c>
      <c r="I2615" s="53">
        <v>75.885999999999996</v>
      </c>
    </row>
    <row r="2616" spans="1:9" x14ac:dyDescent="0.35">
      <c r="A2616" s="45"/>
      <c r="B2616" s="46" t="s">
        <v>50</v>
      </c>
      <c r="C2616" s="52">
        <v>6.8239999999999998</v>
      </c>
      <c r="D2616" s="25">
        <v>0</v>
      </c>
      <c r="E2616" s="25">
        <v>0</v>
      </c>
      <c r="F2616" s="24">
        <v>6.8239999999999998</v>
      </c>
      <c r="G2616" s="68">
        <v>0</v>
      </c>
      <c r="H2616" s="26">
        <v>0</v>
      </c>
      <c r="I2616" s="53">
        <v>6.8239999999999998</v>
      </c>
    </row>
    <row r="2617" spans="1:9" x14ac:dyDescent="0.35">
      <c r="A2617" s="45"/>
      <c r="B2617" s="46" t="s">
        <v>31</v>
      </c>
      <c r="C2617" s="52">
        <v>0</v>
      </c>
      <c r="D2617" s="25">
        <v>0</v>
      </c>
      <c r="E2617" s="25">
        <v>0</v>
      </c>
      <c r="F2617" s="24">
        <v>0</v>
      </c>
      <c r="G2617" s="68">
        <v>0</v>
      </c>
      <c r="H2617" s="26">
        <v>0</v>
      </c>
      <c r="I2617" s="53">
        <v>0</v>
      </c>
    </row>
    <row r="2618" spans="1:9" x14ac:dyDescent="0.35">
      <c r="A2618" s="45"/>
      <c r="B2618" s="46" t="s">
        <v>32</v>
      </c>
      <c r="C2618" s="52">
        <v>39.200000000000003</v>
      </c>
      <c r="D2618" s="25">
        <v>0</v>
      </c>
      <c r="E2618" s="25">
        <v>0</v>
      </c>
      <c r="F2618" s="24">
        <v>39.200000000000003</v>
      </c>
      <c r="G2618" s="68">
        <v>0</v>
      </c>
      <c r="H2618" s="26">
        <v>0</v>
      </c>
      <c r="I2618" s="53">
        <v>39.200000000000003</v>
      </c>
    </row>
    <row r="2619" spans="1:9" x14ac:dyDescent="0.35">
      <c r="A2619" s="45"/>
      <c r="B2619" s="46" t="s">
        <v>25</v>
      </c>
      <c r="C2619" s="52">
        <v>1</v>
      </c>
      <c r="D2619" s="25">
        <v>0</v>
      </c>
      <c r="E2619" s="25">
        <v>0</v>
      </c>
      <c r="F2619" s="24">
        <v>1</v>
      </c>
      <c r="G2619" s="68">
        <v>0</v>
      </c>
      <c r="H2619" s="26">
        <v>0</v>
      </c>
      <c r="I2619" s="53">
        <v>1</v>
      </c>
    </row>
    <row r="2620" spans="1:9" x14ac:dyDescent="0.35">
      <c r="A2620" s="45"/>
      <c r="B2620" s="46" t="s">
        <v>38</v>
      </c>
      <c r="C2620" s="52">
        <v>143.91800000000001</v>
      </c>
      <c r="D2620" s="25">
        <v>1</v>
      </c>
      <c r="E2620" s="25">
        <v>-2.8000000000000114</v>
      </c>
      <c r="F2620" s="24">
        <v>141.11799999999999</v>
      </c>
      <c r="G2620" s="68">
        <v>5.7488799999999998</v>
      </c>
      <c r="H2620" s="26">
        <v>4.0738105698776908E-2</v>
      </c>
      <c r="I2620" s="53">
        <v>135.36912000000001</v>
      </c>
    </row>
    <row r="2621" spans="1:9" x14ac:dyDescent="0.35">
      <c r="A2621" s="45"/>
      <c r="B2621" s="46" t="s">
        <v>45</v>
      </c>
      <c r="C2621" s="52">
        <v>333.262</v>
      </c>
      <c r="D2621" s="25">
        <v>0</v>
      </c>
      <c r="E2621" s="25">
        <v>-4</v>
      </c>
      <c r="F2621" s="24">
        <v>329.262</v>
      </c>
      <c r="G2621" s="68">
        <v>3.4929999999999999</v>
      </c>
      <c r="H2621" s="26">
        <v>1.0608573111989844E-2</v>
      </c>
      <c r="I2621" s="53">
        <v>325.76900000000001</v>
      </c>
    </row>
    <row r="2622" spans="1:9" x14ac:dyDescent="0.35">
      <c r="A2622" s="45"/>
      <c r="B2622" s="46" t="s">
        <v>49</v>
      </c>
      <c r="C2622" s="52">
        <v>0</v>
      </c>
      <c r="D2622" s="25">
        <v>0</v>
      </c>
      <c r="E2622" s="25">
        <v>4</v>
      </c>
      <c r="F2622" s="24">
        <v>4</v>
      </c>
      <c r="G2622" s="68">
        <v>0</v>
      </c>
      <c r="H2622" s="26">
        <v>0</v>
      </c>
      <c r="I2622" s="53">
        <v>4</v>
      </c>
    </row>
    <row r="2623" spans="1:9" x14ac:dyDescent="0.35">
      <c r="A2623" s="45"/>
      <c r="B2623" s="46" t="s">
        <v>48</v>
      </c>
      <c r="C2623" s="52">
        <v>8.4</v>
      </c>
      <c r="D2623" s="25">
        <v>0</v>
      </c>
      <c r="E2623" s="25">
        <v>0</v>
      </c>
      <c r="F2623" s="24">
        <v>8.4</v>
      </c>
      <c r="G2623" s="68">
        <v>0</v>
      </c>
      <c r="H2623" s="26">
        <v>0</v>
      </c>
      <c r="I2623" s="53">
        <v>8.4</v>
      </c>
    </row>
    <row r="2624" spans="1:9" x14ac:dyDescent="0.35">
      <c r="A2624" s="45"/>
      <c r="B2624" s="46" t="s">
        <v>47</v>
      </c>
      <c r="C2624" s="52">
        <v>9.1999999999999993</v>
      </c>
      <c r="D2624" s="25">
        <v>0</v>
      </c>
      <c r="E2624" s="25">
        <v>0</v>
      </c>
      <c r="F2624" s="24">
        <v>9.1999999999999993</v>
      </c>
      <c r="G2624" s="68">
        <v>0</v>
      </c>
      <c r="H2624" s="26">
        <v>0</v>
      </c>
      <c r="I2624" s="53">
        <v>9.1999999999999993</v>
      </c>
    </row>
    <row r="2625" spans="1:9" x14ac:dyDescent="0.35">
      <c r="A2625" s="45"/>
      <c r="B2625" s="46" t="s">
        <v>46</v>
      </c>
      <c r="C2625" s="52">
        <v>1.024</v>
      </c>
      <c r="D2625" s="25">
        <v>0</v>
      </c>
      <c r="E2625" s="25">
        <v>0</v>
      </c>
      <c r="F2625" s="24">
        <v>1.024</v>
      </c>
      <c r="G2625" s="68">
        <v>0</v>
      </c>
      <c r="H2625" s="26">
        <v>0</v>
      </c>
      <c r="I2625" s="53">
        <v>1.024</v>
      </c>
    </row>
    <row r="2626" spans="1:9" x14ac:dyDescent="0.35">
      <c r="A2626" s="45"/>
      <c r="B2626" s="46" t="s">
        <v>42</v>
      </c>
      <c r="C2626" s="52">
        <v>8.9469999999999992</v>
      </c>
      <c r="D2626" s="25">
        <v>0</v>
      </c>
      <c r="E2626" s="25">
        <v>5</v>
      </c>
      <c r="F2626" s="24">
        <v>13.946999999999999</v>
      </c>
      <c r="G2626" s="68">
        <v>13.036269999999998</v>
      </c>
      <c r="H2626" s="26">
        <v>0.93470065247006517</v>
      </c>
      <c r="I2626" s="53">
        <v>0.91073000000000093</v>
      </c>
    </row>
    <row r="2627" spans="1:9" x14ac:dyDescent="0.35">
      <c r="A2627" s="45"/>
      <c r="B2627" s="46" t="s">
        <v>30</v>
      </c>
      <c r="C2627" s="52">
        <v>0</v>
      </c>
      <c r="D2627" s="25">
        <v>0</v>
      </c>
      <c r="E2627" s="25">
        <v>0</v>
      </c>
      <c r="F2627" s="24">
        <v>0</v>
      </c>
      <c r="G2627" s="68">
        <v>0</v>
      </c>
      <c r="H2627" s="26">
        <v>0</v>
      </c>
      <c r="I2627" s="53">
        <v>0</v>
      </c>
    </row>
    <row r="2628" spans="1:9" x14ac:dyDescent="0.35">
      <c r="A2628" s="45"/>
      <c r="B2628" s="46" t="s">
        <v>29</v>
      </c>
      <c r="C2628" s="52">
        <v>0</v>
      </c>
      <c r="D2628" s="25">
        <v>0</v>
      </c>
      <c r="E2628" s="25">
        <v>0</v>
      </c>
      <c r="F2628" s="24">
        <v>0</v>
      </c>
      <c r="G2628" s="68">
        <v>0</v>
      </c>
      <c r="H2628" s="26">
        <v>0</v>
      </c>
      <c r="I2628" s="53">
        <v>0</v>
      </c>
    </row>
    <row r="2629" spans="1:9" x14ac:dyDescent="0.35">
      <c r="A2629" s="45"/>
      <c r="B2629" s="46" t="s">
        <v>172</v>
      </c>
      <c r="C2629" s="52">
        <v>0</v>
      </c>
      <c r="D2629" s="25">
        <v>0</v>
      </c>
      <c r="E2629" s="25">
        <v>0</v>
      </c>
      <c r="F2629" s="24">
        <v>0</v>
      </c>
      <c r="G2629" s="68">
        <v>0</v>
      </c>
      <c r="H2629" s="26">
        <v>0</v>
      </c>
      <c r="I2629" s="53">
        <v>0</v>
      </c>
    </row>
    <row r="2630" spans="1:9" x14ac:dyDescent="0.35">
      <c r="A2630" s="45"/>
      <c r="B2630" s="46" t="s">
        <v>171</v>
      </c>
      <c r="C2630" s="52">
        <v>0</v>
      </c>
      <c r="D2630" s="25">
        <v>0</v>
      </c>
      <c r="E2630" s="25">
        <v>0</v>
      </c>
      <c r="F2630" s="24">
        <v>0</v>
      </c>
      <c r="G2630" s="68">
        <v>0</v>
      </c>
      <c r="H2630" s="26">
        <v>0</v>
      </c>
      <c r="I2630" s="53">
        <v>0</v>
      </c>
    </row>
    <row r="2631" spans="1:9" x14ac:dyDescent="0.35">
      <c r="A2631" s="45"/>
      <c r="B2631" s="46" t="s">
        <v>22</v>
      </c>
      <c r="C2631" s="52">
        <v>52.115000000000002</v>
      </c>
      <c r="D2631" s="25">
        <v>-1</v>
      </c>
      <c r="E2631" s="25">
        <v>-0.39999999999999858</v>
      </c>
      <c r="F2631" s="24">
        <v>51.715000000000003</v>
      </c>
      <c r="G2631" s="68">
        <v>8.6730000000000002E-3</v>
      </c>
      <c r="H2631" s="26">
        <v>1.6770762834767474E-4</v>
      </c>
      <c r="I2631" s="53">
        <v>51.706327000000002</v>
      </c>
    </row>
    <row r="2632" spans="1:9" x14ac:dyDescent="0.35">
      <c r="A2632" s="45"/>
      <c r="B2632" s="46" t="s">
        <v>26</v>
      </c>
      <c r="C2632" s="52">
        <v>36.1</v>
      </c>
      <c r="D2632" s="25">
        <v>0</v>
      </c>
      <c r="E2632" s="25">
        <v>0</v>
      </c>
      <c r="F2632" s="24">
        <v>36.1</v>
      </c>
      <c r="G2632" s="68">
        <v>0</v>
      </c>
      <c r="H2632" s="26">
        <v>0</v>
      </c>
      <c r="I2632" s="53">
        <v>36.1</v>
      </c>
    </row>
    <row r="2633" spans="1:9" x14ac:dyDescent="0.35">
      <c r="A2633" s="45"/>
      <c r="B2633" s="46" t="s">
        <v>41</v>
      </c>
      <c r="C2633" s="52">
        <v>213.87</v>
      </c>
      <c r="D2633" s="25">
        <v>2</v>
      </c>
      <c r="E2633" s="25">
        <v>-109.3</v>
      </c>
      <c r="F2633" s="24">
        <v>104.57000000000001</v>
      </c>
      <c r="G2633" s="68">
        <v>3.0840000000000001</v>
      </c>
      <c r="H2633" s="26">
        <v>2.949220617768002E-2</v>
      </c>
      <c r="I2633" s="53">
        <v>101.486</v>
      </c>
    </row>
    <row r="2634" spans="1:9" x14ac:dyDescent="0.35">
      <c r="A2634" s="45"/>
      <c r="B2634" s="46" t="s">
        <v>197</v>
      </c>
      <c r="C2634" s="52">
        <v>0</v>
      </c>
      <c r="D2634" s="25">
        <v>0</v>
      </c>
      <c r="E2634" s="25">
        <v>0</v>
      </c>
      <c r="F2634" s="24">
        <v>0</v>
      </c>
      <c r="G2634" s="68">
        <v>0</v>
      </c>
      <c r="H2634" s="26">
        <v>0</v>
      </c>
      <c r="I2634" s="53">
        <v>0</v>
      </c>
    </row>
    <row r="2635" spans="1:9" x14ac:dyDescent="0.35">
      <c r="A2635" s="45"/>
      <c r="B2635" s="46" t="s">
        <v>167</v>
      </c>
      <c r="C2635" s="52">
        <v>43.84</v>
      </c>
      <c r="D2635" s="25">
        <v>0</v>
      </c>
      <c r="E2635" s="25">
        <v>-43.84</v>
      </c>
      <c r="F2635" s="24">
        <v>0</v>
      </c>
      <c r="G2635" s="68">
        <v>0</v>
      </c>
      <c r="H2635" s="26">
        <v>0</v>
      </c>
      <c r="I2635" s="53">
        <v>0</v>
      </c>
    </row>
    <row r="2636" spans="1:9" x14ac:dyDescent="0.35">
      <c r="A2636" s="45"/>
      <c r="B2636" s="46" t="s">
        <v>170</v>
      </c>
      <c r="C2636" s="52">
        <v>0</v>
      </c>
      <c r="D2636" s="25">
        <v>0</v>
      </c>
      <c r="E2636" s="25">
        <v>0</v>
      </c>
      <c r="F2636" s="24">
        <v>0</v>
      </c>
      <c r="G2636" s="68">
        <v>0</v>
      </c>
      <c r="H2636" s="26">
        <v>0</v>
      </c>
      <c r="I2636" s="53">
        <v>0</v>
      </c>
    </row>
    <row r="2637" spans="1:9" x14ac:dyDescent="0.35">
      <c r="A2637" s="45"/>
      <c r="B2637" s="46" t="s">
        <v>169</v>
      </c>
      <c r="C2637" s="52">
        <v>0</v>
      </c>
      <c r="D2637" s="25">
        <v>0</v>
      </c>
      <c r="E2637" s="25">
        <v>0</v>
      </c>
      <c r="F2637" s="24">
        <v>0</v>
      </c>
      <c r="G2637" s="68">
        <v>0</v>
      </c>
      <c r="H2637" s="26">
        <v>0</v>
      </c>
      <c r="I2637" s="53">
        <v>0</v>
      </c>
    </row>
    <row r="2638" spans="1:9" x14ac:dyDescent="0.35">
      <c r="A2638" s="45"/>
      <c r="B2638" s="46" t="s">
        <v>168</v>
      </c>
      <c r="C2638" s="52">
        <v>54</v>
      </c>
      <c r="D2638" s="25">
        <v>-2</v>
      </c>
      <c r="E2638" s="25">
        <v>-2</v>
      </c>
      <c r="F2638" s="24">
        <v>52</v>
      </c>
      <c r="G2638" s="68">
        <v>0</v>
      </c>
      <c r="H2638" s="26">
        <v>0</v>
      </c>
      <c r="I2638" s="53">
        <v>52</v>
      </c>
    </row>
    <row r="2639" spans="1:9" x14ac:dyDescent="0.35">
      <c r="A2639" s="45"/>
      <c r="B2639" s="46" t="s">
        <v>43</v>
      </c>
      <c r="C2639" s="52">
        <v>272.43299999999999</v>
      </c>
      <c r="D2639" s="25">
        <v>0</v>
      </c>
      <c r="E2639" s="25">
        <v>0</v>
      </c>
      <c r="F2639" s="24">
        <v>272.43299999999999</v>
      </c>
      <c r="G2639" s="68">
        <v>0</v>
      </c>
      <c r="H2639" s="26">
        <v>0</v>
      </c>
      <c r="I2639" s="53">
        <v>272.43299999999999</v>
      </c>
    </row>
    <row r="2640" spans="1:9" x14ac:dyDescent="0.35">
      <c r="A2640" s="45"/>
      <c r="B2640" s="46" t="s">
        <v>28</v>
      </c>
      <c r="C2640" s="52">
        <v>0.60099999999999998</v>
      </c>
      <c r="D2640" s="25">
        <v>0</v>
      </c>
      <c r="E2640" s="25">
        <v>0</v>
      </c>
      <c r="F2640" s="24">
        <v>0.60099999999999998</v>
      </c>
      <c r="G2640" s="68">
        <v>0</v>
      </c>
      <c r="H2640" s="26">
        <v>0</v>
      </c>
      <c r="I2640" s="53">
        <v>0.60099999999999998</v>
      </c>
    </row>
    <row r="2641" spans="1:9" x14ac:dyDescent="0.35">
      <c r="A2641" s="45"/>
      <c r="B2641" s="46" t="s">
        <v>35</v>
      </c>
      <c r="C2641" s="52">
        <v>1115.7840000000001</v>
      </c>
      <c r="D2641" s="25">
        <v>0</v>
      </c>
      <c r="E2641" s="25">
        <v>-0.5</v>
      </c>
      <c r="F2641" s="24">
        <v>1115.2840000000001</v>
      </c>
      <c r="G2641" s="68">
        <v>17.664000000000001</v>
      </c>
      <c r="H2641" s="26">
        <v>1.583811836267713E-2</v>
      </c>
      <c r="I2641" s="53">
        <v>1097.6200000000001</v>
      </c>
    </row>
    <row r="2642" spans="1:9" x14ac:dyDescent="0.35">
      <c r="A2642" s="47"/>
      <c r="B2642" s="65" t="s">
        <v>58</v>
      </c>
      <c r="C2642" s="73">
        <v>4835.7699999999986</v>
      </c>
      <c r="D2642" s="74">
        <v>0</v>
      </c>
      <c r="E2642" s="74">
        <v>-192.99999999999909</v>
      </c>
      <c r="F2642" s="74">
        <v>4642.7699999999995</v>
      </c>
      <c r="G2642" s="74">
        <v>260.78033499999998</v>
      </c>
      <c r="H2642" s="75">
        <v>5.616912640514176E-2</v>
      </c>
      <c r="I2642" s="76">
        <v>4381.9896649999991</v>
      </c>
    </row>
  </sheetData>
  <conditionalFormatting sqref="H2643:H1048576">
    <cfRule type="cellIs" dxfId="52" priority="9" operator="greaterThanOrEqual">
      <formula>0.9</formula>
    </cfRule>
    <cfRule type="cellIs" dxfId="51" priority="10" operator="lessThan">
      <formula>0</formula>
    </cfRule>
  </conditionalFormatting>
  <conditionalFormatting pivot="1" sqref="H2:H2642">
    <cfRule type="cellIs" dxfId="50" priority="2" operator="greaterThan">
      <formula>0.999</formula>
    </cfRule>
  </conditionalFormatting>
  <conditionalFormatting pivot="1" sqref="I2:I2642">
    <cfRule type="cellIs" dxfId="49"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activeCell="D6" sqref="D6"/>
    </sheetView>
  </sheetViews>
  <sheetFormatPr defaultColWidth="9" defaultRowHeight="16.5" outlineLevelCol="1" x14ac:dyDescent="0.35"/>
  <cols>
    <col min="1" max="1" width="20.26953125" style="2" customWidth="1"/>
    <col min="2" max="2" width="41.54296875" style="2" customWidth="1"/>
    <col min="3" max="3" width="22.54296875" style="2" customWidth="1"/>
    <col min="4" max="4" width="11.54296875" style="2" customWidth="1" outlineLevel="1"/>
    <col min="5" max="5" width="17.54296875" style="2" customWidth="1" outlineLevel="1"/>
    <col min="6" max="6" width="17" style="2" customWidth="1" outlineLevel="1"/>
    <col min="7" max="7" width="16.26953125" style="2" customWidth="1" outlineLevel="1"/>
    <col min="8" max="8" width="15.7265625" style="2" customWidth="1" outlineLevel="1"/>
    <col min="9" max="9" width="15.81640625" style="2" bestFit="1" customWidth="1"/>
    <col min="10" max="10" width="15.7265625" style="2" customWidth="1" outlineLevel="1"/>
    <col min="11" max="11" width="18.7265625" style="2" customWidth="1" outlineLevel="1"/>
    <col min="12" max="12" width="22" style="2" customWidth="1" outlineLevel="1"/>
    <col min="13" max="13" width="15.7265625" style="2" customWidth="1" outlineLevel="1"/>
    <col min="14" max="14" width="16.81640625" style="2" customWidth="1" outlineLevel="1"/>
    <col min="15" max="15" width="14.26953125" style="2" bestFit="1" customWidth="1"/>
    <col min="16" max="16" width="18" style="2" customWidth="1"/>
    <col min="17" max="17" width="16" style="2" customWidth="1"/>
    <col min="18" max="18" width="12.54296875" style="2" bestFit="1" customWidth="1"/>
    <col min="19" max="19" width="10.26953125" style="2" customWidth="1"/>
    <col min="20" max="20" width="12.26953125" style="2" bestFit="1" customWidth="1"/>
    <col min="21" max="21" width="12.81640625" style="2" bestFit="1" customWidth="1"/>
    <col min="22" max="22" width="12.81640625" style="2" customWidth="1"/>
    <col min="23" max="23" width="20.26953125" style="2" bestFit="1" customWidth="1"/>
    <col min="24" max="24" width="17" style="2" customWidth="1"/>
    <col min="25" max="16384" width="9" style="2"/>
  </cols>
  <sheetData>
    <row r="1" spans="1:24" x14ac:dyDescent="0.35">
      <c r="A1" s="1">
        <v>46246</v>
      </c>
    </row>
    <row r="2" spans="1:24" ht="20" x14ac:dyDescent="0.4">
      <c r="A2" s="3" t="s">
        <v>216</v>
      </c>
      <c r="G2" s="4" t="s">
        <v>192</v>
      </c>
      <c r="V2" s="5"/>
      <c r="W2" s="5"/>
      <c r="X2" s="5"/>
    </row>
    <row r="3" spans="1:24" x14ac:dyDescent="0.35">
      <c r="A3" s="3" t="s">
        <v>0</v>
      </c>
      <c r="R3" s="57" t="s">
        <v>1</v>
      </c>
      <c r="S3" s="58"/>
      <c r="T3" s="58"/>
      <c r="U3" s="59"/>
    </row>
    <row r="4" spans="1:24" x14ac:dyDescent="0.35">
      <c r="A4" s="36" t="s">
        <v>215</v>
      </c>
      <c r="R4" s="60" t="s">
        <v>2</v>
      </c>
      <c r="S4" s="61"/>
      <c r="T4" s="62"/>
      <c r="U4" s="6" t="s">
        <v>3</v>
      </c>
    </row>
    <row r="5" spans="1:24" s="12" customFormat="1" ht="50.25" customHeight="1" x14ac:dyDescent="0.3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46225</v>
      </c>
      <c r="S5" s="11">
        <v>46232</v>
      </c>
      <c r="T5" s="11">
        <v>46239</v>
      </c>
      <c r="U5" s="11">
        <v>46246</v>
      </c>
      <c r="V5" s="7" t="s">
        <v>17</v>
      </c>
      <c r="W5" s="7" t="s">
        <v>18</v>
      </c>
      <c r="X5" s="7" t="s">
        <v>19</v>
      </c>
    </row>
    <row r="6" spans="1:24" x14ac:dyDescent="0.3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3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3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3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3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3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3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3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3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3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3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3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3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3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3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3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3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3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3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3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3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3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3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3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3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3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3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3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3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3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3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3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3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3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3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3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3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3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3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3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3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3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3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3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3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3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3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3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3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3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3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3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3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3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3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3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3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3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3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3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3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3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3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3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3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3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3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12</v>
      </c>
      <c r="S72" s="14">
        <v>-12</v>
      </c>
      <c r="T72" s="14">
        <v>0</v>
      </c>
      <c r="U72" s="14">
        <v>0</v>
      </c>
      <c r="V72" s="14">
        <v>0</v>
      </c>
      <c r="W72" s="18">
        <v>0</v>
      </c>
      <c r="X72" s="19" t="s">
        <v>23</v>
      </c>
    </row>
    <row r="73" spans="1:24" x14ac:dyDescent="0.3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3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3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3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3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3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3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3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3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3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3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3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3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3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3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3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3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3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3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3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3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12</v>
      </c>
      <c r="S93" s="31">
        <v>-12</v>
      </c>
      <c r="T93" s="31">
        <v>0</v>
      </c>
      <c r="U93" s="31">
        <v>0</v>
      </c>
      <c r="V93" s="31">
        <v>0</v>
      </c>
      <c r="W93" s="34" t="s">
        <v>217</v>
      </c>
      <c r="X93" s="29" t="s">
        <v>23</v>
      </c>
    </row>
    <row r="94" spans="1:24" x14ac:dyDescent="0.3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3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3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3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3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3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3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3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3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3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3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3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3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3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3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3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3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3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3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3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3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3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3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3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3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3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3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3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3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3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3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3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3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3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3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3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3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3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3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3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3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3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3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3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35">
      <c r="A138" s="2" t="s">
        <v>92</v>
      </c>
      <c r="B138" s="13" t="s">
        <v>93</v>
      </c>
      <c r="C138" s="2" t="s">
        <v>22</v>
      </c>
      <c r="D138" s="21">
        <v>142.11000000000001</v>
      </c>
      <c r="E138" s="22">
        <v>2.7369999999999948</v>
      </c>
      <c r="F138" s="14">
        <v>144.84700000000001</v>
      </c>
      <c r="G138" s="14">
        <v>0</v>
      </c>
      <c r="H138" s="14">
        <v>-0.30000000000001137</v>
      </c>
      <c r="I138" s="15">
        <v>144.547</v>
      </c>
      <c r="J138" s="14">
        <v>24.111155016859996</v>
      </c>
      <c r="K138" s="14">
        <v>0</v>
      </c>
      <c r="L138" s="14">
        <v>0</v>
      </c>
      <c r="M138" s="14">
        <v>0</v>
      </c>
      <c r="N138" s="14">
        <v>0</v>
      </c>
      <c r="O138" s="16">
        <v>24.111155016859996</v>
      </c>
      <c r="P138" s="17">
        <v>0.16680494937189977</v>
      </c>
      <c r="Q138" s="16">
        <v>120.43584498314</v>
      </c>
      <c r="R138" s="14">
        <v>2.0471599999999945</v>
      </c>
      <c r="S138" s="14">
        <v>0</v>
      </c>
      <c r="T138" s="14">
        <v>0</v>
      </c>
      <c r="U138" s="14">
        <v>0</v>
      </c>
      <c r="V138" s="14">
        <v>0.51178999999999863</v>
      </c>
      <c r="W138" s="18" t="s">
        <v>217</v>
      </c>
      <c r="X138" s="19" t="s">
        <v>23</v>
      </c>
    </row>
    <row r="139" spans="1:24" x14ac:dyDescent="0.35">
      <c r="A139" s="2" t="s">
        <v>92</v>
      </c>
      <c r="B139" s="13" t="s">
        <v>93</v>
      </c>
      <c r="C139" s="2" t="s">
        <v>24</v>
      </c>
      <c r="D139" s="21">
        <v>527.43799999999999</v>
      </c>
      <c r="E139" s="22">
        <v>0.24300000000005184</v>
      </c>
      <c r="F139" s="14">
        <v>527.68100000000004</v>
      </c>
      <c r="G139" s="14">
        <v>0</v>
      </c>
      <c r="H139" s="14">
        <v>-30.300000000000011</v>
      </c>
      <c r="I139" s="15">
        <v>497.38100000000003</v>
      </c>
      <c r="J139" s="14">
        <v>303.83217047299991</v>
      </c>
      <c r="K139" s="14">
        <v>0</v>
      </c>
      <c r="L139" s="14">
        <v>0</v>
      </c>
      <c r="M139" s="14">
        <v>0</v>
      </c>
      <c r="N139" s="14">
        <v>0</v>
      </c>
      <c r="O139" s="16">
        <v>303.83217047299991</v>
      </c>
      <c r="P139" s="17">
        <v>0.61086404682326001</v>
      </c>
      <c r="Q139" s="16">
        <v>193.54882952700012</v>
      </c>
      <c r="R139" s="14">
        <v>16.255999999999972</v>
      </c>
      <c r="S139" s="14">
        <v>0</v>
      </c>
      <c r="T139" s="14">
        <v>10.528000000000077</v>
      </c>
      <c r="U139" s="14">
        <v>9.999999998626663E-4</v>
      </c>
      <c r="V139" s="14">
        <v>6.6962499999999778</v>
      </c>
      <c r="W139" s="18">
        <v>26.904062651036142</v>
      </c>
      <c r="X139" s="19" t="s">
        <v>23</v>
      </c>
    </row>
    <row r="140" spans="1:24" x14ac:dyDescent="0.3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3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3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3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3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3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3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3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35">
      <c r="A148" s="2" t="s">
        <v>92</v>
      </c>
      <c r="B148" s="13" t="s">
        <v>93</v>
      </c>
      <c r="C148" s="2" t="s">
        <v>33</v>
      </c>
      <c r="D148" s="21">
        <v>8.0690000000000008</v>
      </c>
      <c r="E148" s="22">
        <v>4.0689999999999991</v>
      </c>
      <c r="F148" s="14">
        <v>12.138</v>
      </c>
      <c r="G148" s="14">
        <v>0</v>
      </c>
      <c r="H148" s="14">
        <v>-2</v>
      </c>
      <c r="I148" s="15">
        <v>10.138</v>
      </c>
      <c r="J148" s="14">
        <v>5.7776882000000018</v>
      </c>
      <c r="K148" s="14">
        <v>0</v>
      </c>
      <c r="L148" s="14">
        <v>0</v>
      </c>
      <c r="M148" s="14">
        <v>0</v>
      </c>
      <c r="N148" s="14">
        <v>0</v>
      </c>
      <c r="O148" s="16">
        <v>5.7776882000000018</v>
      </c>
      <c r="P148" s="17">
        <v>0.56990414282896051</v>
      </c>
      <c r="Q148" s="16">
        <v>4.3603117999999981</v>
      </c>
      <c r="R148" s="14">
        <v>0</v>
      </c>
      <c r="S148" s="14">
        <v>0</v>
      </c>
      <c r="T148" s="14">
        <v>0</v>
      </c>
      <c r="U148" s="14">
        <v>0</v>
      </c>
      <c r="V148" s="14">
        <v>0</v>
      </c>
      <c r="W148" s="18" t="s">
        <v>217</v>
      </c>
      <c r="X148" s="19" t="s">
        <v>23</v>
      </c>
    </row>
    <row r="149" spans="1:24" x14ac:dyDescent="0.35">
      <c r="A149" s="2" t="s">
        <v>92</v>
      </c>
      <c r="B149" s="13" t="s">
        <v>93</v>
      </c>
      <c r="C149" s="2" t="s">
        <v>34</v>
      </c>
      <c r="D149" s="21">
        <v>1228.6460000000002</v>
      </c>
      <c r="E149" s="22">
        <v>22.432999999999765</v>
      </c>
      <c r="F149" s="14">
        <v>1251.079</v>
      </c>
      <c r="G149" s="14">
        <v>-10</v>
      </c>
      <c r="H149" s="14">
        <v>-48.799999999999955</v>
      </c>
      <c r="I149" s="15">
        <v>1202.279</v>
      </c>
      <c r="J149" s="14">
        <v>213.32300000000004</v>
      </c>
      <c r="K149" s="14">
        <v>0</v>
      </c>
      <c r="L149" s="14">
        <v>0</v>
      </c>
      <c r="M149" s="14">
        <v>0</v>
      </c>
      <c r="N149" s="14">
        <v>0</v>
      </c>
      <c r="O149" s="16">
        <v>213.32300000000004</v>
      </c>
      <c r="P149" s="17">
        <v>0.17743219335944488</v>
      </c>
      <c r="Q149" s="16">
        <v>988.9559999999999</v>
      </c>
      <c r="R149" s="14">
        <v>9.5529999999999688</v>
      </c>
      <c r="S149" s="14">
        <v>0</v>
      </c>
      <c r="T149" s="14">
        <v>0</v>
      </c>
      <c r="U149" s="14">
        <v>5.6129999999999711</v>
      </c>
      <c r="V149" s="14">
        <v>3.791499999999985</v>
      </c>
      <c r="W149" s="18" t="s">
        <v>217</v>
      </c>
      <c r="X149" s="19" t="s">
        <v>23</v>
      </c>
    </row>
    <row r="150" spans="1:24" x14ac:dyDescent="0.35">
      <c r="A150" s="2" t="s">
        <v>92</v>
      </c>
      <c r="B150" s="13" t="s">
        <v>93</v>
      </c>
      <c r="C150" s="2" t="s">
        <v>35</v>
      </c>
      <c r="D150" s="21">
        <v>1047.74</v>
      </c>
      <c r="E150" s="22">
        <v>241.6880000000001</v>
      </c>
      <c r="F150" s="14">
        <v>1289.4280000000001</v>
      </c>
      <c r="G150" s="14">
        <v>0</v>
      </c>
      <c r="H150" s="14">
        <v>-182.5</v>
      </c>
      <c r="I150" s="15">
        <v>1106.9280000000001</v>
      </c>
      <c r="J150" s="14">
        <v>429.62400000000002</v>
      </c>
      <c r="K150" s="14">
        <v>0</v>
      </c>
      <c r="L150" s="14">
        <v>0</v>
      </c>
      <c r="M150" s="14">
        <v>0</v>
      </c>
      <c r="N150" s="14">
        <v>0</v>
      </c>
      <c r="O150" s="16">
        <v>429.62400000000002</v>
      </c>
      <c r="P150" s="17">
        <v>0.38812280473526733</v>
      </c>
      <c r="Q150" s="16">
        <v>677.30400000000009</v>
      </c>
      <c r="R150" s="14">
        <v>18.782000000000039</v>
      </c>
      <c r="S150" s="14">
        <v>13.288999999999987</v>
      </c>
      <c r="T150" s="14">
        <v>31.33099999999996</v>
      </c>
      <c r="U150" s="14">
        <v>21.135000000000048</v>
      </c>
      <c r="V150" s="14">
        <v>21.134250000000009</v>
      </c>
      <c r="W150" s="18">
        <v>30.047695092089846</v>
      </c>
      <c r="X150" s="19" t="s">
        <v>23</v>
      </c>
    </row>
    <row r="151" spans="1:24" x14ac:dyDescent="0.3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0</v>
      </c>
      <c r="S151" s="14">
        <v>0</v>
      </c>
      <c r="T151" s="14">
        <v>1.0000000000000009E-3</v>
      </c>
      <c r="U151" s="14">
        <v>0</v>
      </c>
      <c r="V151" s="14">
        <v>2.5000000000000022E-4</v>
      </c>
      <c r="W151" s="18" t="s">
        <v>217</v>
      </c>
      <c r="X151" s="19" t="s">
        <v>23</v>
      </c>
    </row>
    <row r="152" spans="1:24" x14ac:dyDescent="0.35">
      <c r="A152" s="2" t="s">
        <v>92</v>
      </c>
      <c r="B152" s="13" t="s">
        <v>93</v>
      </c>
      <c r="C152" s="2" t="s">
        <v>37</v>
      </c>
      <c r="D152" s="21">
        <v>0</v>
      </c>
      <c r="E152" s="22">
        <v>0.61299999999999999</v>
      </c>
      <c r="F152" s="14">
        <v>0.61299999999999999</v>
      </c>
      <c r="G152" s="14">
        <v>0</v>
      </c>
      <c r="H152" s="14">
        <v>3.1</v>
      </c>
      <c r="I152" s="15">
        <v>3.7130000000000001</v>
      </c>
      <c r="J152" s="14">
        <v>0.223</v>
      </c>
      <c r="K152" s="14">
        <v>0</v>
      </c>
      <c r="L152" s="14">
        <v>0</v>
      </c>
      <c r="M152" s="14">
        <v>0</v>
      </c>
      <c r="N152" s="14">
        <v>0</v>
      </c>
      <c r="O152" s="16">
        <v>0.223</v>
      </c>
      <c r="P152" s="17">
        <v>6.0059251279288982E-2</v>
      </c>
      <c r="Q152" s="16">
        <v>3.49</v>
      </c>
      <c r="R152" s="14">
        <v>0</v>
      </c>
      <c r="S152" s="14">
        <v>0</v>
      </c>
      <c r="T152" s="14">
        <v>0</v>
      </c>
      <c r="U152" s="14">
        <v>0</v>
      </c>
      <c r="V152" s="14">
        <v>0</v>
      </c>
      <c r="W152" s="18" t="s">
        <v>217</v>
      </c>
      <c r="X152" s="19" t="s">
        <v>23</v>
      </c>
    </row>
    <row r="153" spans="1:24" x14ac:dyDescent="0.35">
      <c r="A153" s="2" t="s">
        <v>92</v>
      </c>
      <c r="B153" s="13" t="s">
        <v>93</v>
      </c>
      <c r="C153" s="2" t="s">
        <v>38</v>
      </c>
      <c r="D153" s="21">
        <v>1034.4090000000001</v>
      </c>
      <c r="E153" s="22">
        <v>89.430999999999813</v>
      </c>
      <c r="F153" s="14">
        <v>1123.8399999999999</v>
      </c>
      <c r="G153" s="14">
        <v>10</v>
      </c>
      <c r="H153" s="14">
        <v>-39.799999999999955</v>
      </c>
      <c r="I153" s="15">
        <v>1084.04</v>
      </c>
      <c r="J153" s="14">
        <v>472.79668799999945</v>
      </c>
      <c r="K153" s="14">
        <v>0</v>
      </c>
      <c r="L153" s="14">
        <v>0</v>
      </c>
      <c r="M153" s="14">
        <v>0</v>
      </c>
      <c r="N153" s="14">
        <v>0</v>
      </c>
      <c r="O153" s="16">
        <v>472.79668799999945</v>
      </c>
      <c r="P153" s="17">
        <v>0.43614321242758519</v>
      </c>
      <c r="Q153" s="16">
        <v>611.24331200000051</v>
      </c>
      <c r="R153" s="14">
        <v>12.5473199999999</v>
      </c>
      <c r="S153" s="14">
        <v>9.8999999999989541E-2</v>
      </c>
      <c r="T153" s="14">
        <v>10.874936000000218</v>
      </c>
      <c r="U153" s="14">
        <v>0.64299999999957436</v>
      </c>
      <c r="V153" s="14">
        <v>6.0410639999999205</v>
      </c>
      <c r="W153" s="18" t="s">
        <v>217</v>
      </c>
      <c r="X153" s="19" t="s">
        <v>23</v>
      </c>
    </row>
    <row r="154" spans="1:24" x14ac:dyDescent="0.35">
      <c r="A154" s="2" t="s">
        <v>92</v>
      </c>
      <c r="B154" s="13" t="s">
        <v>93</v>
      </c>
      <c r="C154" s="2" t="s">
        <v>39</v>
      </c>
      <c r="D154" s="21">
        <v>193.221</v>
      </c>
      <c r="E154" s="22">
        <v>5.4120000000000061</v>
      </c>
      <c r="F154" s="14">
        <v>198.63300000000001</v>
      </c>
      <c r="G154" s="14">
        <v>0</v>
      </c>
      <c r="H154" s="14">
        <v>-3.0999999999999943</v>
      </c>
      <c r="I154" s="15">
        <v>195.53300000000002</v>
      </c>
      <c r="J154" s="14">
        <v>19.919</v>
      </c>
      <c r="K154" s="14">
        <v>0</v>
      </c>
      <c r="L154" s="14">
        <v>0</v>
      </c>
      <c r="M154" s="14">
        <v>0</v>
      </c>
      <c r="N154" s="14">
        <v>0</v>
      </c>
      <c r="O154" s="16">
        <v>19.919</v>
      </c>
      <c r="P154" s="17">
        <v>0.10187027253711649</v>
      </c>
      <c r="Q154" s="16">
        <v>175.614</v>
      </c>
      <c r="R154" s="14">
        <v>0.11100000000000065</v>
      </c>
      <c r="S154" s="14">
        <v>6.0999999999999943E-2</v>
      </c>
      <c r="T154" s="14">
        <v>0.46199999999999974</v>
      </c>
      <c r="U154" s="14">
        <v>1.0410000000000004</v>
      </c>
      <c r="V154" s="14">
        <v>0.41875000000000018</v>
      </c>
      <c r="W154" s="18" t="s">
        <v>217</v>
      </c>
      <c r="X154" s="19" t="s">
        <v>23</v>
      </c>
    </row>
    <row r="155" spans="1:24" x14ac:dyDescent="0.35">
      <c r="A155" s="2" t="s">
        <v>92</v>
      </c>
      <c r="B155" s="13" t="s">
        <v>93</v>
      </c>
      <c r="C155" s="2" t="s">
        <v>40</v>
      </c>
      <c r="D155" s="21">
        <v>1952.692</v>
      </c>
      <c r="E155" s="22">
        <v>135.53099999999995</v>
      </c>
      <c r="F155" s="14">
        <v>2088.223</v>
      </c>
      <c r="G155" s="14">
        <v>0</v>
      </c>
      <c r="H155" s="14">
        <v>51.699999999999818</v>
      </c>
      <c r="I155" s="15">
        <v>2139.9229999999998</v>
      </c>
      <c r="J155" s="14">
        <v>505.04700000000003</v>
      </c>
      <c r="K155" s="14">
        <v>0</v>
      </c>
      <c r="L155" s="14">
        <v>0</v>
      </c>
      <c r="M155" s="14">
        <v>0</v>
      </c>
      <c r="N155" s="14">
        <v>0</v>
      </c>
      <c r="O155" s="16">
        <v>505.04700000000003</v>
      </c>
      <c r="P155" s="17">
        <v>0.23601176304007204</v>
      </c>
      <c r="Q155" s="16">
        <v>1634.8759999999997</v>
      </c>
      <c r="R155" s="14">
        <v>18.90500000000003</v>
      </c>
      <c r="S155" s="14">
        <v>19.588999999999999</v>
      </c>
      <c r="T155" s="14">
        <v>25.113999999999976</v>
      </c>
      <c r="U155" s="14">
        <v>4.4800000000000182</v>
      </c>
      <c r="V155" s="14">
        <v>17.022000000000006</v>
      </c>
      <c r="W155" s="18" t="s">
        <v>217</v>
      </c>
      <c r="X155" s="19" t="s">
        <v>23</v>
      </c>
    </row>
    <row r="156" spans="1:24" x14ac:dyDescent="0.35">
      <c r="A156" s="2" t="s">
        <v>92</v>
      </c>
      <c r="B156" s="13" t="s">
        <v>93</v>
      </c>
      <c r="C156" s="2" t="s">
        <v>41</v>
      </c>
      <c r="D156" s="21">
        <v>230.19900000000001</v>
      </c>
      <c r="E156" s="22">
        <v>101.983</v>
      </c>
      <c r="F156" s="14">
        <v>332.18200000000002</v>
      </c>
      <c r="G156" s="14">
        <v>15</v>
      </c>
      <c r="H156" s="14">
        <v>71.800000000000011</v>
      </c>
      <c r="I156" s="15">
        <v>403.98200000000003</v>
      </c>
      <c r="J156" s="14">
        <v>155.54401000000001</v>
      </c>
      <c r="K156" s="14">
        <v>0</v>
      </c>
      <c r="L156" s="14">
        <v>0</v>
      </c>
      <c r="M156" s="14">
        <v>0</v>
      </c>
      <c r="N156" s="14">
        <v>0</v>
      </c>
      <c r="O156" s="16">
        <v>155.54401000000001</v>
      </c>
      <c r="P156" s="17">
        <v>0.38502708041447392</v>
      </c>
      <c r="Q156" s="16">
        <v>248.43799000000001</v>
      </c>
      <c r="R156" s="14">
        <v>9.2319999999999993</v>
      </c>
      <c r="S156" s="14">
        <v>1.8630600000000044</v>
      </c>
      <c r="T156" s="14">
        <v>18.361999999999995</v>
      </c>
      <c r="U156" s="14">
        <v>8.7530000000000143</v>
      </c>
      <c r="V156" s="14">
        <v>9.5525150000000032</v>
      </c>
      <c r="W156" s="18">
        <v>24.007600092750437</v>
      </c>
      <c r="X156" s="19" t="s">
        <v>23</v>
      </c>
    </row>
    <row r="157" spans="1:24" s="20" customFormat="1" x14ac:dyDescent="0.35">
      <c r="A157" s="2" t="s">
        <v>92</v>
      </c>
      <c r="B157" s="13" t="s">
        <v>93</v>
      </c>
      <c r="C157" s="2" t="s">
        <v>42</v>
      </c>
      <c r="D157" s="21">
        <v>9.91</v>
      </c>
      <c r="E157" s="22">
        <v>1.6000000000000014E-2</v>
      </c>
      <c r="F157" s="14">
        <v>9.9260000000000002</v>
      </c>
      <c r="G157" s="14">
        <v>0</v>
      </c>
      <c r="H157" s="14">
        <v>0</v>
      </c>
      <c r="I157" s="15">
        <v>9.9260000000000002</v>
      </c>
      <c r="J157" s="14">
        <v>3.5245180000000031</v>
      </c>
      <c r="K157" s="14">
        <v>0</v>
      </c>
      <c r="L157" s="14">
        <v>0</v>
      </c>
      <c r="M157" s="14">
        <v>0</v>
      </c>
      <c r="N157" s="14">
        <v>0</v>
      </c>
      <c r="O157" s="16">
        <v>3.5245180000000031</v>
      </c>
      <c r="P157" s="17">
        <v>0.35507938746725803</v>
      </c>
      <c r="Q157" s="16">
        <v>6.401481999999997</v>
      </c>
      <c r="R157" s="14">
        <v>1.2900000000000045</v>
      </c>
      <c r="S157" s="14">
        <v>0</v>
      </c>
      <c r="T157" s="14">
        <v>0.65004000000000017</v>
      </c>
      <c r="U157" s="14">
        <v>0</v>
      </c>
      <c r="V157" s="14">
        <v>0.48501000000000116</v>
      </c>
      <c r="W157" s="18">
        <v>11.198659821446943</v>
      </c>
      <c r="X157" s="19" t="s">
        <v>23</v>
      </c>
    </row>
    <row r="158" spans="1:24" x14ac:dyDescent="0.35">
      <c r="A158" s="2" t="s">
        <v>92</v>
      </c>
      <c r="B158" s="13" t="s">
        <v>93</v>
      </c>
      <c r="C158" s="2" t="s">
        <v>43</v>
      </c>
      <c r="D158" s="21">
        <v>1344.393</v>
      </c>
      <c r="E158" s="22">
        <v>440.23700000000008</v>
      </c>
      <c r="F158" s="14">
        <v>1784.63</v>
      </c>
      <c r="G158" s="14">
        <v>0</v>
      </c>
      <c r="H158" s="14">
        <v>-93</v>
      </c>
      <c r="I158" s="15">
        <v>1691.63</v>
      </c>
      <c r="J158" s="14">
        <v>743.41100000000006</v>
      </c>
      <c r="K158" s="14">
        <v>0</v>
      </c>
      <c r="L158" s="14">
        <v>0</v>
      </c>
      <c r="M158" s="14">
        <v>0</v>
      </c>
      <c r="N158" s="14">
        <v>0</v>
      </c>
      <c r="O158" s="16">
        <v>743.41100000000006</v>
      </c>
      <c r="P158" s="17">
        <v>0.43946430365978378</v>
      </c>
      <c r="Q158" s="16">
        <v>948.21900000000005</v>
      </c>
      <c r="R158" s="14">
        <v>0</v>
      </c>
      <c r="S158" s="14">
        <v>16.171999999999912</v>
      </c>
      <c r="T158" s="14">
        <v>40.562000000000012</v>
      </c>
      <c r="U158" s="14">
        <v>24.291000000000054</v>
      </c>
      <c r="V158" s="14">
        <v>20.256249999999994</v>
      </c>
      <c r="W158" s="18">
        <v>44.811181734032722</v>
      </c>
      <c r="X158" s="19" t="s">
        <v>23</v>
      </c>
    </row>
    <row r="159" spans="1:24" x14ac:dyDescent="0.35">
      <c r="A159" s="2" t="s">
        <v>92</v>
      </c>
      <c r="B159" s="13" t="s">
        <v>93</v>
      </c>
      <c r="C159" s="2" t="s">
        <v>44</v>
      </c>
      <c r="D159" s="21">
        <v>163.77500000000001</v>
      </c>
      <c r="E159" s="22">
        <v>67.363</v>
      </c>
      <c r="F159" s="14">
        <v>231.13800000000001</v>
      </c>
      <c r="G159" s="14">
        <v>0</v>
      </c>
      <c r="H159" s="14">
        <v>0</v>
      </c>
      <c r="I159" s="15">
        <v>231.13800000000001</v>
      </c>
      <c r="J159" s="14">
        <v>118.235</v>
      </c>
      <c r="K159" s="14">
        <v>0</v>
      </c>
      <c r="L159" s="14">
        <v>0</v>
      </c>
      <c r="M159" s="14">
        <v>-63.932000000000002</v>
      </c>
      <c r="N159" s="14">
        <v>0</v>
      </c>
      <c r="O159" s="16">
        <v>54.302999999999997</v>
      </c>
      <c r="P159" s="17">
        <v>0.23493756976351787</v>
      </c>
      <c r="Q159" s="16">
        <v>176.83500000000001</v>
      </c>
      <c r="R159" s="14">
        <v>7.0769999999999982</v>
      </c>
      <c r="S159" s="14">
        <v>1.3000000000000114</v>
      </c>
      <c r="T159" s="14">
        <v>5.4599999999999937</v>
      </c>
      <c r="U159" s="14">
        <v>5.1869999999999976</v>
      </c>
      <c r="V159" s="14">
        <v>4.7560000000000002</v>
      </c>
      <c r="W159" s="18">
        <v>35.181455004205212</v>
      </c>
      <c r="X159" s="19" t="s">
        <v>23</v>
      </c>
    </row>
    <row r="160" spans="1:24" x14ac:dyDescent="0.35">
      <c r="A160" s="2" t="s">
        <v>92</v>
      </c>
      <c r="B160" s="13" t="s">
        <v>93</v>
      </c>
      <c r="C160" s="2" t="s">
        <v>45</v>
      </c>
      <c r="D160" s="21">
        <v>26.933</v>
      </c>
      <c r="E160" s="22">
        <v>8.3109999999999999</v>
      </c>
      <c r="F160" s="14">
        <v>35.244</v>
      </c>
      <c r="G160" s="14">
        <v>0</v>
      </c>
      <c r="H160" s="14">
        <v>3</v>
      </c>
      <c r="I160" s="15">
        <v>38.244</v>
      </c>
      <c r="J160" s="14">
        <v>47.426000000000002</v>
      </c>
      <c r="K160" s="14">
        <v>0</v>
      </c>
      <c r="L160" s="14">
        <v>0</v>
      </c>
      <c r="M160" s="14">
        <v>0</v>
      </c>
      <c r="N160" s="14">
        <v>0</v>
      </c>
      <c r="O160" s="16">
        <v>47.426000000000002</v>
      </c>
      <c r="P160" s="17">
        <v>1.2400899487501309</v>
      </c>
      <c r="Q160" s="16">
        <v>-9.1820000000000022</v>
      </c>
      <c r="R160" s="14">
        <v>-3.3969999999999985</v>
      </c>
      <c r="S160" s="14">
        <v>0.37800000000000011</v>
      </c>
      <c r="T160" s="14">
        <v>7.1009999999999991</v>
      </c>
      <c r="U160" s="14">
        <v>4.679000000000002</v>
      </c>
      <c r="V160" s="14">
        <v>2.1902500000000007</v>
      </c>
      <c r="W160" s="18">
        <v>0</v>
      </c>
      <c r="X160" s="19" t="s">
        <v>23</v>
      </c>
    </row>
    <row r="161" spans="1:24" x14ac:dyDescent="0.35">
      <c r="A161" s="2" t="s">
        <v>92</v>
      </c>
      <c r="B161" s="13" t="s">
        <v>93</v>
      </c>
      <c r="C161" s="2" t="s">
        <v>46</v>
      </c>
      <c r="D161" s="21">
        <v>0.21199999999999999</v>
      </c>
      <c r="E161" s="22">
        <v>0</v>
      </c>
      <c r="F161" s="14">
        <v>0.21199999999999999</v>
      </c>
      <c r="G161" s="14">
        <v>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3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3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3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7.8289999999999997</v>
      </c>
      <c r="S164" s="14">
        <v>0</v>
      </c>
      <c r="T164" s="14">
        <v>0</v>
      </c>
      <c r="U164" s="14">
        <v>0</v>
      </c>
      <c r="V164" s="14">
        <v>1.9572499999999999</v>
      </c>
      <c r="W164" s="18">
        <v>15.714139736875719</v>
      </c>
      <c r="X164" s="19" t="s">
        <v>23</v>
      </c>
    </row>
    <row r="165" spans="1:24" x14ac:dyDescent="0.35">
      <c r="A165" s="2" t="s">
        <v>92</v>
      </c>
      <c r="B165" s="13" t="s">
        <v>93</v>
      </c>
      <c r="C165" s="2" t="s">
        <v>50</v>
      </c>
      <c r="D165" s="21">
        <v>26.666</v>
      </c>
      <c r="E165" s="22">
        <v>0</v>
      </c>
      <c r="F165" s="14">
        <v>26.666</v>
      </c>
      <c r="G165" s="14">
        <v>0</v>
      </c>
      <c r="H165" s="14">
        <v>0</v>
      </c>
      <c r="I165" s="15">
        <v>26.666</v>
      </c>
      <c r="J165" s="14">
        <v>0.03</v>
      </c>
      <c r="K165" s="14">
        <v>0</v>
      </c>
      <c r="L165" s="14">
        <v>0</v>
      </c>
      <c r="M165" s="14">
        <v>0</v>
      </c>
      <c r="N165" s="14">
        <v>0</v>
      </c>
      <c r="O165" s="16">
        <v>0.03</v>
      </c>
      <c r="P165" s="17">
        <v>1.1250281257031425E-3</v>
      </c>
      <c r="Q165" s="16">
        <v>26.635999999999999</v>
      </c>
      <c r="R165" s="14">
        <v>0</v>
      </c>
      <c r="S165" s="14">
        <v>0</v>
      </c>
      <c r="T165" s="14">
        <v>0.03</v>
      </c>
      <c r="U165" s="14">
        <v>0</v>
      </c>
      <c r="V165" s="14">
        <v>7.4999999999999997E-3</v>
      </c>
      <c r="W165" s="18" t="s">
        <v>217</v>
      </c>
      <c r="X165" s="19" t="s">
        <v>23</v>
      </c>
    </row>
    <row r="166" spans="1:24" x14ac:dyDescent="0.35">
      <c r="A166" s="2" t="s">
        <v>92</v>
      </c>
      <c r="B166" s="13" t="s">
        <v>93</v>
      </c>
      <c r="C166" s="2" t="s">
        <v>51</v>
      </c>
      <c r="D166" s="21">
        <v>1229.3340000000001</v>
      </c>
      <c r="E166" s="22">
        <v>15.320999999999913</v>
      </c>
      <c r="F166" s="14">
        <v>1244.655</v>
      </c>
      <c r="G166" s="14">
        <v>0</v>
      </c>
      <c r="H166" s="14">
        <v>-45.5</v>
      </c>
      <c r="I166" s="15">
        <v>1199.155</v>
      </c>
      <c r="J166" s="14">
        <v>104.998</v>
      </c>
      <c r="K166" s="14">
        <v>0</v>
      </c>
      <c r="L166" s="14">
        <v>0</v>
      </c>
      <c r="M166" s="14">
        <v>0</v>
      </c>
      <c r="N166" s="14">
        <v>0</v>
      </c>
      <c r="O166" s="16">
        <v>104.998</v>
      </c>
      <c r="P166" s="17">
        <v>8.7559990159737491E-2</v>
      </c>
      <c r="Q166" s="16">
        <v>1094.1569999999999</v>
      </c>
      <c r="R166" s="14">
        <v>3.4230000000000018</v>
      </c>
      <c r="S166" s="14">
        <v>6.4989999999999952</v>
      </c>
      <c r="T166" s="14">
        <v>5.8760000000000048</v>
      </c>
      <c r="U166" s="14">
        <v>2.5739999999999981</v>
      </c>
      <c r="V166" s="14">
        <v>4.593</v>
      </c>
      <c r="W166" s="18" t="s">
        <v>217</v>
      </c>
      <c r="X166" s="19" t="s">
        <v>23</v>
      </c>
    </row>
    <row r="167" spans="1:24" x14ac:dyDescent="0.35">
      <c r="A167" s="2" t="s">
        <v>92</v>
      </c>
      <c r="B167" s="13" t="s">
        <v>93</v>
      </c>
      <c r="C167" s="2" t="s">
        <v>52</v>
      </c>
      <c r="D167" s="21">
        <v>6.5339999999999998</v>
      </c>
      <c r="E167" s="22">
        <v>0</v>
      </c>
      <c r="F167" s="14">
        <v>6.5339999999999998</v>
      </c>
      <c r="G167" s="14">
        <v>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3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35">
      <c r="A169" s="2" t="s">
        <v>92</v>
      </c>
      <c r="B169" s="13" t="s">
        <v>93</v>
      </c>
      <c r="C169" s="2" t="s">
        <v>54</v>
      </c>
      <c r="D169" s="21">
        <v>3.3</v>
      </c>
      <c r="E169" s="22">
        <v>1.000000000000334E-3</v>
      </c>
      <c r="F169" s="14">
        <v>3.3010000000000002</v>
      </c>
      <c r="G169" s="14">
        <v>0</v>
      </c>
      <c r="H169" s="14">
        <v>0</v>
      </c>
      <c r="I169" s="15">
        <v>3.3010000000000002</v>
      </c>
      <c r="J169" s="14">
        <v>3.1E-2</v>
      </c>
      <c r="K169" s="14">
        <v>0</v>
      </c>
      <c r="L169" s="14">
        <v>0</v>
      </c>
      <c r="M169" s="14">
        <v>0</v>
      </c>
      <c r="N169" s="14">
        <v>0</v>
      </c>
      <c r="O169" s="16">
        <v>3.1E-2</v>
      </c>
      <c r="P169" s="17">
        <v>9.3910936079975756E-3</v>
      </c>
      <c r="Q169" s="16">
        <v>3.27</v>
      </c>
      <c r="R169" s="14">
        <v>8.0000000000000002E-3</v>
      </c>
      <c r="S169" s="14">
        <v>0</v>
      </c>
      <c r="T169" s="14">
        <v>2.9999999999999992E-3</v>
      </c>
      <c r="U169" s="14">
        <v>1.0000000000000009E-3</v>
      </c>
      <c r="V169" s="14">
        <v>3.0000000000000001E-3</v>
      </c>
      <c r="W169" s="18" t="s">
        <v>217</v>
      </c>
      <c r="X169" s="19" t="s">
        <v>23</v>
      </c>
    </row>
    <row r="170" spans="1:24" x14ac:dyDescent="0.3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3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35">
      <c r="A172" s="2" t="s">
        <v>92</v>
      </c>
      <c r="B172" s="13" t="s">
        <v>93</v>
      </c>
      <c r="C172" s="2" t="s">
        <v>168</v>
      </c>
      <c r="D172" s="21">
        <v>50</v>
      </c>
      <c r="E172" s="22">
        <v>0</v>
      </c>
      <c r="F172" s="14">
        <v>50</v>
      </c>
      <c r="G172" s="14">
        <v>-15</v>
      </c>
      <c r="H172" s="14">
        <v>-15</v>
      </c>
      <c r="I172" s="15">
        <v>35</v>
      </c>
      <c r="J172" s="14">
        <v>0</v>
      </c>
      <c r="K172" s="14">
        <v>0</v>
      </c>
      <c r="L172" s="14">
        <v>0</v>
      </c>
      <c r="M172" s="14">
        <v>0</v>
      </c>
      <c r="N172" s="14">
        <v>0</v>
      </c>
      <c r="O172" s="16">
        <v>0</v>
      </c>
      <c r="P172" s="17">
        <v>0</v>
      </c>
      <c r="Q172" s="16">
        <v>35</v>
      </c>
      <c r="R172" s="14">
        <v>0</v>
      </c>
      <c r="S172" s="14">
        <v>0</v>
      </c>
      <c r="T172" s="14">
        <v>0</v>
      </c>
      <c r="U172" s="14">
        <v>0</v>
      </c>
      <c r="V172" s="14">
        <v>0</v>
      </c>
      <c r="W172" s="18" t="s">
        <v>217</v>
      </c>
      <c r="X172" s="19" t="s">
        <v>23</v>
      </c>
    </row>
    <row r="173" spans="1:24" x14ac:dyDescent="0.3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3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3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3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3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3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3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3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35">
      <c r="A181" s="29" t="s">
        <v>92</v>
      </c>
      <c r="B181" s="30" t="s">
        <v>93</v>
      </c>
      <c r="C181" s="29" t="s">
        <v>58</v>
      </c>
      <c r="D181" s="37">
        <v>10411.979999999998</v>
      </c>
      <c r="E181" s="32">
        <v>1135.3990000000013</v>
      </c>
      <c r="F181" s="37">
        <v>11547.378999999999</v>
      </c>
      <c r="G181" s="37">
        <v>0</v>
      </c>
      <c r="H181" s="31">
        <v>-276.99999999999818</v>
      </c>
      <c r="I181" s="31">
        <v>11270.379000000001</v>
      </c>
      <c r="J181" s="37">
        <v>3163.40191468986</v>
      </c>
      <c r="K181" s="37">
        <v>0</v>
      </c>
      <c r="L181" s="37">
        <v>0</v>
      </c>
      <c r="M181" s="37">
        <v>0</v>
      </c>
      <c r="N181" s="37">
        <v>0</v>
      </c>
      <c r="O181" s="37">
        <v>3163.40191468986</v>
      </c>
      <c r="P181" s="33">
        <v>0.28068283370859665</v>
      </c>
      <c r="Q181" s="31">
        <v>8106.9770853101409</v>
      </c>
      <c r="R181" s="31">
        <v>103.66348000000062</v>
      </c>
      <c r="S181" s="31">
        <v>59.250060000000303</v>
      </c>
      <c r="T181" s="31">
        <v>156.35497600000053</v>
      </c>
      <c r="U181" s="31">
        <v>78.397999999999229</v>
      </c>
      <c r="V181" s="31">
        <v>99.416629000000171</v>
      </c>
      <c r="W181" s="34" t="s">
        <v>217</v>
      </c>
      <c r="X181" s="29" t="s">
        <v>23</v>
      </c>
    </row>
    <row r="182" spans="1:24" x14ac:dyDescent="0.3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3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3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3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3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3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3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3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3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3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3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35">
      <c r="A193" s="2" t="s">
        <v>175</v>
      </c>
      <c r="B193" s="13" t="s">
        <v>176</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3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3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3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3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3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35">
      <c r="A199" s="2" t="s">
        <v>175</v>
      </c>
      <c r="B199" s="13" t="s">
        <v>176</v>
      </c>
      <c r="C199" s="2" t="s">
        <v>40</v>
      </c>
      <c r="D199" s="21">
        <v>0</v>
      </c>
      <c r="E199" s="22">
        <v>0</v>
      </c>
      <c r="F199" s="14">
        <v>0</v>
      </c>
      <c r="G199" s="14">
        <v>0</v>
      </c>
      <c r="H199" s="14">
        <v>0</v>
      </c>
      <c r="I199" s="15">
        <v>0</v>
      </c>
      <c r="J199" s="14">
        <v>0.17599999999999999</v>
      </c>
      <c r="K199" s="14">
        <v>0</v>
      </c>
      <c r="L199" s="14">
        <v>0</v>
      </c>
      <c r="M199" s="14">
        <v>0</v>
      </c>
      <c r="N199" s="14">
        <v>0</v>
      </c>
      <c r="O199" s="16">
        <v>0.17599999999999999</v>
      </c>
      <c r="P199" s="17">
        <v>0</v>
      </c>
      <c r="Q199" s="16">
        <v>-0.17599999999999999</v>
      </c>
      <c r="R199" s="14">
        <v>0</v>
      </c>
      <c r="S199" s="14">
        <v>0</v>
      </c>
      <c r="T199" s="14">
        <v>0</v>
      </c>
      <c r="U199" s="14">
        <v>0</v>
      </c>
      <c r="V199" s="14">
        <v>0</v>
      </c>
      <c r="W199" s="18">
        <v>0</v>
      </c>
      <c r="X199" s="19" t="s">
        <v>23</v>
      </c>
    </row>
    <row r="200" spans="1:24" x14ac:dyDescent="0.3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3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3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35">
      <c r="A203" s="2" t="s">
        <v>175</v>
      </c>
      <c r="B203" s="13" t="s">
        <v>176</v>
      </c>
      <c r="C203" s="2" t="s">
        <v>44</v>
      </c>
      <c r="D203" s="21">
        <v>0</v>
      </c>
      <c r="E203" s="22">
        <v>0</v>
      </c>
      <c r="F203" s="14">
        <v>0</v>
      </c>
      <c r="G203" s="14">
        <v>0</v>
      </c>
      <c r="H203" s="14">
        <v>0</v>
      </c>
      <c r="I203" s="15">
        <v>0</v>
      </c>
      <c r="J203" s="14">
        <v>0.19700000000000001</v>
      </c>
      <c r="K203" s="14">
        <v>0</v>
      </c>
      <c r="L203" s="14">
        <v>0</v>
      </c>
      <c r="M203" s="14">
        <v>0</v>
      </c>
      <c r="N203" s="14">
        <v>0</v>
      </c>
      <c r="O203" s="16">
        <v>0.19700000000000001</v>
      </c>
      <c r="P203" s="17">
        <v>0</v>
      </c>
      <c r="Q203" s="16">
        <v>-0.19700000000000001</v>
      </c>
      <c r="R203" s="14">
        <v>0</v>
      </c>
      <c r="S203" s="14">
        <v>0</v>
      </c>
      <c r="T203" s="14">
        <v>0</v>
      </c>
      <c r="U203" s="14">
        <v>0.19700000000000001</v>
      </c>
      <c r="V203" s="14">
        <v>4.9250000000000002E-2</v>
      </c>
      <c r="W203" s="18">
        <v>0</v>
      </c>
      <c r="X203" s="19" t="s">
        <v>23</v>
      </c>
    </row>
    <row r="204" spans="1:24" x14ac:dyDescent="0.3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3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3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3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3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3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35">
      <c r="A210" s="2" t="s">
        <v>175</v>
      </c>
      <c r="B210" s="13" t="s">
        <v>176</v>
      </c>
      <c r="C210" s="2" t="s">
        <v>51</v>
      </c>
      <c r="D210" s="21">
        <v>0</v>
      </c>
      <c r="E210" s="22">
        <v>0</v>
      </c>
      <c r="F210" s="14">
        <v>0</v>
      </c>
      <c r="G210" s="14">
        <v>0</v>
      </c>
      <c r="H210" s="14">
        <v>0</v>
      </c>
      <c r="I210" s="15">
        <v>0</v>
      </c>
      <c r="J210" s="14">
        <v>12.183</v>
      </c>
      <c r="K210" s="14">
        <v>0</v>
      </c>
      <c r="L210" s="14">
        <v>0</v>
      </c>
      <c r="M210" s="14">
        <v>0</v>
      </c>
      <c r="N210" s="14">
        <v>0</v>
      </c>
      <c r="O210" s="16">
        <v>12.183</v>
      </c>
      <c r="P210" s="17">
        <v>0</v>
      </c>
      <c r="Q210" s="16">
        <v>-12.183</v>
      </c>
      <c r="R210" s="14">
        <v>0.16300000000000003</v>
      </c>
      <c r="S210" s="14">
        <v>2.1949999999999998</v>
      </c>
      <c r="T210" s="14">
        <v>5.6910000000000007</v>
      </c>
      <c r="U210" s="14">
        <v>4.0269999999999992</v>
      </c>
      <c r="V210" s="14">
        <v>3.0189999999999997</v>
      </c>
      <c r="W210" s="18">
        <v>0</v>
      </c>
      <c r="X210" s="19" t="s">
        <v>23</v>
      </c>
    </row>
    <row r="211" spans="1:24" x14ac:dyDescent="0.3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3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3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3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3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3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3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3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3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3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3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3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3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3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35">
      <c r="A225" s="29" t="s">
        <v>175</v>
      </c>
      <c r="B225" s="30" t="s">
        <v>176</v>
      </c>
      <c r="C225" s="29" t="s">
        <v>58</v>
      </c>
      <c r="D225" s="37">
        <v>231</v>
      </c>
      <c r="E225" s="32">
        <v>0</v>
      </c>
      <c r="F225" s="37">
        <v>231</v>
      </c>
      <c r="G225" s="37">
        <v>0</v>
      </c>
      <c r="H225" s="31">
        <v>0</v>
      </c>
      <c r="I225" s="31">
        <v>231</v>
      </c>
      <c r="J225" s="37">
        <v>12.555999999999999</v>
      </c>
      <c r="K225" s="37">
        <v>0</v>
      </c>
      <c r="L225" s="37">
        <v>0</v>
      </c>
      <c r="M225" s="37">
        <v>0</v>
      </c>
      <c r="N225" s="37">
        <v>0</v>
      </c>
      <c r="O225" s="37">
        <v>12.555999999999999</v>
      </c>
      <c r="P225" s="33">
        <v>5.4354978354978351E-2</v>
      </c>
      <c r="Q225" s="31">
        <v>218.44399999999999</v>
      </c>
      <c r="R225" s="31">
        <v>0.16300000000000003</v>
      </c>
      <c r="S225" s="31">
        <v>2.1949999999999998</v>
      </c>
      <c r="T225" s="31">
        <v>5.6910000000000007</v>
      </c>
      <c r="U225" s="31">
        <v>4.2239999999999984</v>
      </c>
      <c r="V225" s="31">
        <v>3.0682499999999995</v>
      </c>
      <c r="W225" s="34" t="s">
        <v>217</v>
      </c>
      <c r="X225" s="29" t="s">
        <v>23</v>
      </c>
    </row>
    <row r="226" spans="1:24" x14ac:dyDescent="0.3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3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3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3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3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3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3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3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3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3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3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3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3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3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3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3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3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3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3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3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3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3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3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3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3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3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3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3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3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3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3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3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3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3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3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3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3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3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3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3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3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3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3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3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3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3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3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3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3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3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3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3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3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3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3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3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35">
      <c r="A282" s="2" t="s">
        <v>126</v>
      </c>
      <c r="B282" s="13" t="s">
        <v>127</v>
      </c>
      <c r="C282" s="2" t="s">
        <v>35</v>
      </c>
      <c r="D282" s="21">
        <v>170.89400000000001</v>
      </c>
      <c r="E282" s="22">
        <v>16.844999999999999</v>
      </c>
      <c r="F282" s="14">
        <v>187.739</v>
      </c>
      <c r="G282" s="14">
        <v>0</v>
      </c>
      <c r="H282" s="14">
        <v>-5</v>
      </c>
      <c r="I282" s="15">
        <v>182.739</v>
      </c>
      <c r="J282" s="14">
        <v>44.923000000000002</v>
      </c>
      <c r="K282" s="14">
        <v>0</v>
      </c>
      <c r="L282" s="14">
        <v>0</v>
      </c>
      <c r="M282" s="14">
        <v>0</v>
      </c>
      <c r="N282" s="14">
        <v>0</v>
      </c>
      <c r="O282" s="16">
        <v>44.923000000000002</v>
      </c>
      <c r="P282" s="17">
        <v>0.24583148643694011</v>
      </c>
      <c r="Q282" s="16">
        <v>137.816</v>
      </c>
      <c r="R282" s="14">
        <v>1.0459999999999994</v>
      </c>
      <c r="S282" s="14">
        <v>1.5439999999999969</v>
      </c>
      <c r="T282" s="14">
        <v>5</v>
      </c>
      <c r="U282" s="14">
        <v>2.5960000000000036</v>
      </c>
      <c r="V282" s="14">
        <v>2.5465</v>
      </c>
      <c r="W282" s="18" t="s">
        <v>217</v>
      </c>
      <c r="X282" s="19" t="s">
        <v>23</v>
      </c>
    </row>
    <row r="283" spans="1:24" x14ac:dyDescent="0.35">
      <c r="A283" s="2" t="s">
        <v>126</v>
      </c>
      <c r="B283" s="13" t="s">
        <v>127</v>
      </c>
      <c r="C283" s="2" t="s">
        <v>36</v>
      </c>
      <c r="D283" s="21">
        <v>0.128</v>
      </c>
      <c r="E283" s="22">
        <v>0</v>
      </c>
      <c r="F283" s="14">
        <v>0.128</v>
      </c>
      <c r="G283" s="14">
        <v>0</v>
      </c>
      <c r="H283" s="14">
        <v>0</v>
      </c>
      <c r="I283" s="15">
        <v>0.128</v>
      </c>
      <c r="J283" s="14">
        <v>2.8000000000000001E-2</v>
      </c>
      <c r="K283" s="14">
        <v>0</v>
      </c>
      <c r="L283" s="14">
        <v>0</v>
      </c>
      <c r="M283" s="14">
        <v>0</v>
      </c>
      <c r="N283" s="14">
        <v>0</v>
      </c>
      <c r="O283" s="16">
        <v>2.8000000000000001E-2</v>
      </c>
      <c r="P283" s="17">
        <v>0.21875</v>
      </c>
      <c r="Q283" s="16">
        <v>0.1</v>
      </c>
      <c r="R283" s="14">
        <v>0</v>
      </c>
      <c r="S283" s="14">
        <v>0</v>
      </c>
      <c r="T283" s="14">
        <v>0</v>
      </c>
      <c r="U283" s="14">
        <v>1.0000000000000009E-3</v>
      </c>
      <c r="V283" s="14">
        <v>2.5000000000000022E-4</v>
      </c>
      <c r="W283" s="18" t="s">
        <v>217</v>
      </c>
      <c r="X283" s="19" t="s">
        <v>23</v>
      </c>
    </row>
    <row r="284" spans="1:24" x14ac:dyDescent="0.3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217</v>
      </c>
      <c r="X284" s="19" t="s">
        <v>23</v>
      </c>
    </row>
    <row r="285" spans="1:24" x14ac:dyDescent="0.35">
      <c r="A285" s="2" t="s">
        <v>126</v>
      </c>
      <c r="B285" s="13" t="s">
        <v>127</v>
      </c>
      <c r="C285" s="2" t="s">
        <v>38</v>
      </c>
      <c r="D285" s="21">
        <v>3.8400000000000003</v>
      </c>
      <c r="E285" s="22">
        <v>0</v>
      </c>
      <c r="F285" s="14">
        <v>3.84</v>
      </c>
      <c r="G285" s="14">
        <v>0</v>
      </c>
      <c r="H285" s="14">
        <v>0</v>
      </c>
      <c r="I285" s="15">
        <v>3.84</v>
      </c>
      <c r="J285" s="14">
        <v>8.2161561319999993E-2</v>
      </c>
      <c r="K285" s="14">
        <v>0</v>
      </c>
      <c r="L285" s="14">
        <v>0</v>
      </c>
      <c r="M285" s="14">
        <v>0</v>
      </c>
      <c r="N285" s="14">
        <v>0</v>
      </c>
      <c r="O285" s="16">
        <v>8.2161561319999993E-2</v>
      </c>
      <c r="P285" s="17">
        <v>2.1396239927083331E-2</v>
      </c>
      <c r="Q285" s="16">
        <v>3.7578384386799999</v>
      </c>
      <c r="R285" s="14">
        <v>0</v>
      </c>
      <c r="S285" s="14">
        <v>0</v>
      </c>
      <c r="T285" s="14">
        <v>4.3600000000000007E-2</v>
      </c>
      <c r="U285" s="14">
        <v>0</v>
      </c>
      <c r="V285" s="14">
        <v>1.0900000000000002E-2</v>
      </c>
      <c r="W285" s="18" t="s">
        <v>217</v>
      </c>
      <c r="X285" s="19" t="s">
        <v>23</v>
      </c>
    </row>
    <row r="286" spans="1:24" x14ac:dyDescent="0.3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35">
      <c r="A287" s="2" t="s">
        <v>126</v>
      </c>
      <c r="B287" s="13" t="s">
        <v>127</v>
      </c>
      <c r="C287" s="2" t="s">
        <v>40</v>
      </c>
      <c r="D287" s="21">
        <v>40.335000000000001</v>
      </c>
      <c r="E287" s="22">
        <v>2.4380000000000024</v>
      </c>
      <c r="F287" s="14">
        <v>42.773000000000003</v>
      </c>
      <c r="G287" s="14">
        <v>0</v>
      </c>
      <c r="H287" s="14">
        <v>0</v>
      </c>
      <c r="I287" s="15">
        <v>42.773000000000003</v>
      </c>
      <c r="J287" s="14">
        <v>10.565</v>
      </c>
      <c r="K287" s="14">
        <v>0</v>
      </c>
      <c r="L287" s="14">
        <v>0</v>
      </c>
      <c r="M287" s="14">
        <v>0</v>
      </c>
      <c r="N287" s="14">
        <v>0</v>
      </c>
      <c r="O287" s="16">
        <v>10.565</v>
      </c>
      <c r="P287" s="17">
        <v>0.24700161316718489</v>
      </c>
      <c r="Q287" s="16">
        <v>32.208000000000006</v>
      </c>
      <c r="R287" s="14">
        <v>0.35999999999999943</v>
      </c>
      <c r="S287" s="14">
        <v>0.32800000000000118</v>
      </c>
      <c r="T287" s="14">
        <v>0.97799999999999976</v>
      </c>
      <c r="U287" s="14">
        <v>0.7419999999999991</v>
      </c>
      <c r="V287" s="14">
        <v>0.60199999999999987</v>
      </c>
      <c r="W287" s="18" t="s">
        <v>217</v>
      </c>
      <c r="X287" s="19" t="s">
        <v>23</v>
      </c>
    </row>
    <row r="288" spans="1:24" x14ac:dyDescent="0.35">
      <c r="A288" s="2" t="s">
        <v>126</v>
      </c>
      <c r="B288" s="13" t="s">
        <v>127</v>
      </c>
      <c r="C288" s="2" t="s">
        <v>41</v>
      </c>
      <c r="D288" s="21">
        <v>67.201000000000008</v>
      </c>
      <c r="E288" s="22">
        <v>8.5479999999999876</v>
      </c>
      <c r="F288" s="14">
        <v>75.748999999999995</v>
      </c>
      <c r="G288" s="14">
        <v>0</v>
      </c>
      <c r="H288" s="14">
        <v>0</v>
      </c>
      <c r="I288" s="15">
        <v>75.748999999999995</v>
      </c>
      <c r="J288" s="14">
        <v>22.560942900000001</v>
      </c>
      <c r="K288" s="14">
        <v>0</v>
      </c>
      <c r="L288" s="14">
        <v>0</v>
      </c>
      <c r="M288" s="14">
        <v>0</v>
      </c>
      <c r="N288" s="14">
        <v>0</v>
      </c>
      <c r="O288" s="16">
        <v>22.560942900000001</v>
      </c>
      <c r="P288" s="17">
        <v>0.29783816155988863</v>
      </c>
      <c r="Q288" s="16">
        <v>53.188057099999995</v>
      </c>
      <c r="R288" s="14">
        <v>0.6509999999999998</v>
      </c>
      <c r="S288" s="14">
        <v>0.40233590000000419</v>
      </c>
      <c r="T288" s="14">
        <v>1.791999999999998</v>
      </c>
      <c r="U288" s="14">
        <v>1.879999999999999</v>
      </c>
      <c r="V288" s="14">
        <v>1.1813339750000003</v>
      </c>
      <c r="W288" s="18">
        <v>43.023725911209809</v>
      </c>
      <c r="X288" s="19" t="s">
        <v>23</v>
      </c>
    </row>
    <row r="289" spans="1:24" x14ac:dyDescent="0.35">
      <c r="A289" s="2" t="s">
        <v>126</v>
      </c>
      <c r="B289" s="13" t="s">
        <v>127</v>
      </c>
      <c r="C289" s="2" t="s">
        <v>42</v>
      </c>
      <c r="D289" s="21">
        <v>1.9530000000000001</v>
      </c>
      <c r="E289" s="22">
        <v>9.9999999999988987E-4</v>
      </c>
      <c r="F289" s="14">
        <v>1.954</v>
      </c>
      <c r="G289" s="14">
        <v>0</v>
      </c>
      <c r="H289" s="14">
        <v>0</v>
      </c>
      <c r="I289" s="15">
        <v>1.954</v>
      </c>
      <c r="J289" s="14">
        <v>0.57229599999999992</v>
      </c>
      <c r="K289" s="14">
        <v>0</v>
      </c>
      <c r="L289" s="14">
        <v>0</v>
      </c>
      <c r="M289" s="14">
        <v>0</v>
      </c>
      <c r="N289" s="14">
        <v>0</v>
      </c>
      <c r="O289" s="16">
        <v>0.57229599999999992</v>
      </c>
      <c r="P289" s="17">
        <v>0.29288433981576251</v>
      </c>
      <c r="Q289" s="16">
        <v>1.381704</v>
      </c>
      <c r="R289" s="14">
        <v>0</v>
      </c>
      <c r="S289" s="14">
        <v>0</v>
      </c>
      <c r="T289" s="14">
        <v>0</v>
      </c>
      <c r="U289" s="14">
        <v>0</v>
      </c>
      <c r="V289" s="14">
        <v>0</v>
      </c>
      <c r="W289" s="18" t="s">
        <v>217</v>
      </c>
      <c r="X289" s="19" t="s">
        <v>23</v>
      </c>
    </row>
    <row r="290" spans="1:24" x14ac:dyDescent="0.3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35">
      <c r="A291" s="2" t="s">
        <v>126</v>
      </c>
      <c r="B291" s="13" t="s">
        <v>127</v>
      </c>
      <c r="C291" s="2" t="s">
        <v>44</v>
      </c>
      <c r="D291" s="21">
        <v>6.84</v>
      </c>
      <c r="E291" s="22">
        <v>1.8960000000000008</v>
      </c>
      <c r="F291" s="14">
        <v>8.7360000000000007</v>
      </c>
      <c r="G291" s="14">
        <v>0</v>
      </c>
      <c r="H291" s="14">
        <v>0</v>
      </c>
      <c r="I291" s="15">
        <v>8.7360000000000007</v>
      </c>
      <c r="J291" s="14">
        <v>3.843</v>
      </c>
      <c r="K291" s="14">
        <v>0</v>
      </c>
      <c r="L291" s="14">
        <v>0</v>
      </c>
      <c r="M291" s="14">
        <v>0</v>
      </c>
      <c r="N291" s="14">
        <v>0</v>
      </c>
      <c r="O291" s="16">
        <v>3.843</v>
      </c>
      <c r="P291" s="17">
        <v>0.43990384615384615</v>
      </c>
      <c r="Q291" s="16">
        <v>4.8930000000000007</v>
      </c>
      <c r="R291" s="14">
        <v>9.0999999999999748E-2</v>
      </c>
      <c r="S291" s="14">
        <v>2.4000000000000021E-2</v>
      </c>
      <c r="T291" s="14">
        <v>9.2999999999999972E-2</v>
      </c>
      <c r="U291" s="14">
        <v>0.12700000000000022</v>
      </c>
      <c r="V291" s="14">
        <v>8.3749999999999991E-2</v>
      </c>
      <c r="W291" s="18" t="s">
        <v>217</v>
      </c>
      <c r="X291" s="19" t="s">
        <v>23</v>
      </c>
    </row>
    <row r="292" spans="1:24" x14ac:dyDescent="0.35">
      <c r="A292" s="2" t="s">
        <v>126</v>
      </c>
      <c r="B292" s="13" t="s">
        <v>127</v>
      </c>
      <c r="C292" s="2" t="s">
        <v>45</v>
      </c>
      <c r="D292" s="21">
        <v>19.908999999999999</v>
      </c>
      <c r="E292" s="22">
        <v>1.9480000000000004</v>
      </c>
      <c r="F292" s="14">
        <v>21.856999999999999</v>
      </c>
      <c r="G292" s="14">
        <v>0</v>
      </c>
      <c r="H292" s="14">
        <v>-7</v>
      </c>
      <c r="I292" s="15">
        <v>14.856999999999999</v>
      </c>
      <c r="J292" s="14">
        <v>5.4219999999999997</v>
      </c>
      <c r="K292" s="14">
        <v>0</v>
      </c>
      <c r="L292" s="14">
        <v>0</v>
      </c>
      <c r="M292" s="14">
        <v>0</v>
      </c>
      <c r="N292" s="14">
        <v>0</v>
      </c>
      <c r="O292" s="16">
        <v>5.4219999999999997</v>
      </c>
      <c r="P292" s="17">
        <v>0.36494581678669985</v>
      </c>
      <c r="Q292" s="16">
        <v>9.4349999999999987</v>
      </c>
      <c r="R292" s="14">
        <v>-1.4000000000000234E-2</v>
      </c>
      <c r="S292" s="14">
        <v>6.4000000000000057E-2</v>
      </c>
      <c r="T292" s="14">
        <v>0.41000000000000014</v>
      </c>
      <c r="U292" s="14">
        <v>0.29000000000000004</v>
      </c>
      <c r="V292" s="14">
        <v>0.1875</v>
      </c>
      <c r="W292" s="18">
        <v>48.319999999999993</v>
      </c>
      <c r="X292" s="19" t="s">
        <v>23</v>
      </c>
    </row>
    <row r="293" spans="1:24" x14ac:dyDescent="0.3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3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3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3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0.29599999999999999</v>
      </c>
      <c r="S296" s="14">
        <v>0</v>
      </c>
      <c r="T296" s="14">
        <v>0</v>
      </c>
      <c r="U296" s="14">
        <v>0</v>
      </c>
      <c r="V296" s="14">
        <v>7.3999999999999996E-2</v>
      </c>
      <c r="W296" s="18" t="s">
        <v>217</v>
      </c>
      <c r="X296" s="19" t="s">
        <v>23</v>
      </c>
    </row>
    <row r="297" spans="1:24" x14ac:dyDescent="0.3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35">
      <c r="A298" s="2" t="s">
        <v>126</v>
      </c>
      <c r="B298" s="13" t="s">
        <v>127</v>
      </c>
      <c r="C298" s="2" t="s">
        <v>51</v>
      </c>
      <c r="D298" s="21">
        <v>35.061</v>
      </c>
      <c r="E298" s="22">
        <v>5.5279999999999987</v>
      </c>
      <c r="F298" s="14">
        <v>40.588999999999999</v>
      </c>
      <c r="G298" s="14">
        <v>0</v>
      </c>
      <c r="H298" s="14">
        <v>5</v>
      </c>
      <c r="I298" s="15">
        <v>45.588999999999999</v>
      </c>
      <c r="J298" s="14">
        <v>15.334</v>
      </c>
      <c r="K298" s="14">
        <v>0</v>
      </c>
      <c r="L298" s="14">
        <v>0</v>
      </c>
      <c r="M298" s="14">
        <v>0</v>
      </c>
      <c r="N298" s="14">
        <v>0</v>
      </c>
      <c r="O298" s="16">
        <v>15.334</v>
      </c>
      <c r="P298" s="17">
        <v>0.3363530676259624</v>
      </c>
      <c r="Q298" s="16">
        <v>30.254999999999999</v>
      </c>
      <c r="R298" s="14">
        <v>0.73499999999999943</v>
      </c>
      <c r="S298" s="14">
        <v>0.92500000000000071</v>
      </c>
      <c r="T298" s="14">
        <v>1.145999999999999</v>
      </c>
      <c r="U298" s="14">
        <v>1.0510000000000002</v>
      </c>
      <c r="V298" s="14">
        <v>0.96424999999999983</v>
      </c>
      <c r="W298" s="18">
        <v>29.376717656209493</v>
      </c>
      <c r="X298" s="19" t="s">
        <v>23</v>
      </c>
    </row>
    <row r="299" spans="1:24" x14ac:dyDescent="0.3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3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3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3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3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3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3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3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3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3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3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3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3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3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35">
      <c r="A313" s="29" t="s">
        <v>126</v>
      </c>
      <c r="B313" s="30" t="s">
        <v>127</v>
      </c>
      <c r="C313" s="29" t="s">
        <v>58</v>
      </c>
      <c r="D313" s="37">
        <v>353.00299999999987</v>
      </c>
      <c r="E313" s="32">
        <v>36.732000000000028</v>
      </c>
      <c r="F313" s="37">
        <v>389.7349999999999</v>
      </c>
      <c r="G313" s="37">
        <v>0</v>
      </c>
      <c r="H313" s="31">
        <v>0</v>
      </c>
      <c r="I313" s="31">
        <v>389.7349999999999</v>
      </c>
      <c r="J313" s="37">
        <v>103.83780046132</v>
      </c>
      <c r="K313" s="37">
        <v>0</v>
      </c>
      <c r="L313" s="37">
        <v>0</v>
      </c>
      <c r="M313" s="37">
        <v>0</v>
      </c>
      <c r="N313" s="37">
        <v>0</v>
      </c>
      <c r="O313" s="37">
        <v>103.83780046132</v>
      </c>
      <c r="P313" s="33">
        <v>0.26643180741098443</v>
      </c>
      <c r="Q313" s="31">
        <v>285.8971995386799</v>
      </c>
      <c r="R313" s="31">
        <v>3.1650000000000205</v>
      </c>
      <c r="S313" s="31">
        <v>3.2873358999999738</v>
      </c>
      <c r="T313" s="31">
        <v>9.462600000000009</v>
      </c>
      <c r="U313" s="31">
        <v>6.6869999999999976</v>
      </c>
      <c r="V313" s="31">
        <v>5.6504839750000002</v>
      </c>
      <c r="W313" s="34">
        <v>48.596940156560642</v>
      </c>
      <c r="X313" s="29" t="s">
        <v>23</v>
      </c>
    </row>
    <row r="314" spans="1:24" x14ac:dyDescent="0.3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3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3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3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3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3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3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3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3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3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3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35">
      <c r="A325" s="2" t="s">
        <v>146</v>
      </c>
      <c r="B325" s="13" t="s">
        <v>147</v>
      </c>
      <c r="C325" s="2" t="s">
        <v>34</v>
      </c>
      <c r="D325" s="21">
        <v>0</v>
      </c>
      <c r="E325" s="22">
        <v>0</v>
      </c>
      <c r="F325" s="14">
        <v>0</v>
      </c>
      <c r="G325" s="14">
        <v>0</v>
      </c>
      <c r="H325" s="14">
        <v>100</v>
      </c>
      <c r="I325" s="15">
        <v>100</v>
      </c>
      <c r="J325" s="14">
        <v>0</v>
      </c>
      <c r="K325" s="14">
        <v>0</v>
      </c>
      <c r="L325" s="14">
        <v>0</v>
      </c>
      <c r="M325" s="14">
        <v>0</v>
      </c>
      <c r="N325" s="14">
        <v>0</v>
      </c>
      <c r="O325" s="16">
        <v>0</v>
      </c>
      <c r="P325" s="17">
        <v>0</v>
      </c>
      <c r="Q325" s="16">
        <v>100</v>
      </c>
      <c r="R325" s="14">
        <v>0</v>
      </c>
      <c r="S325" s="14">
        <v>0</v>
      </c>
      <c r="T325" s="14">
        <v>0</v>
      </c>
      <c r="U325" s="14">
        <v>0</v>
      </c>
      <c r="V325" s="14">
        <v>0</v>
      </c>
      <c r="W325" s="18" t="s">
        <v>217</v>
      </c>
      <c r="X325" s="19" t="s">
        <v>23</v>
      </c>
    </row>
    <row r="326" spans="1:24" x14ac:dyDescent="0.3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3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3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0</v>
      </c>
      <c r="S328" s="14">
        <v>0</v>
      </c>
      <c r="T328" s="14">
        <v>18.503000000000043</v>
      </c>
      <c r="U328" s="14">
        <v>0</v>
      </c>
      <c r="V328" s="14">
        <v>4.6257500000000107</v>
      </c>
      <c r="W328" s="18">
        <v>0</v>
      </c>
      <c r="X328" s="19" t="s">
        <v>23</v>
      </c>
    </row>
    <row r="329" spans="1:24" x14ac:dyDescent="0.3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3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3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3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3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3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3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3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3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3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3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3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3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3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3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3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3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3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3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3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3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3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3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3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3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3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3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3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35">
      <c r="A357" s="29" t="s">
        <v>146</v>
      </c>
      <c r="B357" s="30" t="s">
        <v>147</v>
      </c>
      <c r="C357" s="29" t="s">
        <v>58</v>
      </c>
      <c r="D357" s="37">
        <v>1889.9999999999998</v>
      </c>
      <c r="E357" s="32">
        <v>184.40000000000032</v>
      </c>
      <c r="F357" s="37">
        <v>2074.4</v>
      </c>
      <c r="G357" s="37">
        <v>0</v>
      </c>
      <c r="H357" s="31">
        <v>-750</v>
      </c>
      <c r="I357" s="31">
        <v>1324.4</v>
      </c>
      <c r="J357" s="37">
        <v>315.78500000000003</v>
      </c>
      <c r="K357" s="37">
        <v>0</v>
      </c>
      <c r="L357" s="37">
        <v>0</v>
      </c>
      <c r="M357" s="37">
        <v>0</v>
      </c>
      <c r="N357" s="37">
        <v>0</v>
      </c>
      <c r="O357" s="37">
        <v>315.78500000000003</v>
      </c>
      <c r="P357" s="33">
        <v>0.23843627302929629</v>
      </c>
      <c r="Q357" s="31">
        <v>1008.615</v>
      </c>
      <c r="R357" s="31">
        <v>0</v>
      </c>
      <c r="S357" s="31">
        <v>0</v>
      </c>
      <c r="T357" s="31">
        <v>18.503000000000043</v>
      </c>
      <c r="U357" s="31">
        <v>0</v>
      </c>
      <c r="V357" s="31">
        <v>4.6257500000000107</v>
      </c>
      <c r="W357" s="34" t="s">
        <v>217</v>
      </c>
      <c r="X357" s="29" t="s">
        <v>23</v>
      </c>
    </row>
    <row r="358" spans="1:24" x14ac:dyDescent="0.35">
      <c r="A358" s="2" t="s">
        <v>77</v>
      </c>
      <c r="B358" s="13" t="s">
        <v>78</v>
      </c>
      <c r="C358" s="2" t="s">
        <v>22</v>
      </c>
      <c r="D358" s="21">
        <v>3.0339999999999998</v>
      </c>
      <c r="E358" s="22">
        <v>0</v>
      </c>
      <c r="F358" s="14">
        <v>3.0339999999999998</v>
      </c>
      <c r="G358" s="14">
        <v>0</v>
      </c>
      <c r="H358" s="14">
        <v>-1.5999999999999999</v>
      </c>
      <c r="I358" s="15">
        <v>1.4339999999999999</v>
      </c>
      <c r="J358" s="14">
        <v>0</v>
      </c>
      <c r="K358" s="14">
        <v>0</v>
      </c>
      <c r="L358" s="14">
        <v>0</v>
      </c>
      <c r="M358" s="14">
        <v>0</v>
      </c>
      <c r="N358" s="14">
        <v>0</v>
      </c>
      <c r="O358" s="16">
        <v>0</v>
      </c>
      <c r="P358" s="17">
        <v>0</v>
      </c>
      <c r="Q358" s="16">
        <v>1.4339999999999999</v>
      </c>
      <c r="R358" s="14">
        <v>0</v>
      </c>
      <c r="S358" s="14">
        <v>0</v>
      </c>
      <c r="T358" s="14">
        <v>0</v>
      </c>
      <c r="U358" s="14">
        <v>0</v>
      </c>
      <c r="V358" s="14">
        <v>0</v>
      </c>
      <c r="W358" s="18" t="s">
        <v>217</v>
      </c>
      <c r="X358" s="19" t="s">
        <v>23</v>
      </c>
    </row>
    <row r="359" spans="1:24" x14ac:dyDescent="0.3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3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3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3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3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3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3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3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3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3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3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3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3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35">
      <c r="A372" s="2" t="s">
        <v>77</v>
      </c>
      <c r="B372" s="13" t="s">
        <v>78</v>
      </c>
      <c r="C372" s="2" t="s">
        <v>37</v>
      </c>
      <c r="D372" s="21">
        <v>1.4E-2</v>
      </c>
      <c r="E372" s="22">
        <v>0</v>
      </c>
      <c r="F372" s="14">
        <v>1.4E-2</v>
      </c>
      <c r="G372" s="14">
        <v>0</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35">
      <c r="A373" s="2" t="s">
        <v>77</v>
      </c>
      <c r="B373" s="13" t="s">
        <v>78</v>
      </c>
      <c r="C373" s="2" t="s">
        <v>38</v>
      </c>
      <c r="D373" s="21">
        <v>32.346000000000004</v>
      </c>
      <c r="E373" s="22">
        <v>0</v>
      </c>
      <c r="F373" s="14">
        <v>32.345999999999997</v>
      </c>
      <c r="G373" s="14">
        <v>0</v>
      </c>
      <c r="H373" s="14">
        <v>-5.8000000000000007</v>
      </c>
      <c r="I373" s="15">
        <v>26.545999999999996</v>
      </c>
      <c r="J373" s="14">
        <v>0.875</v>
      </c>
      <c r="K373" s="14">
        <v>0</v>
      </c>
      <c r="L373" s="14">
        <v>0</v>
      </c>
      <c r="M373" s="14">
        <v>0</v>
      </c>
      <c r="N373" s="14">
        <v>0</v>
      </c>
      <c r="O373" s="16">
        <v>0.875</v>
      </c>
      <c r="P373" s="17">
        <v>3.2961651472914945E-2</v>
      </c>
      <c r="Q373" s="16">
        <v>25.670999999999996</v>
      </c>
      <c r="R373" s="14">
        <v>5.3000000000000047E-2</v>
      </c>
      <c r="S373" s="14">
        <v>0</v>
      </c>
      <c r="T373" s="14">
        <v>1.0000000000000009E-3</v>
      </c>
      <c r="U373" s="14">
        <v>7.0000000000000062E-3</v>
      </c>
      <c r="V373" s="14">
        <v>1.5250000000000014E-2</v>
      </c>
      <c r="W373" s="18" t="s">
        <v>217</v>
      </c>
      <c r="X373" s="19" t="s">
        <v>23</v>
      </c>
    </row>
    <row r="374" spans="1:24" x14ac:dyDescent="0.35">
      <c r="A374" s="2" t="s">
        <v>77</v>
      </c>
      <c r="B374" s="13" t="s">
        <v>78</v>
      </c>
      <c r="C374" s="2" t="s">
        <v>39</v>
      </c>
      <c r="D374" s="21">
        <v>16.983999999999998</v>
      </c>
      <c r="E374" s="22">
        <v>0</v>
      </c>
      <c r="F374" s="14">
        <v>16.984000000000002</v>
      </c>
      <c r="G374" s="14">
        <v>0</v>
      </c>
      <c r="H374" s="14">
        <v>-0.19999999999999929</v>
      </c>
      <c r="I374" s="15">
        <v>16.784000000000002</v>
      </c>
      <c r="J374" s="14">
        <v>0.66600000000000004</v>
      </c>
      <c r="K374" s="14">
        <v>0</v>
      </c>
      <c r="L374" s="14">
        <v>0</v>
      </c>
      <c r="M374" s="14">
        <v>0</v>
      </c>
      <c r="N374" s="14">
        <v>0</v>
      </c>
      <c r="O374" s="16">
        <v>0.66600000000000004</v>
      </c>
      <c r="P374" s="17">
        <v>3.9680648236415629E-2</v>
      </c>
      <c r="Q374" s="16">
        <v>16.118000000000002</v>
      </c>
      <c r="R374" s="14">
        <v>4.0000000000000036E-3</v>
      </c>
      <c r="S374" s="14">
        <v>7.0000000000000062E-3</v>
      </c>
      <c r="T374" s="14">
        <v>8.0000000000000071E-3</v>
      </c>
      <c r="U374" s="14">
        <v>1.0000000000000009E-2</v>
      </c>
      <c r="V374" s="14">
        <v>7.2500000000000064E-3</v>
      </c>
      <c r="W374" s="18" t="s">
        <v>217</v>
      </c>
      <c r="X374" s="19" t="s">
        <v>23</v>
      </c>
    </row>
    <row r="375" spans="1:24" x14ac:dyDescent="0.3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3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3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3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3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3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3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3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3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3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3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3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3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3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3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3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3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3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3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3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3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3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3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3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3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3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35">
      <c r="A401" s="29" t="s">
        <v>77</v>
      </c>
      <c r="B401" s="30" t="s">
        <v>78</v>
      </c>
      <c r="C401" s="29" t="s">
        <v>58</v>
      </c>
      <c r="D401" s="37">
        <v>74.051999999999964</v>
      </c>
      <c r="E401" s="32">
        <v>0</v>
      </c>
      <c r="F401" s="37">
        <v>74.051999999999964</v>
      </c>
      <c r="G401" s="37">
        <v>0</v>
      </c>
      <c r="H401" s="31">
        <v>0</v>
      </c>
      <c r="I401" s="31">
        <v>74.051999999999992</v>
      </c>
      <c r="J401" s="37">
        <v>1.5720000000000001</v>
      </c>
      <c r="K401" s="37">
        <v>0</v>
      </c>
      <c r="L401" s="37">
        <v>0</v>
      </c>
      <c r="M401" s="37">
        <v>0</v>
      </c>
      <c r="N401" s="37">
        <v>0</v>
      </c>
      <c r="O401" s="37">
        <v>1.5720000000000001</v>
      </c>
      <c r="P401" s="33">
        <v>2.1228326041160268E-2</v>
      </c>
      <c r="Q401" s="31">
        <v>72.47999999999999</v>
      </c>
      <c r="R401" s="31">
        <v>5.7000000000000162E-2</v>
      </c>
      <c r="S401" s="31">
        <v>6.9999999999998952E-3</v>
      </c>
      <c r="T401" s="31">
        <v>9.000000000000119E-3</v>
      </c>
      <c r="U401" s="31">
        <v>1.6999999999999904E-2</v>
      </c>
      <c r="V401" s="31">
        <v>2.250000000000002E-2</v>
      </c>
      <c r="W401" s="34" t="s">
        <v>217</v>
      </c>
      <c r="X401" s="29" t="s">
        <v>23</v>
      </c>
    </row>
    <row r="402" spans="1:24" x14ac:dyDescent="0.3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3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3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3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3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3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3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3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3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3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3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35">
      <c r="A413" s="2" t="s">
        <v>81</v>
      </c>
      <c r="B413" s="13" t="s">
        <v>82</v>
      </c>
      <c r="C413" s="2" t="s">
        <v>34</v>
      </c>
      <c r="D413" s="21">
        <v>2.0099999999999998</v>
      </c>
      <c r="E413" s="22">
        <v>0</v>
      </c>
      <c r="F413" s="14">
        <v>2.0099999999999998</v>
      </c>
      <c r="G413" s="14">
        <v>0</v>
      </c>
      <c r="H413" s="14">
        <v>0</v>
      </c>
      <c r="I413" s="15">
        <v>2.0099999999999998</v>
      </c>
      <c r="J413" s="14">
        <v>0</v>
      </c>
      <c r="K413" s="14">
        <v>0</v>
      </c>
      <c r="L413" s="14">
        <v>0</v>
      </c>
      <c r="M413" s="14">
        <v>0</v>
      </c>
      <c r="N413" s="14">
        <v>0</v>
      </c>
      <c r="O413" s="16">
        <v>0</v>
      </c>
      <c r="P413" s="17">
        <v>0</v>
      </c>
      <c r="Q413" s="16">
        <v>2.0099999999999998</v>
      </c>
      <c r="R413" s="14">
        <v>0</v>
      </c>
      <c r="S413" s="14">
        <v>0</v>
      </c>
      <c r="T413" s="14">
        <v>0</v>
      </c>
      <c r="U413" s="14">
        <v>0</v>
      </c>
      <c r="V413" s="14">
        <v>0</v>
      </c>
      <c r="W413" s="18" t="s">
        <v>217</v>
      </c>
      <c r="X413" s="19" t="s">
        <v>23</v>
      </c>
    </row>
    <row r="414" spans="1:24" x14ac:dyDescent="0.3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3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3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35">
      <c r="A417" s="2" t="s">
        <v>81</v>
      </c>
      <c r="B417" s="13" t="s">
        <v>82</v>
      </c>
      <c r="C417" s="2" t="s">
        <v>38</v>
      </c>
      <c r="D417" s="21">
        <v>2.0179999999999998</v>
      </c>
      <c r="E417" s="22">
        <v>0</v>
      </c>
      <c r="F417" s="14">
        <v>2.0179999999999998</v>
      </c>
      <c r="G417" s="14">
        <v>0</v>
      </c>
      <c r="H417" s="14">
        <v>0</v>
      </c>
      <c r="I417" s="15">
        <v>2.0179999999999998</v>
      </c>
      <c r="J417" s="14">
        <v>0</v>
      </c>
      <c r="K417" s="14">
        <v>0</v>
      </c>
      <c r="L417" s="14">
        <v>0</v>
      </c>
      <c r="M417" s="14">
        <v>0</v>
      </c>
      <c r="N417" s="14">
        <v>0</v>
      </c>
      <c r="O417" s="16">
        <v>0</v>
      </c>
      <c r="P417" s="17">
        <v>0</v>
      </c>
      <c r="Q417" s="16">
        <v>2.0179999999999998</v>
      </c>
      <c r="R417" s="14">
        <v>0</v>
      </c>
      <c r="S417" s="14">
        <v>0</v>
      </c>
      <c r="T417" s="14">
        <v>0</v>
      </c>
      <c r="U417" s="14">
        <v>0</v>
      </c>
      <c r="V417" s="14">
        <v>0</v>
      </c>
      <c r="W417" s="18" t="s">
        <v>217</v>
      </c>
      <c r="X417" s="19" t="s">
        <v>23</v>
      </c>
    </row>
    <row r="418" spans="1:24" x14ac:dyDescent="0.3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3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3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3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3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3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3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0</v>
      </c>
      <c r="S424" s="14">
        <v>1E-3</v>
      </c>
      <c r="T424" s="14">
        <v>0</v>
      </c>
      <c r="U424" s="14">
        <v>0</v>
      </c>
      <c r="V424" s="14">
        <v>2.5000000000000001E-4</v>
      </c>
      <c r="W424" s="18" t="s">
        <v>217</v>
      </c>
      <c r="X424" s="19" t="s">
        <v>23</v>
      </c>
    </row>
    <row r="425" spans="1:24" x14ac:dyDescent="0.3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3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3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3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3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35">
      <c r="A430" s="2" t="s">
        <v>81</v>
      </c>
      <c r="B430" s="13" t="s">
        <v>82</v>
      </c>
      <c r="C430" s="2" t="s">
        <v>51</v>
      </c>
      <c r="D430" s="21">
        <v>20.834</v>
      </c>
      <c r="E430" s="22">
        <v>0</v>
      </c>
      <c r="F430" s="14">
        <v>20.834</v>
      </c>
      <c r="G430" s="14">
        <v>0</v>
      </c>
      <c r="H430" s="14">
        <v>0</v>
      </c>
      <c r="I430" s="15">
        <v>20.834</v>
      </c>
      <c r="J430" s="14">
        <v>0.82599999999999996</v>
      </c>
      <c r="K430" s="14">
        <v>0</v>
      </c>
      <c r="L430" s="14">
        <v>0</v>
      </c>
      <c r="M430" s="14">
        <v>0</v>
      </c>
      <c r="N430" s="14">
        <v>0</v>
      </c>
      <c r="O430" s="16">
        <v>0.82599999999999996</v>
      </c>
      <c r="P430" s="17">
        <v>3.9646731304598254E-2</v>
      </c>
      <c r="Q430" s="16">
        <v>20.007999999999999</v>
      </c>
      <c r="R430" s="14">
        <v>0</v>
      </c>
      <c r="S430" s="14">
        <v>2.0000000000000018E-3</v>
      </c>
      <c r="T430" s="14">
        <v>3.0000000000000027E-3</v>
      </c>
      <c r="U430" s="14">
        <v>1.0000000000000009E-3</v>
      </c>
      <c r="V430" s="14">
        <v>1.5000000000000013E-3</v>
      </c>
      <c r="W430" s="18" t="s">
        <v>217</v>
      </c>
      <c r="X430" s="19" t="s">
        <v>23</v>
      </c>
    </row>
    <row r="431" spans="1:24" x14ac:dyDescent="0.3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3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3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3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3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3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3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3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3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3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3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3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3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3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35">
      <c r="A445" s="29" t="s">
        <v>81</v>
      </c>
      <c r="B445" s="30" t="s">
        <v>82</v>
      </c>
      <c r="C445" s="29" t="s">
        <v>58</v>
      </c>
      <c r="D445" s="37">
        <v>59.936</v>
      </c>
      <c r="E445" s="32">
        <v>0</v>
      </c>
      <c r="F445" s="37">
        <v>59.936</v>
      </c>
      <c r="G445" s="37">
        <v>0</v>
      </c>
      <c r="H445" s="31">
        <v>0</v>
      </c>
      <c r="I445" s="31">
        <v>59.936</v>
      </c>
      <c r="J445" s="37">
        <v>1.3550830999999999</v>
      </c>
      <c r="K445" s="37">
        <v>0</v>
      </c>
      <c r="L445" s="37">
        <v>0</v>
      </c>
      <c r="M445" s="37">
        <v>0</v>
      </c>
      <c r="N445" s="37">
        <v>0</v>
      </c>
      <c r="O445" s="37">
        <v>1.3550830999999999</v>
      </c>
      <c r="P445" s="33">
        <v>2.2608834423384943E-2</v>
      </c>
      <c r="Q445" s="31">
        <v>58.580916899999998</v>
      </c>
      <c r="R445" s="31">
        <v>0</v>
      </c>
      <c r="S445" s="31">
        <v>2.9999999999998916E-3</v>
      </c>
      <c r="T445" s="31">
        <v>3.0000000000001137E-3</v>
      </c>
      <c r="U445" s="31">
        <v>9.9999999999988987E-4</v>
      </c>
      <c r="V445" s="31">
        <v>1.7499999999999738E-3</v>
      </c>
      <c r="W445" s="34" t="s">
        <v>217</v>
      </c>
      <c r="X445" s="29" t="s">
        <v>23</v>
      </c>
    </row>
    <row r="446" spans="1:24" x14ac:dyDescent="0.35">
      <c r="A446" s="2" t="s">
        <v>79</v>
      </c>
      <c r="B446" s="13" t="s">
        <v>80</v>
      </c>
      <c r="C446" s="2" t="s">
        <v>22</v>
      </c>
      <c r="D446" s="21">
        <v>0.20500000000000002</v>
      </c>
      <c r="E446" s="22">
        <v>0</v>
      </c>
      <c r="F446" s="14">
        <v>0.20499999999999999</v>
      </c>
      <c r="G446" s="14">
        <v>0</v>
      </c>
      <c r="H446" s="14">
        <v>0</v>
      </c>
      <c r="I446" s="15">
        <v>0.20499999999999999</v>
      </c>
      <c r="J446" s="14">
        <v>0.1519596</v>
      </c>
      <c r="K446" s="14">
        <v>0</v>
      </c>
      <c r="L446" s="14">
        <v>0</v>
      </c>
      <c r="M446" s="14">
        <v>0</v>
      </c>
      <c r="N446" s="14">
        <v>0</v>
      </c>
      <c r="O446" s="16">
        <v>0.1519596</v>
      </c>
      <c r="P446" s="17">
        <v>0.74126634146341464</v>
      </c>
      <c r="Q446" s="16">
        <v>5.3040399999999988E-2</v>
      </c>
      <c r="R446" s="14">
        <v>7.1370000000000017E-2</v>
      </c>
      <c r="S446" s="14">
        <v>0</v>
      </c>
      <c r="T446" s="14">
        <v>0</v>
      </c>
      <c r="U446" s="14">
        <v>0</v>
      </c>
      <c r="V446" s="14">
        <v>1.7842500000000004E-2</v>
      </c>
      <c r="W446" s="18">
        <v>0.97270001401148809</v>
      </c>
      <c r="X446" s="19" t="s">
        <v>23</v>
      </c>
    </row>
    <row r="447" spans="1:24" x14ac:dyDescent="0.3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3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3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3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3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3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3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3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3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3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3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35">
      <c r="A458" s="2" t="s">
        <v>79</v>
      </c>
      <c r="B458" s="13" t="s">
        <v>80</v>
      </c>
      <c r="C458" s="2" t="s">
        <v>35</v>
      </c>
      <c r="D458" s="21">
        <v>2.9550000000000001</v>
      </c>
      <c r="E458" s="22">
        <v>0</v>
      </c>
      <c r="F458" s="14">
        <v>2.9550000000000001</v>
      </c>
      <c r="G458" s="14">
        <v>0</v>
      </c>
      <c r="H458" s="14">
        <v>-0.29999999999999982</v>
      </c>
      <c r="I458" s="15">
        <v>2.6550000000000002</v>
      </c>
      <c r="J458" s="14">
        <v>0.93899999999999995</v>
      </c>
      <c r="K458" s="14">
        <v>0</v>
      </c>
      <c r="L458" s="14">
        <v>0</v>
      </c>
      <c r="M458" s="14">
        <v>0</v>
      </c>
      <c r="N458" s="14">
        <v>0</v>
      </c>
      <c r="O458" s="16">
        <v>0.93899999999999995</v>
      </c>
      <c r="P458" s="17">
        <v>0.35367231638418073</v>
      </c>
      <c r="Q458" s="16">
        <v>1.7160000000000002</v>
      </c>
      <c r="R458" s="14">
        <v>1.0000000000000009E-2</v>
      </c>
      <c r="S458" s="14">
        <v>2.9999999999999916E-2</v>
      </c>
      <c r="T458" s="14">
        <v>7.0000000000000062E-2</v>
      </c>
      <c r="U458" s="14">
        <v>3.5999999999999921E-2</v>
      </c>
      <c r="V458" s="14">
        <v>3.6499999999999977E-2</v>
      </c>
      <c r="W458" s="18">
        <v>45.013698630137021</v>
      </c>
      <c r="X458" s="19" t="s">
        <v>23</v>
      </c>
    </row>
    <row r="459" spans="1:24" x14ac:dyDescent="0.3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3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3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3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35">
      <c r="A463" s="2" t="s">
        <v>79</v>
      </c>
      <c r="B463" s="13" t="s">
        <v>80</v>
      </c>
      <c r="C463" s="2" t="s">
        <v>40</v>
      </c>
      <c r="D463" s="21">
        <v>4.7290000000000001</v>
      </c>
      <c r="E463" s="22">
        <v>0</v>
      </c>
      <c r="F463" s="14">
        <v>4.7290000000000001</v>
      </c>
      <c r="G463" s="14">
        <v>0</v>
      </c>
      <c r="H463" s="14">
        <v>0.29999999999999982</v>
      </c>
      <c r="I463" s="15">
        <v>5.0289999999999999</v>
      </c>
      <c r="J463" s="14">
        <v>1.8069999999999999</v>
      </c>
      <c r="K463" s="14">
        <v>0</v>
      </c>
      <c r="L463" s="14">
        <v>0</v>
      </c>
      <c r="M463" s="14">
        <v>0</v>
      </c>
      <c r="N463" s="14">
        <v>0</v>
      </c>
      <c r="O463" s="16">
        <v>1.8069999999999999</v>
      </c>
      <c r="P463" s="17">
        <v>0.35931596738914295</v>
      </c>
      <c r="Q463" s="16">
        <v>3.222</v>
      </c>
      <c r="R463" s="14">
        <v>0.129</v>
      </c>
      <c r="S463" s="14">
        <v>3.2000000000000028E-2</v>
      </c>
      <c r="T463" s="14">
        <v>0.14500000000000002</v>
      </c>
      <c r="U463" s="14">
        <v>7.4999999999999956E-2</v>
      </c>
      <c r="V463" s="14">
        <v>9.5250000000000001E-2</v>
      </c>
      <c r="W463" s="18">
        <v>31.826771653543304</v>
      </c>
      <c r="X463" s="19" t="s">
        <v>23</v>
      </c>
    </row>
    <row r="464" spans="1:24" x14ac:dyDescent="0.35">
      <c r="A464" s="2" t="s">
        <v>79</v>
      </c>
      <c r="B464" s="13" t="s">
        <v>80</v>
      </c>
      <c r="C464" s="2" t="s">
        <v>41</v>
      </c>
      <c r="D464" s="21">
        <v>0.63</v>
      </c>
      <c r="E464" s="22">
        <v>0</v>
      </c>
      <c r="F464" s="14">
        <v>0.63</v>
      </c>
      <c r="G464" s="14">
        <v>0</v>
      </c>
      <c r="H464" s="14">
        <v>0</v>
      </c>
      <c r="I464" s="15">
        <v>0.63</v>
      </c>
      <c r="J464" s="14">
        <v>0.19</v>
      </c>
      <c r="K464" s="14">
        <v>0</v>
      </c>
      <c r="L464" s="14">
        <v>0</v>
      </c>
      <c r="M464" s="14">
        <v>0</v>
      </c>
      <c r="N464" s="14">
        <v>0</v>
      </c>
      <c r="O464" s="16">
        <v>0.19</v>
      </c>
      <c r="P464" s="17">
        <v>0.30158730158730157</v>
      </c>
      <c r="Q464" s="16">
        <v>0.44</v>
      </c>
      <c r="R464" s="14">
        <v>5.0000000000000044E-3</v>
      </c>
      <c r="S464" s="14">
        <v>1.0000000000000009E-3</v>
      </c>
      <c r="T464" s="14">
        <v>1.8999999999999989E-2</v>
      </c>
      <c r="U464" s="14">
        <v>1.0000000000000009E-3</v>
      </c>
      <c r="V464" s="14">
        <v>6.4999999999999988E-3</v>
      </c>
      <c r="W464" s="18" t="s">
        <v>217</v>
      </c>
      <c r="X464" s="19" t="s">
        <v>23</v>
      </c>
    </row>
    <row r="465" spans="1:24" x14ac:dyDescent="0.3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3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35">
      <c r="A467" s="2" t="s">
        <v>79</v>
      </c>
      <c r="B467" s="13" t="s">
        <v>80</v>
      </c>
      <c r="C467" s="2" t="s">
        <v>44</v>
      </c>
      <c r="D467" s="21">
        <v>0.155</v>
      </c>
      <c r="E467" s="22">
        <v>0</v>
      </c>
      <c r="F467" s="14">
        <v>0.155</v>
      </c>
      <c r="G467" s="14">
        <v>0</v>
      </c>
      <c r="H467" s="14">
        <v>0</v>
      </c>
      <c r="I467" s="15">
        <v>0.155</v>
      </c>
      <c r="J467" s="14">
        <v>0.17699999999999999</v>
      </c>
      <c r="K467" s="14">
        <v>0</v>
      </c>
      <c r="L467" s="14">
        <v>0</v>
      </c>
      <c r="M467" s="14">
        <v>0</v>
      </c>
      <c r="N467" s="14">
        <v>0</v>
      </c>
      <c r="O467" s="16">
        <v>0.17699999999999999</v>
      </c>
      <c r="P467" s="17">
        <v>1.1419354838709677</v>
      </c>
      <c r="Q467" s="16">
        <v>-2.1999999999999992E-2</v>
      </c>
      <c r="R467" s="14">
        <v>3.9999999999999758E-3</v>
      </c>
      <c r="S467" s="14">
        <v>0</v>
      </c>
      <c r="T467" s="14">
        <v>2.0000000000000018E-3</v>
      </c>
      <c r="U467" s="14">
        <v>0</v>
      </c>
      <c r="V467" s="14">
        <v>1.4999999999999944E-3</v>
      </c>
      <c r="W467" s="18">
        <v>0</v>
      </c>
      <c r="X467" s="19" t="s">
        <v>23</v>
      </c>
    </row>
    <row r="468" spans="1:24" x14ac:dyDescent="0.35">
      <c r="A468" s="2" t="s">
        <v>79</v>
      </c>
      <c r="B468" s="13" t="s">
        <v>80</v>
      </c>
      <c r="C468" s="2" t="s">
        <v>45</v>
      </c>
      <c r="D468" s="21">
        <v>0.72399999999999998</v>
      </c>
      <c r="E468" s="22">
        <v>0</v>
      </c>
      <c r="F468" s="14">
        <v>0.72399999999999998</v>
      </c>
      <c r="G468" s="14">
        <v>0</v>
      </c>
      <c r="H468" s="14">
        <v>-9.9999999999999978E-2</v>
      </c>
      <c r="I468" s="15">
        <v>0.624</v>
      </c>
      <c r="J468" s="14">
        <v>0.13100000000000001</v>
      </c>
      <c r="K468" s="14">
        <v>0</v>
      </c>
      <c r="L468" s="14">
        <v>0</v>
      </c>
      <c r="M468" s="14">
        <v>0</v>
      </c>
      <c r="N468" s="14">
        <v>0</v>
      </c>
      <c r="O468" s="16">
        <v>0.13100000000000001</v>
      </c>
      <c r="P468" s="17">
        <v>0.20993589743589744</v>
      </c>
      <c r="Q468" s="16">
        <v>0.49299999999999999</v>
      </c>
      <c r="R468" s="14">
        <v>1.0000000000000009E-3</v>
      </c>
      <c r="S468" s="14">
        <v>0</v>
      </c>
      <c r="T468" s="14">
        <v>1.0000000000000009E-3</v>
      </c>
      <c r="U468" s="14">
        <v>5.0000000000000044E-3</v>
      </c>
      <c r="V468" s="14">
        <v>1.7500000000000016E-3</v>
      </c>
      <c r="W468" s="18" t="s">
        <v>217</v>
      </c>
      <c r="X468" s="19" t="s">
        <v>23</v>
      </c>
    </row>
    <row r="469" spans="1:24" x14ac:dyDescent="0.3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3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3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3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2E-3</v>
      </c>
      <c r="S472" s="14">
        <v>0</v>
      </c>
      <c r="T472" s="14">
        <v>0</v>
      </c>
      <c r="U472" s="14">
        <v>0</v>
      </c>
      <c r="V472" s="14">
        <v>5.0000000000000001E-4</v>
      </c>
      <c r="W472" s="18" t="s">
        <v>217</v>
      </c>
      <c r="X472" s="19" t="s">
        <v>23</v>
      </c>
    </row>
    <row r="473" spans="1:24" x14ac:dyDescent="0.3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35">
      <c r="A474" s="2" t="s">
        <v>79</v>
      </c>
      <c r="B474" s="13" t="s">
        <v>80</v>
      </c>
      <c r="C474" s="2" t="s">
        <v>51</v>
      </c>
      <c r="D474" s="21">
        <v>4.5730000000000004</v>
      </c>
      <c r="E474" s="22">
        <v>0</v>
      </c>
      <c r="F474" s="14">
        <v>4.5730000000000004</v>
      </c>
      <c r="G474" s="14">
        <v>0</v>
      </c>
      <c r="H474" s="14">
        <v>0</v>
      </c>
      <c r="I474" s="15">
        <v>4.5730000000000004</v>
      </c>
      <c r="J474" s="14">
        <v>0.68799999999999994</v>
      </c>
      <c r="K474" s="14">
        <v>0</v>
      </c>
      <c r="L474" s="14">
        <v>0</v>
      </c>
      <c r="M474" s="14">
        <v>0</v>
      </c>
      <c r="N474" s="14">
        <v>0</v>
      </c>
      <c r="O474" s="16">
        <v>0.68799999999999994</v>
      </c>
      <c r="P474" s="17">
        <v>0.15044828340258035</v>
      </c>
      <c r="Q474" s="16">
        <v>3.8850000000000007</v>
      </c>
      <c r="R474" s="14">
        <v>5.0000000000000044E-3</v>
      </c>
      <c r="S474" s="14">
        <v>8.0000000000000071E-3</v>
      </c>
      <c r="T474" s="14">
        <v>9.000000000000008E-3</v>
      </c>
      <c r="U474" s="14">
        <v>9.9999999999998979E-3</v>
      </c>
      <c r="V474" s="14">
        <v>7.9999999999999793E-3</v>
      </c>
      <c r="W474" s="18" t="s">
        <v>217</v>
      </c>
      <c r="X474" s="19" t="s">
        <v>23</v>
      </c>
    </row>
    <row r="475" spans="1:24" x14ac:dyDescent="0.3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3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3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3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3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3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3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3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3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3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3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3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3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3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35">
      <c r="A489" s="29" t="s">
        <v>79</v>
      </c>
      <c r="B489" s="30" t="s">
        <v>80</v>
      </c>
      <c r="C489" s="29" t="s">
        <v>58</v>
      </c>
      <c r="D489" s="37">
        <v>20.004000000000001</v>
      </c>
      <c r="E489" s="32">
        <v>0</v>
      </c>
      <c r="F489" s="37">
        <v>20.004000000000001</v>
      </c>
      <c r="G489" s="37">
        <v>0</v>
      </c>
      <c r="H489" s="31">
        <v>1</v>
      </c>
      <c r="I489" s="31">
        <v>21.004000000000001</v>
      </c>
      <c r="J489" s="37">
        <v>4.3113245999999998</v>
      </c>
      <c r="K489" s="37">
        <v>0</v>
      </c>
      <c r="L489" s="37">
        <v>0</v>
      </c>
      <c r="M489" s="37">
        <v>0</v>
      </c>
      <c r="N489" s="37">
        <v>0</v>
      </c>
      <c r="O489" s="37">
        <v>4.3113245999999998</v>
      </c>
      <c r="P489" s="33">
        <v>0.20526207389068746</v>
      </c>
      <c r="Q489" s="31">
        <v>16.692675400000002</v>
      </c>
      <c r="R489" s="31">
        <v>0.22736999999999963</v>
      </c>
      <c r="S489" s="31">
        <v>7.1000000000000174E-2</v>
      </c>
      <c r="T489" s="31">
        <v>0.24600000000000044</v>
      </c>
      <c r="U489" s="31">
        <v>0.12699999999999978</v>
      </c>
      <c r="V489" s="31">
        <v>0.16784250000000001</v>
      </c>
      <c r="W489" s="34" t="s">
        <v>217</v>
      </c>
      <c r="X489" s="29" t="s">
        <v>23</v>
      </c>
    </row>
    <row r="490" spans="1:24" x14ac:dyDescent="0.35">
      <c r="A490" s="2" t="s">
        <v>100</v>
      </c>
      <c r="B490" s="13" t="s">
        <v>101</v>
      </c>
      <c r="C490" s="2" t="s">
        <v>22</v>
      </c>
      <c r="D490" s="21">
        <v>11.817</v>
      </c>
      <c r="E490" s="22">
        <v>1.0099999999999998</v>
      </c>
      <c r="F490" s="14">
        <v>12.827</v>
      </c>
      <c r="G490" s="14">
        <v>0</v>
      </c>
      <c r="H490" s="14">
        <v>1</v>
      </c>
      <c r="I490" s="15">
        <v>13.827</v>
      </c>
      <c r="J490" s="14">
        <v>0</v>
      </c>
      <c r="K490" s="14">
        <v>0</v>
      </c>
      <c r="L490" s="14">
        <v>0</v>
      </c>
      <c r="M490" s="14">
        <v>0</v>
      </c>
      <c r="N490" s="14">
        <v>0</v>
      </c>
      <c r="O490" s="16">
        <v>0</v>
      </c>
      <c r="P490" s="17">
        <v>0</v>
      </c>
      <c r="Q490" s="16">
        <v>13.827</v>
      </c>
      <c r="R490" s="14">
        <v>0</v>
      </c>
      <c r="S490" s="14">
        <v>0</v>
      </c>
      <c r="T490" s="14">
        <v>0</v>
      </c>
      <c r="U490" s="14">
        <v>0</v>
      </c>
      <c r="V490" s="14">
        <v>0</v>
      </c>
      <c r="W490" s="18" t="s">
        <v>217</v>
      </c>
      <c r="X490" s="19" t="s">
        <v>23</v>
      </c>
    </row>
    <row r="491" spans="1:24" x14ac:dyDescent="0.3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3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3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3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3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3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3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3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3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3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3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3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3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35">
      <c r="A504" s="2" t="s">
        <v>100</v>
      </c>
      <c r="B504" s="13" t="s">
        <v>101</v>
      </c>
      <c r="C504" s="2" t="s">
        <v>37</v>
      </c>
      <c r="D504" s="21">
        <v>2.7E-2</v>
      </c>
      <c r="E504" s="22">
        <v>0</v>
      </c>
      <c r="F504" s="14">
        <v>2.7E-2</v>
      </c>
      <c r="G504" s="14">
        <v>0</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35">
      <c r="A505" s="2" t="s">
        <v>100</v>
      </c>
      <c r="B505" s="13" t="s">
        <v>101</v>
      </c>
      <c r="C505" s="2" t="s">
        <v>38</v>
      </c>
      <c r="D505" s="21">
        <v>164.893</v>
      </c>
      <c r="E505" s="22">
        <v>69.60499999999999</v>
      </c>
      <c r="F505" s="14">
        <v>234.49799999999999</v>
      </c>
      <c r="G505" s="14">
        <v>0</v>
      </c>
      <c r="H505" s="14">
        <v>-16</v>
      </c>
      <c r="I505" s="15">
        <v>218.49799999999999</v>
      </c>
      <c r="J505" s="14">
        <v>3.2936552903300003</v>
      </c>
      <c r="K505" s="14">
        <v>0</v>
      </c>
      <c r="L505" s="14">
        <v>0</v>
      </c>
      <c r="M505" s="14">
        <v>0</v>
      </c>
      <c r="N505" s="14">
        <v>0</v>
      </c>
      <c r="O505" s="16">
        <v>3.2936552903300003</v>
      </c>
      <c r="P505" s="17">
        <v>1.5074075233320215E-2</v>
      </c>
      <c r="Q505" s="16">
        <v>215.20434470966998</v>
      </c>
      <c r="R505" s="14">
        <v>1.8000000000000238E-2</v>
      </c>
      <c r="S505" s="14">
        <v>1.2999999999999901E-2</v>
      </c>
      <c r="T505" s="14">
        <v>8.999999999999897E-3</v>
      </c>
      <c r="U505" s="14">
        <v>0.12700000000000022</v>
      </c>
      <c r="V505" s="14">
        <v>4.1750000000000065E-2</v>
      </c>
      <c r="W505" s="18" t="s">
        <v>217</v>
      </c>
      <c r="X505" s="19" t="s">
        <v>23</v>
      </c>
    </row>
    <row r="506" spans="1:24" x14ac:dyDescent="0.35">
      <c r="A506" s="2" t="s">
        <v>100</v>
      </c>
      <c r="B506" s="13" t="s">
        <v>101</v>
      </c>
      <c r="C506" s="2" t="s">
        <v>39</v>
      </c>
      <c r="D506" s="21">
        <v>79.583999999999989</v>
      </c>
      <c r="E506" s="22">
        <v>45.428000000000011</v>
      </c>
      <c r="F506" s="14">
        <v>125.012</v>
      </c>
      <c r="G506" s="14">
        <v>0</v>
      </c>
      <c r="H506" s="14">
        <v>-1.4000000000000057</v>
      </c>
      <c r="I506" s="15">
        <v>123.61199999999999</v>
      </c>
      <c r="J506" s="14">
        <v>1.7949999999999999</v>
      </c>
      <c r="K506" s="14">
        <v>0</v>
      </c>
      <c r="L506" s="14">
        <v>0</v>
      </c>
      <c r="M506" s="14">
        <v>0</v>
      </c>
      <c r="N506" s="14">
        <v>0</v>
      </c>
      <c r="O506" s="16">
        <v>1.7949999999999999</v>
      </c>
      <c r="P506" s="17">
        <v>1.4521243892178752E-2</v>
      </c>
      <c r="Q506" s="16">
        <v>121.81699999999999</v>
      </c>
      <c r="R506" s="14">
        <v>4.0000000000000036E-3</v>
      </c>
      <c r="S506" s="14">
        <v>1.2999999999999901E-2</v>
      </c>
      <c r="T506" s="14">
        <v>4.7000000000000153E-2</v>
      </c>
      <c r="U506" s="14">
        <v>6.1999999999999833E-2</v>
      </c>
      <c r="V506" s="14">
        <v>3.1499999999999972E-2</v>
      </c>
      <c r="W506" s="18" t="s">
        <v>217</v>
      </c>
      <c r="X506" s="19" t="s">
        <v>23</v>
      </c>
    </row>
    <row r="507" spans="1:24" x14ac:dyDescent="0.3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35">
      <c r="A508" s="2" t="s">
        <v>100</v>
      </c>
      <c r="B508" s="13" t="s">
        <v>101</v>
      </c>
      <c r="C508" s="2" t="s">
        <v>41</v>
      </c>
      <c r="D508" s="21">
        <v>0.44299999999999995</v>
      </c>
      <c r="E508" s="22">
        <v>0</v>
      </c>
      <c r="F508" s="14">
        <v>0.443</v>
      </c>
      <c r="G508" s="14">
        <v>1</v>
      </c>
      <c r="H508" s="14">
        <v>1</v>
      </c>
      <c r="I508" s="15">
        <v>1.4430000000000001</v>
      </c>
      <c r="J508" s="14">
        <v>0</v>
      </c>
      <c r="K508" s="14">
        <v>0</v>
      </c>
      <c r="L508" s="14">
        <v>0</v>
      </c>
      <c r="M508" s="14">
        <v>0</v>
      </c>
      <c r="N508" s="14">
        <v>0</v>
      </c>
      <c r="O508" s="16">
        <v>0</v>
      </c>
      <c r="P508" s="17">
        <v>0</v>
      </c>
      <c r="Q508" s="16">
        <v>1.4430000000000001</v>
      </c>
      <c r="R508" s="14">
        <v>0</v>
      </c>
      <c r="S508" s="14">
        <v>0</v>
      </c>
      <c r="T508" s="14">
        <v>0</v>
      </c>
      <c r="U508" s="14">
        <v>0</v>
      </c>
      <c r="V508" s="14">
        <v>0</v>
      </c>
      <c r="W508" s="18" t="s">
        <v>217</v>
      </c>
      <c r="X508" s="19" t="s">
        <v>23</v>
      </c>
    </row>
    <row r="509" spans="1:24" x14ac:dyDescent="0.3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3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3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3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3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3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3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3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3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217</v>
      </c>
      <c r="X517" s="19" t="s">
        <v>23</v>
      </c>
    </row>
    <row r="518" spans="1:24" x14ac:dyDescent="0.3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3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3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35">
      <c r="A521" s="2" t="s">
        <v>100</v>
      </c>
      <c r="B521" s="13" t="s">
        <v>101</v>
      </c>
      <c r="C521" s="2" t="s">
        <v>54</v>
      </c>
      <c r="D521" s="21">
        <v>1</v>
      </c>
      <c r="E521" s="22">
        <v>3.2000000000000028E-2</v>
      </c>
      <c r="F521" s="14">
        <v>1.032</v>
      </c>
      <c r="G521" s="14">
        <v>0</v>
      </c>
      <c r="H521" s="14">
        <v>0</v>
      </c>
      <c r="I521" s="15">
        <v>1.032</v>
      </c>
      <c r="J521" s="14">
        <v>8.0000000000000002E-3</v>
      </c>
      <c r="K521" s="14">
        <v>0</v>
      </c>
      <c r="L521" s="14">
        <v>0</v>
      </c>
      <c r="M521" s="14">
        <v>0</v>
      </c>
      <c r="N521" s="14">
        <v>0</v>
      </c>
      <c r="O521" s="16">
        <v>8.0000000000000002E-3</v>
      </c>
      <c r="P521" s="17">
        <v>7.7519379844961239E-3</v>
      </c>
      <c r="Q521" s="16">
        <v>1.024</v>
      </c>
      <c r="R521" s="14">
        <v>2E-3</v>
      </c>
      <c r="S521" s="14">
        <v>0</v>
      </c>
      <c r="T521" s="14">
        <v>0</v>
      </c>
      <c r="U521" s="14">
        <v>0</v>
      </c>
      <c r="V521" s="14">
        <v>5.0000000000000001E-4</v>
      </c>
      <c r="W521" s="18" t="s">
        <v>217</v>
      </c>
      <c r="X521" s="19" t="s">
        <v>23</v>
      </c>
    </row>
    <row r="522" spans="1:24" x14ac:dyDescent="0.3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3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35">
      <c r="A524" s="2" t="s">
        <v>100</v>
      </c>
      <c r="B524" s="13" t="s">
        <v>101</v>
      </c>
      <c r="C524" s="2" t="s">
        <v>168</v>
      </c>
      <c r="D524" s="21">
        <v>1.8</v>
      </c>
      <c r="E524" s="22">
        <v>0</v>
      </c>
      <c r="F524" s="14">
        <v>1.8</v>
      </c>
      <c r="G524" s="14">
        <v>-1</v>
      </c>
      <c r="H524" s="14">
        <v>-1</v>
      </c>
      <c r="I524" s="15">
        <v>0.8</v>
      </c>
      <c r="J524" s="14">
        <v>0</v>
      </c>
      <c r="K524" s="14">
        <v>0</v>
      </c>
      <c r="L524" s="14">
        <v>0</v>
      </c>
      <c r="M524" s="14">
        <v>0</v>
      </c>
      <c r="N524" s="14">
        <v>0</v>
      </c>
      <c r="O524" s="16">
        <v>0</v>
      </c>
      <c r="P524" s="17">
        <v>0</v>
      </c>
      <c r="Q524" s="16">
        <v>0.8</v>
      </c>
      <c r="R524" s="14">
        <v>0</v>
      </c>
      <c r="S524" s="14">
        <v>0</v>
      </c>
      <c r="T524" s="14">
        <v>0</v>
      </c>
      <c r="U524" s="14">
        <v>0</v>
      </c>
      <c r="V524" s="14">
        <v>0</v>
      </c>
      <c r="W524" s="18" t="s">
        <v>217</v>
      </c>
      <c r="X524" s="19" t="s">
        <v>23</v>
      </c>
    </row>
    <row r="525" spans="1:24" x14ac:dyDescent="0.3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3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3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3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3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3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3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3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35">
      <c r="A533" s="29" t="s">
        <v>100</v>
      </c>
      <c r="B533" s="30" t="s">
        <v>101</v>
      </c>
      <c r="C533" s="29" t="s">
        <v>58</v>
      </c>
      <c r="D533" s="37">
        <v>328.01200000000006</v>
      </c>
      <c r="E533" s="32">
        <v>116.09999999999997</v>
      </c>
      <c r="F533" s="37">
        <v>444.11200000000002</v>
      </c>
      <c r="G533" s="37">
        <v>0</v>
      </c>
      <c r="H533" s="31">
        <v>0</v>
      </c>
      <c r="I533" s="31">
        <v>444.11200000000002</v>
      </c>
      <c r="J533" s="37">
        <v>5.1166552903300007</v>
      </c>
      <c r="K533" s="37">
        <v>0</v>
      </c>
      <c r="L533" s="37">
        <v>0</v>
      </c>
      <c r="M533" s="37">
        <v>0</v>
      </c>
      <c r="N533" s="37">
        <v>0</v>
      </c>
      <c r="O533" s="37">
        <v>5.1166552903300007</v>
      </c>
      <c r="P533" s="33">
        <v>1.1521092180193286E-2</v>
      </c>
      <c r="Q533" s="31">
        <v>438.99534470967001</v>
      </c>
      <c r="R533" s="31">
        <v>2.4000000000000021E-2</v>
      </c>
      <c r="S533" s="31">
        <v>2.5999999999999801E-2</v>
      </c>
      <c r="T533" s="31">
        <v>5.6000000000000938E-2</v>
      </c>
      <c r="U533" s="31">
        <v>0.18900000000000006</v>
      </c>
      <c r="V533" s="31">
        <v>7.3750000000000204E-2</v>
      </c>
      <c r="W533" s="34" t="s">
        <v>217</v>
      </c>
      <c r="X533" s="29" t="s">
        <v>23</v>
      </c>
    </row>
    <row r="534" spans="1:24" x14ac:dyDescent="0.35">
      <c r="A534" s="2" t="s">
        <v>102</v>
      </c>
      <c r="B534" s="13" t="s">
        <v>103</v>
      </c>
      <c r="C534" s="2" t="s">
        <v>22</v>
      </c>
      <c r="D534" s="21">
        <v>30.231000000000002</v>
      </c>
      <c r="E534" s="22">
        <v>0</v>
      </c>
      <c r="F534" s="14">
        <v>30.231000000000002</v>
      </c>
      <c r="G534" s="14">
        <v>0</v>
      </c>
      <c r="H534" s="14">
        <v>-14.3</v>
      </c>
      <c r="I534" s="15">
        <v>15.931000000000001</v>
      </c>
      <c r="J534" s="14">
        <v>2.3226606000000003</v>
      </c>
      <c r="K534" s="14">
        <v>0</v>
      </c>
      <c r="L534" s="14">
        <v>0</v>
      </c>
      <c r="M534" s="14">
        <v>0</v>
      </c>
      <c r="N534" s="14">
        <v>0</v>
      </c>
      <c r="O534" s="16">
        <v>2.3226606000000003</v>
      </c>
      <c r="P534" s="17">
        <v>0.14579502856066789</v>
      </c>
      <c r="Q534" s="16">
        <v>13.6083394</v>
      </c>
      <c r="R534" s="14">
        <v>0.54990000000000006</v>
      </c>
      <c r="S534" s="14">
        <v>0</v>
      </c>
      <c r="T534" s="14">
        <v>0</v>
      </c>
      <c r="U534" s="14">
        <v>0</v>
      </c>
      <c r="V534" s="14">
        <v>0.13747500000000001</v>
      </c>
      <c r="W534" s="18" t="s">
        <v>217</v>
      </c>
      <c r="X534" s="19" t="s">
        <v>23</v>
      </c>
    </row>
    <row r="535" spans="1:24" x14ac:dyDescent="0.3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0</v>
      </c>
      <c r="V535" s="14">
        <v>0</v>
      </c>
      <c r="W535" s="18" t="s">
        <v>217</v>
      </c>
      <c r="X535" s="19" t="s">
        <v>23</v>
      </c>
    </row>
    <row r="536" spans="1:24" x14ac:dyDescent="0.3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3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3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3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3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3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3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3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35">
      <c r="A544" s="2" t="s">
        <v>102</v>
      </c>
      <c r="B544" s="13" t="s">
        <v>103</v>
      </c>
      <c r="C544" s="2" t="s">
        <v>33</v>
      </c>
      <c r="D544" s="21">
        <v>0.57699999999999996</v>
      </c>
      <c r="E544" s="22">
        <v>0</v>
      </c>
      <c r="F544" s="14">
        <v>0.57699999999999996</v>
      </c>
      <c r="G544" s="14">
        <v>0</v>
      </c>
      <c r="H544" s="14">
        <v>0</v>
      </c>
      <c r="I544" s="15">
        <v>0.57699999999999996</v>
      </c>
      <c r="J544" s="14">
        <v>0.47210669999999999</v>
      </c>
      <c r="K544" s="14">
        <v>0</v>
      </c>
      <c r="L544" s="14">
        <v>0</v>
      </c>
      <c r="M544" s="14">
        <v>0</v>
      </c>
      <c r="N544" s="14">
        <v>0</v>
      </c>
      <c r="O544" s="16">
        <v>0.47210669999999999</v>
      </c>
      <c r="P544" s="17">
        <v>0.8182091854419411</v>
      </c>
      <c r="Q544" s="16">
        <v>0.10489329999999997</v>
      </c>
      <c r="R544" s="14">
        <v>0</v>
      </c>
      <c r="S544" s="14">
        <v>0</v>
      </c>
      <c r="T544" s="14">
        <v>0</v>
      </c>
      <c r="U544" s="14">
        <v>0</v>
      </c>
      <c r="V544" s="14">
        <v>0</v>
      </c>
      <c r="W544" s="18" t="s">
        <v>217</v>
      </c>
      <c r="X544" s="19" t="s">
        <v>23</v>
      </c>
    </row>
    <row r="545" spans="1:24" x14ac:dyDescent="0.35">
      <c r="A545" s="2" t="s">
        <v>102</v>
      </c>
      <c r="B545" s="13" t="s">
        <v>103</v>
      </c>
      <c r="C545" s="2" t="s">
        <v>34</v>
      </c>
      <c r="D545" s="21">
        <v>13.093</v>
      </c>
      <c r="E545" s="22">
        <v>0</v>
      </c>
      <c r="F545" s="14">
        <v>13.093</v>
      </c>
      <c r="G545" s="14">
        <v>0</v>
      </c>
      <c r="H545" s="14">
        <v>-3</v>
      </c>
      <c r="I545" s="15">
        <v>10.093</v>
      </c>
      <c r="J545" s="14">
        <v>5.5670000000000002</v>
      </c>
      <c r="K545" s="14">
        <v>0</v>
      </c>
      <c r="L545" s="14">
        <v>0</v>
      </c>
      <c r="M545" s="14">
        <v>0</v>
      </c>
      <c r="N545" s="14">
        <v>0</v>
      </c>
      <c r="O545" s="16">
        <v>5.5670000000000002</v>
      </c>
      <c r="P545" s="17">
        <v>0.5515703953234915</v>
      </c>
      <c r="Q545" s="16">
        <v>4.5259999999999998</v>
      </c>
      <c r="R545" s="14">
        <v>0.21499999999999986</v>
      </c>
      <c r="S545" s="14">
        <v>0</v>
      </c>
      <c r="T545" s="14">
        <v>0</v>
      </c>
      <c r="U545" s="14">
        <v>0.33399999999999963</v>
      </c>
      <c r="V545" s="14">
        <v>0.13724999999999987</v>
      </c>
      <c r="W545" s="18">
        <v>30.976320582877989</v>
      </c>
      <c r="X545" s="19" t="s">
        <v>23</v>
      </c>
    </row>
    <row r="546" spans="1:24" x14ac:dyDescent="0.35">
      <c r="A546" s="2" t="s">
        <v>102</v>
      </c>
      <c r="B546" s="13" t="s">
        <v>103</v>
      </c>
      <c r="C546" s="2" t="s">
        <v>35</v>
      </c>
      <c r="D546" s="21">
        <v>23.518000000000001</v>
      </c>
      <c r="E546" s="22">
        <v>0</v>
      </c>
      <c r="F546" s="14">
        <v>23.518000000000001</v>
      </c>
      <c r="G546" s="14">
        <v>0</v>
      </c>
      <c r="H546" s="14">
        <v>-7.3000000000000007</v>
      </c>
      <c r="I546" s="15">
        <v>16.218</v>
      </c>
      <c r="J546" s="14">
        <v>7.3319999999999999</v>
      </c>
      <c r="K546" s="14">
        <v>0</v>
      </c>
      <c r="L546" s="14">
        <v>0</v>
      </c>
      <c r="M546" s="14">
        <v>0</v>
      </c>
      <c r="N546" s="14">
        <v>0</v>
      </c>
      <c r="O546" s="16">
        <v>7.3319999999999999</v>
      </c>
      <c r="P546" s="17">
        <v>0.45209027007029223</v>
      </c>
      <c r="Q546" s="16">
        <v>8.8859999999999992</v>
      </c>
      <c r="R546" s="14">
        <v>6.8000000000000504E-2</v>
      </c>
      <c r="S546" s="14">
        <v>0.10199999999999942</v>
      </c>
      <c r="T546" s="14">
        <v>0.32000000000000028</v>
      </c>
      <c r="U546" s="14">
        <v>9.4999999999999751E-2</v>
      </c>
      <c r="V546" s="14">
        <v>0.14624999999999999</v>
      </c>
      <c r="W546" s="18" t="s">
        <v>217</v>
      </c>
      <c r="X546" s="19" t="s">
        <v>23</v>
      </c>
    </row>
    <row r="547" spans="1:24" x14ac:dyDescent="0.3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35">
      <c r="A548" s="2" t="s">
        <v>102</v>
      </c>
      <c r="B548" s="13" t="s">
        <v>103</v>
      </c>
      <c r="C548" s="2" t="s">
        <v>37</v>
      </c>
      <c r="D548" s="21">
        <v>0</v>
      </c>
      <c r="E548" s="22">
        <v>0</v>
      </c>
      <c r="F548" s="14">
        <v>0</v>
      </c>
      <c r="G548" s="14">
        <v>0</v>
      </c>
      <c r="H548" s="14">
        <v>0.99999999999999967</v>
      </c>
      <c r="I548" s="15">
        <v>0.99999999999999967</v>
      </c>
      <c r="J548" s="14">
        <v>2.5990000000000002</v>
      </c>
      <c r="K548" s="14">
        <v>0</v>
      </c>
      <c r="L548" s="14">
        <v>0</v>
      </c>
      <c r="M548" s="14">
        <v>0</v>
      </c>
      <c r="N548" s="14">
        <v>0</v>
      </c>
      <c r="O548" s="16">
        <v>2.5990000000000002</v>
      </c>
      <c r="P548" s="17">
        <v>2.5990000000000011</v>
      </c>
      <c r="Q548" s="16">
        <v>-1.5990000000000006</v>
      </c>
      <c r="R548" s="14">
        <v>0</v>
      </c>
      <c r="S548" s="14">
        <v>0</v>
      </c>
      <c r="T548" s="14">
        <v>0.49300000000000033</v>
      </c>
      <c r="U548" s="14">
        <v>0</v>
      </c>
      <c r="V548" s="14">
        <v>0.12325000000000008</v>
      </c>
      <c r="W548" s="18">
        <v>0</v>
      </c>
      <c r="X548" s="19" t="s">
        <v>23</v>
      </c>
    </row>
    <row r="549" spans="1:24" x14ac:dyDescent="0.35">
      <c r="A549" s="2" t="s">
        <v>102</v>
      </c>
      <c r="B549" s="13" t="s">
        <v>103</v>
      </c>
      <c r="C549" s="2" t="s">
        <v>38</v>
      </c>
      <c r="D549" s="21">
        <v>66.563999999999993</v>
      </c>
      <c r="E549" s="22">
        <v>0</v>
      </c>
      <c r="F549" s="14">
        <v>66.563999999999993</v>
      </c>
      <c r="G549" s="14">
        <v>0</v>
      </c>
      <c r="H549" s="14">
        <v>-15.399999999999999</v>
      </c>
      <c r="I549" s="15">
        <v>51.163999999999994</v>
      </c>
      <c r="J549" s="14">
        <v>14.962451709670008</v>
      </c>
      <c r="K549" s="14">
        <v>0</v>
      </c>
      <c r="L549" s="14">
        <v>0</v>
      </c>
      <c r="M549" s="14">
        <v>0</v>
      </c>
      <c r="N549" s="14">
        <v>0</v>
      </c>
      <c r="O549" s="16">
        <v>14.962451709670008</v>
      </c>
      <c r="P549" s="17">
        <v>0.29244100753791746</v>
      </c>
      <c r="Q549" s="16">
        <v>36.201548290329988</v>
      </c>
      <c r="R549" s="14">
        <v>0</v>
      </c>
      <c r="S549" s="14">
        <v>0</v>
      </c>
      <c r="T549" s="14">
        <v>1.1243700000000008</v>
      </c>
      <c r="U549" s="14">
        <v>0</v>
      </c>
      <c r="V549" s="14">
        <v>0.28109250000000019</v>
      </c>
      <c r="W549" s="18" t="s">
        <v>217</v>
      </c>
      <c r="X549" s="19" t="s">
        <v>23</v>
      </c>
    </row>
    <row r="550" spans="1:24" x14ac:dyDescent="0.35">
      <c r="A550" s="2" t="s">
        <v>102</v>
      </c>
      <c r="B550" s="13" t="s">
        <v>103</v>
      </c>
      <c r="C550" s="2" t="s">
        <v>39</v>
      </c>
      <c r="D550" s="21">
        <v>31.792999999999999</v>
      </c>
      <c r="E550" s="22">
        <v>0</v>
      </c>
      <c r="F550" s="14">
        <v>31.792999999999999</v>
      </c>
      <c r="G550" s="14">
        <v>0</v>
      </c>
      <c r="H550" s="14">
        <v>-10.899999999999999</v>
      </c>
      <c r="I550" s="15">
        <v>20.893000000000001</v>
      </c>
      <c r="J550" s="14">
        <v>0.2</v>
      </c>
      <c r="K550" s="14">
        <v>0</v>
      </c>
      <c r="L550" s="14">
        <v>0</v>
      </c>
      <c r="M550" s="14">
        <v>0</v>
      </c>
      <c r="N550" s="14">
        <v>0</v>
      </c>
      <c r="O550" s="16">
        <v>0.2</v>
      </c>
      <c r="P550" s="17">
        <v>9.5725841190829469E-3</v>
      </c>
      <c r="Q550" s="16">
        <v>20.693000000000001</v>
      </c>
      <c r="R550" s="14">
        <v>0</v>
      </c>
      <c r="S550" s="14">
        <v>0</v>
      </c>
      <c r="T550" s="14">
        <v>0</v>
      </c>
      <c r="U550" s="14">
        <v>0</v>
      </c>
      <c r="V550" s="14">
        <v>0</v>
      </c>
      <c r="W550" s="18" t="s">
        <v>217</v>
      </c>
      <c r="X550" s="19" t="s">
        <v>23</v>
      </c>
    </row>
    <row r="551" spans="1:24" x14ac:dyDescent="0.35">
      <c r="A551" s="2" t="s">
        <v>102</v>
      </c>
      <c r="B551" s="13" t="s">
        <v>103</v>
      </c>
      <c r="C551" s="2" t="s">
        <v>40</v>
      </c>
      <c r="D551" s="21">
        <v>47.93</v>
      </c>
      <c r="E551" s="22">
        <v>0</v>
      </c>
      <c r="F551" s="14">
        <v>47.93</v>
      </c>
      <c r="G551" s="14">
        <v>0</v>
      </c>
      <c r="H551" s="14">
        <v>28.300000000000004</v>
      </c>
      <c r="I551" s="15">
        <v>76.23</v>
      </c>
      <c r="J551" s="14">
        <v>25.843</v>
      </c>
      <c r="K551" s="14">
        <v>0</v>
      </c>
      <c r="L551" s="14">
        <v>0</v>
      </c>
      <c r="M551" s="14">
        <v>0</v>
      </c>
      <c r="N551" s="14">
        <v>0</v>
      </c>
      <c r="O551" s="16">
        <v>25.843</v>
      </c>
      <c r="P551" s="17">
        <v>0.33901351174078442</v>
      </c>
      <c r="Q551" s="16">
        <v>50.387</v>
      </c>
      <c r="R551" s="14">
        <v>1.088000000000001</v>
      </c>
      <c r="S551" s="14">
        <v>0.32600000000000051</v>
      </c>
      <c r="T551" s="14">
        <v>0.34099999999999753</v>
      </c>
      <c r="U551" s="14">
        <v>0.16100000000000136</v>
      </c>
      <c r="V551" s="14">
        <v>0.47900000000000009</v>
      </c>
      <c r="W551" s="18" t="s">
        <v>217</v>
      </c>
      <c r="X551" s="19" t="s">
        <v>23</v>
      </c>
    </row>
    <row r="552" spans="1:24" x14ac:dyDescent="0.35">
      <c r="A552" s="2" t="s">
        <v>102</v>
      </c>
      <c r="B552" s="13" t="s">
        <v>103</v>
      </c>
      <c r="C552" s="2" t="s">
        <v>41</v>
      </c>
      <c r="D552" s="21">
        <v>2.1870000000000003</v>
      </c>
      <c r="E552" s="22">
        <v>0</v>
      </c>
      <c r="F552" s="14">
        <v>2.1869999999999998</v>
      </c>
      <c r="G552" s="14">
        <v>1</v>
      </c>
      <c r="H552" s="14">
        <v>1</v>
      </c>
      <c r="I552" s="15">
        <v>3.1869999999999998</v>
      </c>
      <c r="J552" s="14">
        <v>0.53700000000000003</v>
      </c>
      <c r="K552" s="14">
        <v>0</v>
      </c>
      <c r="L552" s="14">
        <v>0</v>
      </c>
      <c r="M552" s="14">
        <v>0</v>
      </c>
      <c r="N552" s="14">
        <v>0</v>
      </c>
      <c r="O552" s="16">
        <v>0.53700000000000003</v>
      </c>
      <c r="P552" s="17">
        <v>0.1684970191402573</v>
      </c>
      <c r="Q552" s="16">
        <v>2.65</v>
      </c>
      <c r="R552" s="14">
        <v>1.0000000000000009E-3</v>
      </c>
      <c r="S552" s="14">
        <v>0</v>
      </c>
      <c r="T552" s="14">
        <v>2.200000000000002E-2</v>
      </c>
      <c r="U552" s="14">
        <v>1.0000000000000009E-3</v>
      </c>
      <c r="V552" s="14">
        <v>6.0000000000000053E-3</v>
      </c>
      <c r="W552" s="18" t="s">
        <v>217</v>
      </c>
      <c r="X552" s="19" t="s">
        <v>23</v>
      </c>
    </row>
    <row r="553" spans="1:24" x14ac:dyDescent="0.3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35">
      <c r="A554" s="2" t="s">
        <v>102</v>
      </c>
      <c r="B554" s="13" t="s">
        <v>103</v>
      </c>
      <c r="C554" s="2" t="s">
        <v>43</v>
      </c>
      <c r="D554" s="21">
        <v>9.2289999999999992</v>
      </c>
      <c r="E554" s="22">
        <v>0</v>
      </c>
      <c r="F554" s="14">
        <v>9.2289999999999992</v>
      </c>
      <c r="G554" s="14">
        <v>20</v>
      </c>
      <c r="H554" s="14">
        <v>25</v>
      </c>
      <c r="I554" s="15">
        <v>34.228999999999999</v>
      </c>
      <c r="J554" s="14">
        <v>26.334</v>
      </c>
      <c r="K554" s="14">
        <v>0</v>
      </c>
      <c r="L554" s="14">
        <v>0</v>
      </c>
      <c r="M554" s="14">
        <v>0</v>
      </c>
      <c r="N554" s="14">
        <v>0</v>
      </c>
      <c r="O554" s="16">
        <v>26.334</v>
      </c>
      <c r="P554" s="17">
        <v>0.76934762920330713</v>
      </c>
      <c r="Q554" s="16">
        <v>7.8949999999999996</v>
      </c>
      <c r="R554" s="14">
        <v>0</v>
      </c>
      <c r="S554" s="14">
        <v>0.42399999999999949</v>
      </c>
      <c r="T554" s="14">
        <v>0.71699999999999875</v>
      </c>
      <c r="U554" s="14">
        <v>0.44500000000000028</v>
      </c>
      <c r="V554" s="14">
        <v>0.39649999999999963</v>
      </c>
      <c r="W554" s="18">
        <v>17.911727616645667</v>
      </c>
      <c r="X554" s="19" t="s">
        <v>23</v>
      </c>
    </row>
    <row r="555" spans="1:24" x14ac:dyDescent="0.35">
      <c r="A555" s="2" t="s">
        <v>102</v>
      </c>
      <c r="B555" s="13" t="s">
        <v>103</v>
      </c>
      <c r="C555" s="2" t="s">
        <v>44</v>
      </c>
      <c r="D555" s="21">
        <v>2.3239999999999998</v>
      </c>
      <c r="E555" s="22">
        <v>0</v>
      </c>
      <c r="F555" s="14">
        <v>2.3239999999999998</v>
      </c>
      <c r="G555" s="14">
        <v>0</v>
      </c>
      <c r="H555" s="14">
        <v>0</v>
      </c>
      <c r="I555" s="15">
        <v>2.3239999999999998</v>
      </c>
      <c r="J555" s="14">
        <v>2.0499999999999998</v>
      </c>
      <c r="K555" s="14">
        <v>0</v>
      </c>
      <c r="L555" s="14">
        <v>0</v>
      </c>
      <c r="M555" s="14">
        <v>0</v>
      </c>
      <c r="N555" s="14">
        <v>0</v>
      </c>
      <c r="O555" s="16">
        <v>2.0499999999999998</v>
      </c>
      <c r="P555" s="17">
        <v>0.88209982788296037</v>
      </c>
      <c r="Q555" s="16">
        <v>0.27400000000000002</v>
      </c>
      <c r="R555" s="14">
        <v>0.1010000000000002</v>
      </c>
      <c r="S555" s="14">
        <v>0</v>
      </c>
      <c r="T555" s="14">
        <v>4.9999999999998934E-3</v>
      </c>
      <c r="U555" s="14">
        <v>1.7999999999999794E-2</v>
      </c>
      <c r="V555" s="14">
        <v>3.0999999999999972E-2</v>
      </c>
      <c r="W555" s="18">
        <v>6.838709677419363</v>
      </c>
      <c r="X555" s="19" t="s">
        <v>23</v>
      </c>
    </row>
    <row r="556" spans="1:24" x14ac:dyDescent="0.35">
      <c r="A556" s="2" t="s">
        <v>102</v>
      </c>
      <c r="B556" s="13" t="s">
        <v>103</v>
      </c>
      <c r="C556" s="2" t="s">
        <v>45</v>
      </c>
      <c r="D556" s="21">
        <v>19.47</v>
      </c>
      <c r="E556" s="22">
        <v>0</v>
      </c>
      <c r="F556" s="14">
        <v>19.47</v>
      </c>
      <c r="G556" s="14">
        <v>0</v>
      </c>
      <c r="H556" s="14">
        <v>-0.10000000000000142</v>
      </c>
      <c r="I556" s="15">
        <v>19.369999999999997</v>
      </c>
      <c r="J556" s="14">
        <v>0.755</v>
      </c>
      <c r="K556" s="14">
        <v>0</v>
      </c>
      <c r="L556" s="14">
        <v>0</v>
      </c>
      <c r="M556" s="14">
        <v>0</v>
      </c>
      <c r="N556" s="14">
        <v>0</v>
      </c>
      <c r="O556" s="16">
        <v>0.755</v>
      </c>
      <c r="P556" s="17">
        <v>3.8977800722767172E-2</v>
      </c>
      <c r="Q556" s="16">
        <v>18.614999999999998</v>
      </c>
      <c r="R556" s="14">
        <v>-1.4000000000000012E-2</v>
      </c>
      <c r="S556" s="14">
        <v>0</v>
      </c>
      <c r="T556" s="14">
        <v>4.1000000000000036E-2</v>
      </c>
      <c r="U556" s="14">
        <v>6.0000000000000053E-3</v>
      </c>
      <c r="V556" s="14">
        <v>8.2500000000000073E-3</v>
      </c>
      <c r="W556" s="18" t="s">
        <v>217</v>
      </c>
      <c r="X556" s="19" t="s">
        <v>23</v>
      </c>
    </row>
    <row r="557" spans="1:24" x14ac:dyDescent="0.3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3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3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3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3.2000000000000001E-2</v>
      </c>
      <c r="S560" s="14">
        <v>0</v>
      </c>
      <c r="T560" s="14">
        <v>0</v>
      </c>
      <c r="U560" s="14">
        <v>0</v>
      </c>
      <c r="V560" s="14">
        <v>8.0000000000000002E-3</v>
      </c>
      <c r="W560" s="18">
        <v>6.5</v>
      </c>
      <c r="X560" s="19" t="s">
        <v>23</v>
      </c>
    </row>
    <row r="561" spans="1:24" x14ac:dyDescent="0.3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35">
      <c r="A562" s="2" t="s">
        <v>102</v>
      </c>
      <c r="B562" s="13" t="s">
        <v>103</v>
      </c>
      <c r="C562" s="2" t="s">
        <v>51</v>
      </c>
      <c r="D562" s="21">
        <v>91.257000000000005</v>
      </c>
      <c r="E562" s="22">
        <v>0</v>
      </c>
      <c r="F562" s="14">
        <v>91.257000000000005</v>
      </c>
      <c r="G562" s="14">
        <v>-20</v>
      </c>
      <c r="H562" s="14">
        <v>-41</v>
      </c>
      <c r="I562" s="15">
        <v>50.257000000000005</v>
      </c>
      <c r="J562" s="14">
        <v>0.70599999999999996</v>
      </c>
      <c r="K562" s="14">
        <v>0</v>
      </c>
      <c r="L562" s="14">
        <v>0</v>
      </c>
      <c r="M562" s="14">
        <v>0</v>
      </c>
      <c r="N562" s="14">
        <v>0</v>
      </c>
      <c r="O562" s="16">
        <v>0.70599999999999996</v>
      </c>
      <c r="P562" s="17">
        <v>1.4047794337107266E-2</v>
      </c>
      <c r="Q562" s="16">
        <v>49.551000000000002</v>
      </c>
      <c r="R562" s="14">
        <v>2.5000000000000022E-2</v>
      </c>
      <c r="S562" s="14">
        <v>9.9999999999998979E-3</v>
      </c>
      <c r="T562" s="14">
        <v>3.0000000000000027E-3</v>
      </c>
      <c r="U562" s="14">
        <v>7.0000000000000062E-3</v>
      </c>
      <c r="V562" s="14">
        <v>1.1249999999999982E-2</v>
      </c>
      <c r="W562" s="18" t="s">
        <v>217</v>
      </c>
      <c r="X562" s="19" t="s">
        <v>23</v>
      </c>
    </row>
    <row r="563" spans="1:24" x14ac:dyDescent="0.3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3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3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3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3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35">
      <c r="A568" s="2" t="s">
        <v>102</v>
      </c>
      <c r="B568" s="13" t="s">
        <v>103</v>
      </c>
      <c r="C568" s="2" t="s">
        <v>168</v>
      </c>
      <c r="D568" s="21">
        <v>4.2</v>
      </c>
      <c r="E568" s="22">
        <v>0</v>
      </c>
      <c r="F568" s="14">
        <v>4.2</v>
      </c>
      <c r="G568" s="14">
        <v>-1</v>
      </c>
      <c r="H568" s="14">
        <v>-1</v>
      </c>
      <c r="I568" s="15">
        <v>3.2</v>
      </c>
      <c r="J568" s="14">
        <v>0</v>
      </c>
      <c r="K568" s="14">
        <v>0</v>
      </c>
      <c r="L568" s="14">
        <v>0</v>
      </c>
      <c r="M568" s="14">
        <v>0</v>
      </c>
      <c r="N568" s="14">
        <v>0</v>
      </c>
      <c r="O568" s="16">
        <v>0</v>
      </c>
      <c r="P568" s="17">
        <v>0</v>
      </c>
      <c r="Q568" s="16">
        <v>3.2</v>
      </c>
      <c r="R568" s="14">
        <v>0</v>
      </c>
      <c r="S568" s="14">
        <v>0</v>
      </c>
      <c r="T568" s="14">
        <v>0</v>
      </c>
      <c r="U568" s="14">
        <v>0</v>
      </c>
      <c r="V568" s="14">
        <v>0</v>
      </c>
      <c r="W568" s="18" t="s">
        <v>217</v>
      </c>
      <c r="X568" s="19" t="s">
        <v>23</v>
      </c>
    </row>
    <row r="569" spans="1:24" x14ac:dyDescent="0.3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3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3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3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3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3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3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3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35">
      <c r="A577" s="29" t="s">
        <v>102</v>
      </c>
      <c r="B577" s="30" t="s">
        <v>103</v>
      </c>
      <c r="C577" s="29" t="s">
        <v>58</v>
      </c>
      <c r="D577" s="37">
        <v>349.947</v>
      </c>
      <c r="E577" s="32">
        <v>0</v>
      </c>
      <c r="F577" s="37">
        <v>349.947</v>
      </c>
      <c r="G577" s="37">
        <v>0</v>
      </c>
      <c r="H577" s="31">
        <v>-39</v>
      </c>
      <c r="I577" s="31">
        <v>310.947</v>
      </c>
      <c r="J577" s="37">
        <v>90.033286509669992</v>
      </c>
      <c r="K577" s="37">
        <v>0</v>
      </c>
      <c r="L577" s="37">
        <v>0</v>
      </c>
      <c r="M577" s="37">
        <v>0</v>
      </c>
      <c r="N577" s="37">
        <v>0</v>
      </c>
      <c r="O577" s="37">
        <v>90.033286509669992</v>
      </c>
      <c r="P577" s="33">
        <v>0.28954544185880549</v>
      </c>
      <c r="Q577" s="31">
        <v>220.91371349033</v>
      </c>
      <c r="R577" s="31">
        <v>2.0659000000000134</v>
      </c>
      <c r="S577" s="31">
        <v>0.86199999999999477</v>
      </c>
      <c r="T577" s="31">
        <v>3.066369999999992</v>
      </c>
      <c r="U577" s="31">
        <v>1.0669999999999931</v>
      </c>
      <c r="V577" s="31">
        <v>1.7653174999999983</v>
      </c>
      <c r="W577" s="34" t="s">
        <v>217</v>
      </c>
      <c r="X577" s="29" t="s">
        <v>23</v>
      </c>
    </row>
    <row r="578" spans="1:24" x14ac:dyDescent="0.3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3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3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3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3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3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3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3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3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3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3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3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3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3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3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3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3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3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3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3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3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3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3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3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3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3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3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3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3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3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3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3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3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3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3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3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3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3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3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3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3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3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3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3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3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3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3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3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3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3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3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3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3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3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3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3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3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3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3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3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3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3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3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3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3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3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3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3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3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3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3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3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3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35">
      <c r="A651" s="2" t="s">
        <v>134</v>
      </c>
      <c r="B651" s="13" t="s">
        <v>135</v>
      </c>
      <c r="C651" s="2" t="s">
        <v>52</v>
      </c>
      <c r="D651" s="21">
        <v>0</v>
      </c>
      <c r="E651" s="22">
        <v>0</v>
      </c>
      <c r="F651" s="14">
        <v>0</v>
      </c>
      <c r="G651" s="14">
        <v>0</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3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3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3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3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35">
      <c r="A656" s="2" t="s">
        <v>134</v>
      </c>
      <c r="B656" s="13" t="s">
        <v>135</v>
      </c>
      <c r="C656" s="2" t="s">
        <v>168</v>
      </c>
      <c r="D656" s="21">
        <v>20</v>
      </c>
      <c r="E656" s="22">
        <v>0</v>
      </c>
      <c r="F656" s="14">
        <v>20</v>
      </c>
      <c r="G656" s="14">
        <v>0</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3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3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3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3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3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3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3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3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3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35">
      <c r="A666" s="29" t="s">
        <v>134</v>
      </c>
      <c r="B666" s="30" t="s">
        <v>135</v>
      </c>
      <c r="C666" s="29" t="s">
        <v>58</v>
      </c>
      <c r="D666" s="37">
        <v>4137.1540000000005</v>
      </c>
      <c r="E666" s="32">
        <v>14.886000000000422</v>
      </c>
      <c r="F666" s="37">
        <v>4152.0400000000009</v>
      </c>
      <c r="G666" s="37">
        <v>0</v>
      </c>
      <c r="H666" s="31">
        <v>0</v>
      </c>
      <c r="I666" s="31">
        <v>4152.0400000000009</v>
      </c>
      <c r="J666" s="37">
        <v>355.1</v>
      </c>
      <c r="K666" s="37">
        <v>0</v>
      </c>
      <c r="L666" s="37">
        <v>0</v>
      </c>
      <c r="M666" s="37">
        <v>0</v>
      </c>
      <c r="N666" s="37">
        <v>0</v>
      </c>
      <c r="O666" s="37">
        <v>355.1</v>
      </c>
      <c r="P666" s="33">
        <v>8.5524224236760718E-2</v>
      </c>
      <c r="Q666" s="31">
        <v>3796.940000000001</v>
      </c>
      <c r="R666" s="31">
        <v>0</v>
      </c>
      <c r="S666" s="31">
        <v>0</v>
      </c>
      <c r="T666" s="31">
        <v>0</v>
      </c>
      <c r="U666" s="31">
        <v>0</v>
      </c>
      <c r="V666" s="31">
        <v>0</v>
      </c>
      <c r="W666" s="34" t="s">
        <v>173</v>
      </c>
      <c r="X666" s="29" t="s">
        <v>23</v>
      </c>
    </row>
    <row r="667" spans="1:24" x14ac:dyDescent="0.3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3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3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3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3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3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3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3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3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3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3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3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3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3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3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3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3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3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3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3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3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3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3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3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3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3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3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3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3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3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3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3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3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3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3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3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3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3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3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3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3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3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3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3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3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3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3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3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3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3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3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3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3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3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3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3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3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3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3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3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3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3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3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35">
      <c r="A730" s="2" t="s">
        <v>130</v>
      </c>
      <c r="B730" s="13" t="s">
        <v>131</v>
      </c>
      <c r="C730" s="2" t="s">
        <v>42</v>
      </c>
      <c r="D730" s="21">
        <v>2.9910000000000001</v>
      </c>
      <c r="E730" s="22">
        <v>9.9999999999988987E-4</v>
      </c>
      <c r="F730" s="14">
        <v>2.992</v>
      </c>
      <c r="G730" s="14">
        <v>0</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3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3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3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-20.89</v>
      </c>
      <c r="S733" s="14">
        <v>0</v>
      </c>
      <c r="T733" s="14">
        <v>0</v>
      </c>
      <c r="U733" s="14">
        <v>0</v>
      </c>
      <c r="V733" s="14">
        <v>-5.2225000000000001</v>
      </c>
      <c r="W733" s="18" t="s">
        <v>173</v>
      </c>
      <c r="X733" s="19" t="s">
        <v>23</v>
      </c>
    </row>
    <row r="734" spans="1:24" s="20" customFormat="1" x14ac:dyDescent="0.3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3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3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3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20.89</v>
      </c>
      <c r="S737" s="14">
        <v>0</v>
      </c>
      <c r="T737" s="14">
        <v>0</v>
      </c>
      <c r="U737" s="14">
        <v>0</v>
      </c>
      <c r="V737" s="14">
        <v>5.2225000000000001</v>
      </c>
      <c r="W737" s="18" t="s">
        <v>173</v>
      </c>
      <c r="X737" s="19" t="s">
        <v>23</v>
      </c>
    </row>
    <row r="738" spans="1:24" x14ac:dyDescent="0.3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3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3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3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3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3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3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3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3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3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3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3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3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3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3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3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35">
      <c r="A754" s="29" t="s">
        <v>130</v>
      </c>
      <c r="B754" s="30" t="s">
        <v>131</v>
      </c>
      <c r="C754" s="29" t="s">
        <v>58</v>
      </c>
      <c r="D754" s="37">
        <v>4199.0170000000007</v>
      </c>
      <c r="E754" s="32">
        <v>605.19999999999982</v>
      </c>
      <c r="F754" s="37">
        <v>4804.2170000000006</v>
      </c>
      <c r="G754" s="37">
        <v>0</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3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3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3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3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3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3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3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3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3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3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3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3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3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3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3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3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3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3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3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3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3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3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3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0</v>
      </c>
      <c r="U777" s="14">
        <v>0</v>
      </c>
      <c r="V777" s="14">
        <v>0</v>
      </c>
      <c r="W777" s="18" t="s">
        <v>173</v>
      </c>
      <c r="X777" s="19" t="s">
        <v>23</v>
      </c>
    </row>
    <row r="778" spans="1:24" x14ac:dyDescent="0.3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3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3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3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3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3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3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3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3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3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3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3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3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3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3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3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3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3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3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3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3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0</v>
      </c>
      <c r="S798" s="31">
        <v>0</v>
      </c>
      <c r="T798" s="31">
        <v>0</v>
      </c>
      <c r="U798" s="31">
        <v>0</v>
      </c>
      <c r="V798" s="31">
        <v>0</v>
      </c>
      <c r="W798" s="34" t="s">
        <v>173</v>
      </c>
      <c r="X798" s="29" t="s">
        <v>23</v>
      </c>
    </row>
    <row r="799" spans="1:24" x14ac:dyDescent="0.3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3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3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3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3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3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3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3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3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3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3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3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3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3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3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0</v>
      </c>
      <c r="V813" s="14">
        <v>0</v>
      </c>
      <c r="W813" s="18" t="s">
        <v>173</v>
      </c>
      <c r="X813" s="19" t="s">
        <v>23</v>
      </c>
    </row>
    <row r="814" spans="1:24" x14ac:dyDescent="0.3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3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3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3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3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3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3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3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3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3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3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3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3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3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3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3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3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3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3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3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3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3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3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3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3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3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3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3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3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0</v>
      </c>
      <c r="T842" s="31">
        <v>0</v>
      </c>
      <c r="U842" s="31">
        <v>0</v>
      </c>
      <c r="V842" s="31">
        <v>0</v>
      </c>
      <c r="W842" s="34" t="s">
        <v>173</v>
      </c>
      <c r="X842" s="29" t="s">
        <v>23</v>
      </c>
    </row>
    <row r="843" spans="1:24" x14ac:dyDescent="0.3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217</v>
      </c>
      <c r="X843" s="19" t="s">
        <v>23</v>
      </c>
    </row>
    <row r="844" spans="1:24" x14ac:dyDescent="0.3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3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3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3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3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3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3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3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3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3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35">
      <c r="A854" s="2" t="s">
        <v>106</v>
      </c>
      <c r="B854" s="13" t="s">
        <v>107</v>
      </c>
      <c r="C854" s="2" t="s">
        <v>34</v>
      </c>
      <c r="D854" s="21">
        <v>96.667000000000002</v>
      </c>
      <c r="E854" s="22">
        <v>0</v>
      </c>
      <c r="F854" s="14">
        <v>96.667000000000002</v>
      </c>
      <c r="G854" s="14">
        <v>-24</v>
      </c>
      <c r="H854" s="14">
        <v>-54</v>
      </c>
      <c r="I854" s="15">
        <v>42.667000000000002</v>
      </c>
      <c r="J854" s="14">
        <v>0</v>
      </c>
      <c r="K854" s="14">
        <v>0</v>
      </c>
      <c r="L854" s="14">
        <v>0</v>
      </c>
      <c r="M854" s="14">
        <v>0</v>
      </c>
      <c r="N854" s="14">
        <v>0</v>
      </c>
      <c r="O854" s="16">
        <v>0</v>
      </c>
      <c r="P854" s="17">
        <v>0</v>
      </c>
      <c r="Q854" s="16">
        <v>42.667000000000002</v>
      </c>
      <c r="R854" s="14">
        <v>0</v>
      </c>
      <c r="S854" s="14">
        <v>0</v>
      </c>
      <c r="T854" s="14">
        <v>0</v>
      </c>
      <c r="U854" s="14">
        <v>0</v>
      </c>
      <c r="V854" s="14">
        <v>0</v>
      </c>
      <c r="W854" s="18" t="s">
        <v>217</v>
      </c>
      <c r="X854" s="19" t="s">
        <v>23</v>
      </c>
    </row>
    <row r="855" spans="1:24" x14ac:dyDescent="0.3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3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217</v>
      </c>
      <c r="X856" s="19" t="s">
        <v>23</v>
      </c>
    </row>
    <row r="857" spans="1:24" x14ac:dyDescent="0.3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3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3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3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3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3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35">
      <c r="A863" s="2" t="s">
        <v>106</v>
      </c>
      <c r="B863" s="13" t="s">
        <v>107</v>
      </c>
      <c r="C863" s="2" t="s">
        <v>43</v>
      </c>
      <c r="D863" s="21">
        <v>90.614000000000004</v>
      </c>
      <c r="E863" s="22">
        <v>0</v>
      </c>
      <c r="F863" s="14">
        <v>90.614000000000004</v>
      </c>
      <c r="G863" s="14">
        <v>24</v>
      </c>
      <c r="H863" s="14">
        <v>-90</v>
      </c>
      <c r="I863" s="15">
        <v>0.61400000000000432</v>
      </c>
      <c r="J863" s="14">
        <v>0</v>
      </c>
      <c r="K863" s="14">
        <v>0</v>
      </c>
      <c r="L863" s="14">
        <v>0</v>
      </c>
      <c r="M863" s="14">
        <v>0</v>
      </c>
      <c r="N863" s="14">
        <v>0</v>
      </c>
      <c r="O863" s="16">
        <v>0</v>
      </c>
      <c r="P863" s="17">
        <v>0</v>
      </c>
      <c r="Q863" s="16">
        <v>0.61400000000000432</v>
      </c>
      <c r="R863" s="14">
        <v>0</v>
      </c>
      <c r="S863" s="14">
        <v>0</v>
      </c>
      <c r="T863" s="14">
        <v>0</v>
      </c>
      <c r="U863" s="14">
        <v>0</v>
      </c>
      <c r="V863" s="14">
        <v>0</v>
      </c>
      <c r="W863" s="18" t="s">
        <v>217</v>
      </c>
      <c r="X863" s="19" t="s">
        <v>23</v>
      </c>
    </row>
    <row r="864" spans="1:24" x14ac:dyDescent="0.3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3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3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3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3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3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3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3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3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3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3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3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3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3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3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3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3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3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3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3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3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3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35">
      <c r="A886" s="29" t="s">
        <v>106</v>
      </c>
      <c r="B886" s="30" t="s">
        <v>107</v>
      </c>
      <c r="C886" s="29" t="s">
        <v>58</v>
      </c>
      <c r="D886" s="37">
        <v>819.00000000000011</v>
      </c>
      <c r="E886" s="32">
        <v>0</v>
      </c>
      <c r="F886" s="37">
        <v>819.00000000000011</v>
      </c>
      <c r="G886" s="37">
        <v>0</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0</v>
      </c>
      <c r="S886" s="31">
        <v>0</v>
      </c>
      <c r="T886" s="31">
        <v>0</v>
      </c>
      <c r="U886" s="31">
        <v>0</v>
      </c>
      <c r="V886" s="31">
        <v>0</v>
      </c>
      <c r="W886" s="34" t="s">
        <v>217</v>
      </c>
      <c r="X886" s="29" t="s">
        <v>23</v>
      </c>
    </row>
    <row r="887" spans="1:24" x14ac:dyDescent="0.35">
      <c r="A887" s="2" t="s">
        <v>104</v>
      </c>
      <c r="B887" s="13" t="s">
        <v>105</v>
      </c>
      <c r="C887" s="2" t="s">
        <v>22</v>
      </c>
      <c r="D887" s="21">
        <v>612.29499999999996</v>
      </c>
      <c r="E887" s="22">
        <v>25.652000000000044</v>
      </c>
      <c r="F887" s="14">
        <v>637.947</v>
      </c>
      <c r="G887" s="14">
        <v>0</v>
      </c>
      <c r="H887" s="14">
        <v>-27.5</v>
      </c>
      <c r="I887" s="15">
        <v>610.447</v>
      </c>
      <c r="J887" s="14">
        <v>119.23219250463012</v>
      </c>
      <c r="K887" s="14">
        <v>0</v>
      </c>
      <c r="L887" s="14">
        <v>0</v>
      </c>
      <c r="M887" s="14">
        <v>0</v>
      </c>
      <c r="N887" s="14">
        <v>0</v>
      </c>
      <c r="O887" s="16">
        <v>119.23219250463012</v>
      </c>
      <c r="P887" s="17">
        <v>0.19531948310767375</v>
      </c>
      <c r="Q887" s="16">
        <v>491.21480749536988</v>
      </c>
      <c r="R887" s="14">
        <v>4.1394250000001023</v>
      </c>
      <c r="S887" s="14">
        <v>0.35086999999994362</v>
      </c>
      <c r="T887" s="14">
        <v>1.4965924999999203</v>
      </c>
      <c r="U887" s="14">
        <v>0.41570250000006581</v>
      </c>
      <c r="V887" s="14">
        <v>1.600647500000008</v>
      </c>
      <c r="W887" s="18" t="s">
        <v>217</v>
      </c>
      <c r="X887" s="19" t="s">
        <v>23</v>
      </c>
    </row>
    <row r="888" spans="1:24" x14ac:dyDescent="0.35">
      <c r="A888" s="2" t="s">
        <v>104</v>
      </c>
      <c r="B888" s="13" t="s">
        <v>105</v>
      </c>
      <c r="C888" s="2" t="s">
        <v>24</v>
      </c>
      <c r="D888" s="21">
        <v>1393.231</v>
      </c>
      <c r="E888" s="22">
        <v>47.286000000000058</v>
      </c>
      <c r="F888" s="14">
        <v>1440.5170000000001</v>
      </c>
      <c r="G888" s="14">
        <v>-3.5</v>
      </c>
      <c r="H888" s="14">
        <v>-527.40000000000009</v>
      </c>
      <c r="I888" s="15">
        <v>913.11699999999996</v>
      </c>
      <c r="J888" s="14">
        <v>143.4600477999999</v>
      </c>
      <c r="K888" s="14">
        <v>0</v>
      </c>
      <c r="L888" s="14">
        <v>0</v>
      </c>
      <c r="M888" s="14">
        <v>0</v>
      </c>
      <c r="N888" s="14">
        <v>0</v>
      </c>
      <c r="O888" s="16">
        <v>143.4600477999999</v>
      </c>
      <c r="P888" s="17">
        <v>0.15711025837871806</v>
      </c>
      <c r="Q888" s="16">
        <v>769.65695220000009</v>
      </c>
      <c r="R888" s="14">
        <v>0.78476999999992358</v>
      </c>
      <c r="S888" s="14">
        <v>0</v>
      </c>
      <c r="T888" s="14">
        <v>0</v>
      </c>
      <c r="U888" s="14">
        <v>2.9969999999963193E-2</v>
      </c>
      <c r="V888" s="14">
        <v>0.20368499999997169</v>
      </c>
      <c r="W888" s="18" t="s">
        <v>217</v>
      </c>
      <c r="X888" s="19" t="s">
        <v>23</v>
      </c>
    </row>
    <row r="889" spans="1:24" x14ac:dyDescent="0.35">
      <c r="A889" s="2" t="s">
        <v>104</v>
      </c>
      <c r="B889" s="13" t="s">
        <v>105</v>
      </c>
      <c r="C889" s="2" t="s">
        <v>25</v>
      </c>
      <c r="D889" s="21">
        <v>32.5</v>
      </c>
      <c r="E889" s="22">
        <v>1.1000000000002785E-2</v>
      </c>
      <c r="F889" s="14">
        <v>32.511000000000003</v>
      </c>
      <c r="G889" s="14">
        <v>0</v>
      </c>
      <c r="H889" s="14">
        <v>13.199999999999996</v>
      </c>
      <c r="I889" s="15">
        <v>45.710999999999999</v>
      </c>
      <c r="J889" s="14">
        <v>2.9825699999999999</v>
      </c>
      <c r="K889" s="14">
        <v>0</v>
      </c>
      <c r="L889" s="14">
        <v>0</v>
      </c>
      <c r="M889" s="14">
        <v>0</v>
      </c>
      <c r="N889" s="14">
        <v>0</v>
      </c>
      <c r="O889" s="16">
        <v>2.9825699999999999</v>
      </c>
      <c r="P889" s="17">
        <v>6.5248408479359449E-2</v>
      </c>
      <c r="Q889" s="16">
        <v>42.728429999999996</v>
      </c>
      <c r="R889" s="14">
        <v>0</v>
      </c>
      <c r="S889" s="14">
        <v>0.30302999999999836</v>
      </c>
      <c r="T889" s="14">
        <v>0.14319000000000015</v>
      </c>
      <c r="U889" s="14">
        <v>0</v>
      </c>
      <c r="V889" s="14">
        <v>0.11155499999999963</v>
      </c>
      <c r="W889" s="18" t="s">
        <v>217</v>
      </c>
      <c r="X889" s="19" t="s">
        <v>23</v>
      </c>
    </row>
    <row r="890" spans="1:24" x14ac:dyDescent="0.35">
      <c r="A890" s="2" t="s">
        <v>104</v>
      </c>
      <c r="B890" s="13" t="s">
        <v>105</v>
      </c>
      <c r="C890" s="2" t="s">
        <v>26</v>
      </c>
      <c r="D890" s="21">
        <v>68.2</v>
      </c>
      <c r="E890" s="22">
        <v>0.65099999999999625</v>
      </c>
      <c r="F890" s="14">
        <v>68.850999999999999</v>
      </c>
      <c r="G890" s="14">
        <v>0</v>
      </c>
      <c r="H890" s="14">
        <v>-7.9000000000000057</v>
      </c>
      <c r="I890" s="15">
        <v>60.950999999999993</v>
      </c>
      <c r="J890" s="14">
        <v>20.977890000000006</v>
      </c>
      <c r="K890" s="14">
        <v>0</v>
      </c>
      <c r="L890" s="14">
        <v>0</v>
      </c>
      <c r="M890" s="14">
        <v>0</v>
      </c>
      <c r="N890" s="14">
        <v>0</v>
      </c>
      <c r="O890" s="16">
        <v>20.977890000000006</v>
      </c>
      <c r="P890" s="17">
        <v>0.34417630555692291</v>
      </c>
      <c r="Q890" s="16">
        <v>39.973109999999991</v>
      </c>
      <c r="R890" s="14">
        <v>1.9647000000000112</v>
      </c>
      <c r="S890" s="14">
        <v>0.73259999999999792</v>
      </c>
      <c r="T890" s="14">
        <v>2.2200000000001552E-2</v>
      </c>
      <c r="U890" s="14">
        <v>0.15539999999999665</v>
      </c>
      <c r="V890" s="14">
        <v>0.71872500000000183</v>
      </c>
      <c r="W890" s="18" t="s">
        <v>217</v>
      </c>
      <c r="X890" s="19" t="s">
        <v>23</v>
      </c>
    </row>
    <row r="891" spans="1:24" x14ac:dyDescent="0.3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35">
      <c r="A892" s="2" t="s">
        <v>104</v>
      </c>
      <c r="B892" s="13" t="s">
        <v>105</v>
      </c>
      <c r="C892" s="2" t="s">
        <v>28</v>
      </c>
      <c r="D892" s="21">
        <v>30.897999999999996</v>
      </c>
      <c r="E892" s="22">
        <v>0</v>
      </c>
      <c r="F892" s="14">
        <v>30.898</v>
      </c>
      <c r="G892" s="14">
        <v>0</v>
      </c>
      <c r="H892" s="14">
        <v>-26.5</v>
      </c>
      <c r="I892" s="15">
        <v>4.3979999999999997</v>
      </c>
      <c r="J892" s="14">
        <v>7.0762500000000006E-2</v>
      </c>
      <c r="K892" s="14">
        <v>0</v>
      </c>
      <c r="L892" s="14">
        <v>0</v>
      </c>
      <c r="M892" s="14">
        <v>0</v>
      </c>
      <c r="N892" s="14">
        <v>0</v>
      </c>
      <c r="O892" s="16">
        <v>7.0762500000000006E-2</v>
      </c>
      <c r="P892" s="17">
        <v>1.6089699863574353E-2</v>
      </c>
      <c r="Q892" s="16">
        <v>4.3272374999999998</v>
      </c>
      <c r="R892" s="14">
        <v>0</v>
      </c>
      <c r="S892" s="14">
        <v>0</v>
      </c>
      <c r="T892" s="14">
        <v>4.4400000000000064E-3</v>
      </c>
      <c r="U892" s="14">
        <v>2.8582500000000004E-2</v>
      </c>
      <c r="V892" s="14">
        <v>8.2556250000000025E-3</v>
      </c>
      <c r="W892" s="18" t="s">
        <v>217</v>
      </c>
      <c r="X892" s="19" t="s">
        <v>23</v>
      </c>
    </row>
    <row r="893" spans="1:24" x14ac:dyDescent="0.35">
      <c r="A893" s="2" t="s">
        <v>104</v>
      </c>
      <c r="B893" s="13" t="s">
        <v>105</v>
      </c>
      <c r="C893" s="2" t="s">
        <v>29</v>
      </c>
      <c r="D893" s="21">
        <v>5.0999999999999996</v>
      </c>
      <c r="E893" s="22">
        <v>0</v>
      </c>
      <c r="F893" s="14">
        <v>5.0999999999999996</v>
      </c>
      <c r="G893" s="14">
        <v>0</v>
      </c>
      <c r="H893" s="14">
        <v>-2.4</v>
      </c>
      <c r="I893" s="15">
        <v>2.6999999999999997</v>
      </c>
      <c r="J893" s="14">
        <v>2.4419999999999997E-2</v>
      </c>
      <c r="K893" s="14">
        <v>0</v>
      </c>
      <c r="L893" s="14">
        <v>0</v>
      </c>
      <c r="M893" s="14">
        <v>0</v>
      </c>
      <c r="N893" s="14">
        <v>0</v>
      </c>
      <c r="O893" s="16">
        <v>2.4419999999999997E-2</v>
      </c>
      <c r="P893" s="17">
        <v>9.0444444444444435E-3</v>
      </c>
      <c r="Q893" s="16">
        <v>2.6755799999999996</v>
      </c>
      <c r="R893" s="14">
        <v>0</v>
      </c>
      <c r="S893" s="14">
        <v>0</v>
      </c>
      <c r="T893" s="14">
        <v>1.7759999999999998E-2</v>
      </c>
      <c r="U893" s="14">
        <v>0</v>
      </c>
      <c r="V893" s="14">
        <v>4.4399999999999995E-3</v>
      </c>
      <c r="W893" s="18" t="s">
        <v>217</v>
      </c>
      <c r="X893" s="19" t="s">
        <v>23</v>
      </c>
    </row>
    <row r="894" spans="1:24" x14ac:dyDescent="0.3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3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35">
      <c r="A896" s="2" t="s">
        <v>104</v>
      </c>
      <c r="B896" s="13" t="s">
        <v>105</v>
      </c>
      <c r="C896" s="2" t="s">
        <v>32</v>
      </c>
      <c r="D896" s="21">
        <v>37.400000000000006</v>
      </c>
      <c r="E896" s="22">
        <v>9.9999999999766942E-4</v>
      </c>
      <c r="F896" s="14">
        <v>37.401000000000003</v>
      </c>
      <c r="G896" s="14">
        <v>0</v>
      </c>
      <c r="H896" s="14">
        <v>-10</v>
      </c>
      <c r="I896" s="15">
        <v>27.401000000000003</v>
      </c>
      <c r="J896" s="14">
        <v>0.76841999999999999</v>
      </c>
      <c r="K896" s="14">
        <v>0</v>
      </c>
      <c r="L896" s="14">
        <v>0</v>
      </c>
      <c r="M896" s="14">
        <v>0</v>
      </c>
      <c r="N896" s="14">
        <v>0</v>
      </c>
      <c r="O896" s="16">
        <v>0.76841999999999999</v>
      </c>
      <c r="P896" s="17">
        <v>2.8043502061968536E-2</v>
      </c>
      <c r="Q896" s="16">
        <v>26.632580000000004</v>
      </c>
      <c r="R896" s="14">
        <v>0</v>
      </c>
      <c r="S896" s="14">
        <v>3.7739999999999885E-2</v>
      </c>
      <c r="T896" s="14">
        <v>0</v>
      </c>
      <c r="U896" s="14">
        <v>0</v>
      </c>
      <c r="V896" s="14">
        <v>9.4349999999999712E-3</v>
      </c>
      <c r="W896" s="18" t="s">
        <v>217</v>
      </c>
      <c r="X896" s="19" t="s">
        <v>23</v>
      </c>
    </row>
    <row r="897" spans="1:24" x14ac:dyDescent="0.35">
      <c r="A897" s="2" t="s">
        <v>104</v>
      </c>
      <c r="B897" s="13" t="s">
        <v>105</v>
      </c>
      <c r="C897" s="2" t="s">
        <v>33</v>
      </c>
      <c r="D897" s="21">
        <v>22.864000000000001</v>
      </c>
      <c r="E897" s="22">
        <v>0.64900000000000091</v>
      </c>
      <c r="F897" s="14">
        <v>23.513000000000002</v>
      </c>
      <c r="G897" s="14">
        <v>0</v>
      </c>
      <c r="H897" s="14">
        <v>-7.0999999999999979</v>
      </c>
      <c r="I897" s="15">
        <v>16.413000000000004</v>
      </c>
      <c r="J897" s="14">
        <v>3.7406999999999995</v>
      </c>
      <c r="K897" s="14">
        <v>0</v>
      </c>
      <c r="L897" s="14">
        <v>0</v>
      </c>
      <c r="M897" s="14">
        <v>0</v>
      </c>
      <c r="N897" s="14">
        <v>0</v>
      </c>
      <c r="O897" s="16">
        <v>3.7406999999999995</v>
      </c>
      <c r="P897" s="17">
        <v>0.22791080241272155</v>
      </c>
      <c r="Q897" s="16">
        <v>12.672300000000003</v>
      </c>
      <c r="R897" s="14">
        <v>0</v>
      </c>
      <c r="S897" s="14">
        <v>0.12431999999999999</v>
      </c>
      <c r="T897" s="14">
        <v>0</v>
      </c>
      <c r="U897" s="14">
        <v>0</v>
      </c>
      <c r="V897" s="14">
        <v>3.1079999999999997E-2</v>
      </c>
      <c r="W897" s="18" t="s">
        <v>217</v>
      </c>
      <c r="X897" s="19" t="s">
        <v>23</v>
      </c>
    </row>
    <row r="898" spans="1:24" x14ac:dyDescent="0.35">
      <c r="A898" s="2" t="s">
        <v>104</v>
      </c>
      <c r="B898" s="13" t="s">
        <v>105</v>
      </c>
      <c r="C898" s="2" t="s">
        <v>34</v>
      </c>
      <c r="D898" s="21">
        <v>751.38299999999992</v>
      </c>
      <c r="E898" s="22">
        <v>19.250000000000114</v>
      </c>
      <c r="F898" s="14">
        <v>770.63300000000004</v>
      </c>
      <c r="G898" s="14">
        <v>-100</v>
      </c>
      <c r="H898" s="14">
        <v>-630.5</v>
      </c>
      <c r="I898" s="15">
        <v>140.13300000000004</v>
      </c>
      <c r="J898" s="14">
        <v>35.634988000000007</v>
      </c>
      <c r="K898" s="14">
        <v>0</v>
      </c>
      <c r="L898" s="14">
        <v>0</v>
      </c>
      <c r="M898" s="14">
        <v>0</v>
      </c>
      <c r="N898" s="14">
        <v>0</v>
      </c>
      <c r="O898" s="16">
        <v>35.634988000000007</v>
      </c>
      <c r="P898" s="17">
        <v>0.25429404922466514</v>
      </c>
      <c r="Q898" s="16">
        <v>104.49801200000003</v>
      </c>
      <c r="R898" s="14">
        <v>1.2069999999999865</v>
      </c>
      <c r="S898" s="14">
        <v>0.1554000000000002</v>
      </c>
      <c r="T898" s="14">
        <v>0</v>
      </c>
      <c r="U898" s="14">
        <v>1.4399999999999977</v>
      </c>
      <c r="V898" s="14">
        <v>0.70059999999999611</v>
      </c>
      <c r="W898" s="18" t="s">
        <v>217</v>
      </c>
      <c r="X898" s="19" t="s">
        <v>23</v>
      </c>
    </row>
    <row r="899" spans="1:24" x14ac:dyDescent="0.35">
      <c r="A899" s="2" t="s">
        <v>104</v>
      </c>
      <c r="B899" s="13" t="s">
        <v>105</v>
      </c>
      <c r="C899" s="2" t="s">
        <v>35</v>
      </c>
      <c r="D899" s="21">
        <v>224.93799999999999</v>
      </c>
      <c r="E899" s="22">
        <v>48.52800000000002</v>
      </c>
      <c r="F899" s="14">
        <v>273.46600000000001</v>
      </c>
      <c r="G899" s="14">
        <v>0</v>
      </c>
      <c r="H899" s="14">
        <v>10</v>
      </c>
      <c r="I899" s="15">
        <v>283.46600000000001</v>
      </c>
      <c r="J899" s="14">
        <v>137.767</v>
      </c>
      <c r="K899" s="14">
        <v>0</v>
      </c>
      <c r="L899" s="14">
        <v>0</v>
      </c>
      <c r="M899" s="14">
        <v>0</v>
      </c>
      <c r="N899" s="14">
        <v>0</v>
      </c>
      <c r="O899" s="16">
        <v>137.767</v>
      </c>
      <c r="P899" s="17">
        <v>0.48600890406609609</v>
      </c>
      <c r="Q899" s="16">
        <v>145.69900000000001</v>
      </c>
      <c r="R899" s="14">
        <v>0.90899999999999181</v>
      </c>
      <c r="S899" s="14">
        <v>0.13100000000000023</v>
      </c>
      <c r="T899" s="14">
        <v>4.1779999999999973</v>
      </c>
      <c r="U899" s="14">
        <v>1.063999999999993</v>
      </c>
      <c r="V899" s="14">
        <v>1.5704999999999956</v>
      </c>
      <c r="W899" s="18" t="s">
        <v>217</v>
      </c>
      <c r="X899" s="19" t="s">
        <v>23</v>
      </c>
    </row>
    <row r="900" spans="1:24" x14ac:dyDescent="0.3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217</v>
      </c>
      <c r="X900" s="19" t="s">
        <v>23</v>
      </c>
    </row>
    <row r="901" spans="1:24" x14ac:dyDescent="0.35">
      <c r="A901" s="2" t="s">
        <v>104</v>
      </c>
      <c r="B901" s="13" t="s">
        <v>105</v>
      </c>
      <c r="C901" s="2" t="s">
        <v>37</v>
      </c>
      <c r="D901" s="21">
        <v>0</v>
      </c>
      <c r="E901" s="22">
        <v>13.797000000000001</v>
      </c>
      <c r="F901" s="14">
        <v>13.797000000000001</v>
      </c>
      <c r="G901" s="14">
        <v>0</v>
      </c>
      <c r="H901" s="14">
        <v>-7.6</v>
      </c>
      <c r="I901" s="15">
        <v>6.197000000000001</v>
      </c>
      <c r="J901" s="14">
        <v>35.875999999999998</v>
      </c>
      <c r="K901" s="14">
        <v>0</v>
      </c>
      <c r="L901" s="14">
        <v>0</v>
      </c>
      <c r="M901" s="14">
        <v>0</v>
      </c>
      <c r="N901" s="14">
        <v>0</v>
      </c>
      <c r="O901" s="16">
        <v>35.875999999999998</v>
      </c>
      <c r="P901" s="17">
        <v>5.7892528642891712</v>
      </c>
      <c r="Q901" s="16">
        <v>-29.678999999999995</v>
      </c>
      <c r="R901" s="14">
        <v>0</v>
      </c>
      <c r="S901" s="14">
        <v>0</v>
      </c>
      <c r="T901" s="14">
        <v>8.1610000000000014</v>
      </c>
      <c r="U901" s="14">
        <v>0</v>
      </c>
      <c r="V901" s="14">
        <v>2.0402500000000003</v>
      </c>
      <c r="W901" s="18">
        <v>0</v>
      </c>
      <c r="X901" s="19" t="s">
        <v>23</v>
      </c>
    </row>
    <row r="902" spans="1:24" x14ac:dyDescent="0.35">
      <c r="A902" s="2" t="s">
        <v>104</v>
      </c>
      <c r="B902" s="13" t="s">
        <v>105</v>
      </c>
      <c r="C902" s="2" t="s">
        <v>38</v>
      </c>
      <c r="D902" s="21">
        <v>1166.01</v>
      </c>
      <c r="E902" s="22">
        <v>44.548999999999978</v>
      </c>
      <c r="F902" s="14">
        <v>1210.559</v>
      </c>
      <c r="G902" s="14">
        <v>0</v>
      </c>
      <c r="H902" s="14">
        <v>-617.4</v>
      </c>
      <c r="I902" s="15">
        <v>593.15899999999999</v>
      </c>
      <c r="J902" s="14">
        <v>138.42708030000003</v>
      </c>
      <c r="K902" s="14">
        <v>0</v>
      </c>
      <c r="L902" s="14">
        <v>0</v>
      </c>
      <c r="M902" s="14">
        <v>0</v>
      </c>
      <c r="N902" s="14">
        <v>0</v>
      </c>
      <c r="O902" s="16">
        <v>138.42708030000003</v>
      </c>
      <c r="P902" s="17">
        <v>0.2333726375221484</v>
      </c>
      <c r="Q902" s="16">
        <v>454.73191969999993</v>
      </c>
      <c r="R902" s="14">
        <v>1.3983260000000541</v>
      </c>
      <c r="S902" s="14">
        <v>0.44999999999993179</v>
      </c>
      <c r="T902" s="14">
        <v>2.2229480000000024</v>
      </c>
      <c r="U902" s="14">
        <v>0.40400000000005321</v>
      </c>
      <c r="V902" s="14">
        <v>1.1188185000000104</v>
      </c>
      <c r="W902" s="18" t="s">
        <v>217</v>
      </c>
      <c r="X902" s="19" t="s">
        <v>23</v>
      </c>
    </row>
    <row r="903" spans="1:24" x14ac:dyDescent="0.35">
      <c r="A903" s="2" t="s">
        <v>104</v>
      </c>
      <c r="B903" s="13" t="s">
        <v>105</v>
      </c>
      <c r="C903" s="2" t="s">
        <v>39</v>
      </c>
      <c r="D903" s="21">
        <v>150.28200000000001</v>
      </c>
      <c r="E903" s="22">
        <v>0.69599999999999795</v>
      </c>
      <c r="F903" s="14">
        <v>150.97800000000001</v>
      </c>
      <c r="G903" s="14">
        <v>0</v>
      </c>
      <c r="H903" s="14">
        <v>-3.6999999999999886</v>
      </c>
      <c r="I903" s="15">
        <v>147.27800000000002</v>
      </c>
      <c r="J903" s="14">
        <v>3.8529999999999998</v>
      </c>
      <c r="K903" s="14">
        <v>0</v>
      </c>
      <c r="L903" s="14">
        <v>0</v>
      </c>
      <c r="M903" s="14">
        <v>0</v>
      </c>
      <c r="N903" s="14">
        <v>0</v>
      </c>
      <c r="O903" s="16">
        <v>3.8529999999999998</v>
      </c>
      <c r="P903" s="17">
        <v>2.616140903597278E-2</v>
      </c>
      <c r="Q903" s="16">
        <v>143.42500000000001</v>
      </c>
      <c r="R903" s="14">
        <v>5.1000000000000156E-2</v>
      </c>
      <c r="S903" s="14">
        <v>4.8999999999999932E-2</v>
      </c>
      <c r="T903" s="14">
        <v>3.8000000000000256E-2</v>
      </c>
      <c r="U903" s="14">
        <v>0.10499999999999954</v>
      </c>
      <c r="V903" s="14">
        <v>6.0749999999999971E-2</v>
      </c>
      <c r="W903" s="18" t="s">
        <v>217</v>
      </c>
      <c r="X903" s="19" t="s">
        <v>23</v>
      </c>
    </row>
    <row r="904" spans="1:24" x14ac:dyDescent="0.35">
      <c r="A904" s="2" t="s">
        <v>104</v>
      </c>
      <c r="B904" s="13" t="s">
        <v>105</v>
      </c>
      <c r="C904" s="2" t="s">
        <v>40</v>
      </c>
      <c r="D904" s="21">
        <v>547.54200000000003</v>
      </c>
      <c r="E904" s="22">
        <v>263.18299999999999</v>
      </c>
      <c r="F904" s="14">
        <v>810.72500000000002</v>
      </c>
      <c r="G904" s="14">
        <v>0</v>
      </c>
      <c r="H904" s="14">
        <v>104</v>
      </c>
      <c r="I904" s="15">
        <v>914.72500000000002</v>
      </c>
      <c r="J904" s="14">
        <v>553.947</v>
      </c>
      <c r="K904" s="14">
        <v>0</v>
      </c>
      <c r="L904" s="14">
        <v>0</v>
      </c>
      <c r="M904" s="14">
        <v>0</v>
      </c>
      <c r="N904" s="14">
        <v>0</v>
      </c>
      <c r="O904" s="16">
        <v>553.947</v>
      </c>
      <c r="P904" s="17">
        <v>0.60558856486922297</v>
      </c>
      <c r="Q904" s="16">
        <v>360.77800000000002</v>
      </c>
      <c r="R904" s="14">
        <v>22.447999999999922</v>
      </c>
      <c r="S904" s="14">
        <v>5.4060000000000628</v>
      </c>
      <c r="T904" s="14">
        <v>23.687000000000012</v>
      </c>
      <c r="U904" s="14">
        <v>10.379000000000019</v>
      </c>
      <c r="V904" s="14">
        <v>15.480000000000004</v>
      </c>
      <c r="W904" s="18">
        <v>21.306072351421182</v>
      </c>
      <c r="X904" s="19" t="s">
        <v>23</v>
      </c>
    </row>
    <row r="905" spans="1:24" x14ac:dyDescent="0.35">
      <c r="A905" s="2" t="s">
        <v>104</v>
      </c>
      <c r="B905" s="13" t="s">
        <v>105</v>
      </c>
      <c r="C905" s="2" t="s">
        <v>41</v>
      </c>
      <c r="D905" s="21">
        <v>14.844999999999999</v>
      </c>
      <c r="E905" s="22">
        <v>0.33700000000000152</v>
      </c>
      <c r="F905" s="14">
        <v>15.182</v>
      </c>
      <c r="G905" s="14">
        <v>2</v>
      </c>
      <c r="H905" s="14">
        <v>2.4000000000000004</v>
      </c>
      <c r="I905" s="15">
        <v>17.582000000000001</v>
      </c>
      <c r="J905" s="14">
        <v>1.0549999999999999</v>
      </c>
      <c r="K905" s="14">
        <v>0</v>
      </c>
      <c r="L905" s="14">
        <v>0</v>
      </c>
      <c r="M905" s="14">
        <v>0</v>
      </c>
      <c r="N905" s="14">
        <v>0</v>
      </c>
      <c r="O905" s="16">
        <v>1.0549999999999999</v>
      </c>
      <c r="P905" s="17">
        <v>6.0004550108065061E-2</v>
      </c>
      <c r="Q905" s="16">
        <v>16.527000000000001</v>
      </c>
      <c r="R905" s="14">
        <v>2.200000000000002E-2</v>
      </c>
      <c r="S905" s="14">
        <v>0</v>
      </c>
      <c r="T905" s="14">
        <v>0.16599999999999993</v>
      </c>
      <c r="U905" s="14">
        <v>1.6000000000000014E-2</v>
      </c>
      <c r="V905" s="14">
        <v>5.099999999999999E-2</v>
      </c>
      <c r="W905" s="18" t="s">
        <v>217</v>
      </c>
      <c r="X905" s="19" t="s">
        <v>23</v>
      </c>
    </row>
    <row r="906" spans="1:24" x14ac:dyDescent="0.35">
      <c r="A906" s="2" t="s">
        <v>104</v>
      </c>
      <c r="B906" s="13" t="s">
        <v>105</v>
      </c>
      <c r="C906" s="2" t="s">
        <v>42</v>
      </c>
      <c r="D906" s="21">
        <v>79.474000000000004</v>
      </c>
      <c r="E906" s="22">
        <v>0</v>
      </c>
      <c r="F906" s="14">
        <v>79.474000000000004</v>
      </c>
      <c r="G906" s="14">
        <v>0</v>
      </c>
      <c r="H906" s="14">
        <v>-79.2</v>
      </c>
      <c r="I906" s="15">
        <v>0.27400000000000091</v>
      </c>
      <c r="J906" s="14">
        <v>1.5628800000000002E-2</v>
      </c>
      <c r="K906" s="14">
        <v>0</v>
      </c>
      <c r="L906" s="14">
        <v>0</v>
      </c>
      <c r="M906" s="14">
        <v>0</v>
      </c>
      <c r="N906" s="14">
        <v>0</v>
      </c>
      <c r="O906" s="16">
        <v>1.5628800000000002E-2</v>
      </c>
      <c r="P906" s="17">
        <v>5.703941605839398E-2</v>
      </c>
      <c r="Q906" s="16">
        <v>0.25837120000000091</v>
      </c>
      <c r="R906" s="14">
        <v>6.149400000000001E-3</v>
      </c>
      <c r="S906" s="14">
        <v>0</v>
      </c>
      <c r="T906" s="14">
        <v>9.4794000000000024E-3</v>
      </c>
      <c r="U906" s="14">
        <v>0</v>
      </c>
      <c r="V906" s="14">
        <v>3.9072000000000013E-3</v>
      </c>
      <c r="W906" s="18" t="s">
        <v>217</v>
      </c>
      <c r="X906" s="19" t="s">
        <v>23</v>
      </c>
    </row>
    <row r="907" spans="1:24" x14ac:dyDescent="0.35">
      <c r="A907" s="2" t="s">
        <v>104</v>
      </c>
      <c r="B907" s="13" t="s">
        <v>105</v>
      </c>
      <c r="C907" s="2" t="s">
        <v>43</v>
      </c>
      <c r="D907" s="21">
        <v>704.33100000000002</v>
      </c>
      <c r="E907" s="22">
        <v>14.855999999999995</v>
      </c>
      <c r="F907" s="14">
        <v>719.18700000000001</v>
      </c>
      <c r="G907" s="14">
        <v>100</v>
      </c>
      <c r="H907" s="14">
        <v>-530.13</v>
      </c>
      <c r="I907" s="15">
        <v>189.05700000000002</v>
      </c>
      <c r="J907" s="14">
        <v>104.4644053</v>
      </c>
      <c r="K907" s="14">
        <v>0</v>
      </c>
      <c r="L907" s="14">
        <v>0</v>
      </c>
      <c r="M907" s="14">
        <v>0</v>
      </c>
      <c r="N907" s="14">
        <v>0</v>
      </c>
      <c r="O907" s="16">
        <v>104.4644053</v>
      </c>
      <c r="P907" s="17">
        <v>0.55255507756919864</v>
      </c>
      <c r="Q907" s="16">
        <v>84.592594700000021</v>
      </c>
      <c r="R907" s="14">
        <v>0.17315999999999576</v>
      </c>
      <c r="S907" s="14">
        <v>3.300699999999992</v>
      </c>
      <c r="T907" s="14">
        <v>4.9129999999999967</v>
      </c>
      <c r="U907" s="14">
        <v>5.6880000000000024</v>
      </c>
      <c r="V907" s="14">
        <v>3.5187149999999967</v>
      </c>
      <c r="W907" s="18">
        <v>22.040763375266284</v>
      </c>
      <c r="X907" s="19" t="s">
        <v>23</v>
      </c>
    </row>
    <row r="908" spans="1:24" x14ac:dyDescent="0.35">
      <c r="A908" s="2" t="s">
        <v>104</v>
      </c>
      <c r="B908" s="13" t="s">
        <v>105</v>
      </c>
      <c r="C908" s="2" t="s">
        <v>44</v>
      </c>
      <c r="D908" s="21">
        <v>24.391999999999999</v>
      </c>
      <c r="E908" s="22">
        <v>0.81400000000000006</v>
      </c>
      <c r="F908" s="14">
        <v>25.206</v>
      </c>
      <c r="G908" s="14">
        <v>0</v>
      </c>
      <c r="H908" s="14">
        <v>0</v>
      </c>
      <c r="I908" s="15">
        <v>25.206</v>
      </c>
      <c r="J908" s="14">
        <v>3.2589999999999999</v>
      </c>
      <c r="K908" s="14">
        <v>0</v>
      </c>
      <c r="L908" s="14">
        <v>0</v>
      </c>
      <c r="M908" s="14">
        <v>0</v>
      </c>
      <c r="N908" s="14">
        <v>0</v>
      </c>
      <c r="O908" s="16">
        <v>3.2589999999999999</v>
      </c>
      <c r="P908" s="17">
        <v>0.12929461239387446</v>
      </c>
      <c r="Q908" s="16">
        <v>21.946999999999999</v>
      </c>
      <c r="R908" s="14">
        <v>0.27499999999999991</v>
      </c>
      <c r="S908" s="14">
        <v>1.6000000000000014E-2</v>
      </c>
      <c r="T908" s="14">
        <v>0.10899999999999999</v>
      </c>
      <c r="U908" s="14">
        <v>0.13899999999999979</v>
      </c>
      <c r="V908" s="14">
        <v>0.13474999999999993</v>
      </c>
      <c r="W908" s="18" t="s">
        <v>217</v>
      </c>
      <c r="X908" s="19" t="s">
        <v>23</v>
      </c>
    </row>
    <row r="909" spans="1:24" x14ac:dyDescent="0.35">
      <c r="A909" s="2" t="s">
        <v>104</v>
      </c>
      <c r="B909" s="13" t="s">
        <v>105</v>
      </c>
      <c r="C909" s="2" t="s">
        <v>45</v>
      </c>
      <c r="D909" s="21">
        <v>0.88700000000000001</v>
      </c>
      <c r="E909" s="22">
        <v>5.8999999999999941E-2</v>
      </c>
      <c r="F909" s="14">
        <v>0.94599999999999995</v>
      </c>
      <c r="G909" s="14">
        <v>0</v>
      </c>
      <c r="H909" s="14">
        <v>0.19999999999999996</v>
      </c>
      <c r="I909" s="15">
        <v>1.1459999999999999</v>
      </c>
      <c r="J909" s="14">
        <v>1.2929999999999999</v>
      </c>
      <c r="K909" s="14">
        <v>0</v>
      </c>
      <c r="L909" s="14">
        <v>0</v>
      </c>
      <c r="M909" s="14">
        <v>0</v>
      </c>
      <c r="N909" s="14">
        <v>0</v>
      </c>
      <c r="O909" s="16">
        <v>1.2929999999999999</v>
      </c>
      <c r="P909" s="17">
        <v>1.1282722513089005</v>
      </c>
      <c r="Q909" s="16">
        <v>-0.14700000000000002</v>
      </c>
      <c r="R909" s="14">
        <v>5.8999999999999941E-2</v>
      </c>
      <c r="S909" s="14">
        <v>0</v>
      </c>
      <c r="T909" s="14">
        <v>9.8000000000000087E-2</v>
      </c>
      <c r="U909" s="14">
        <v>4.8999999999999932E-2</v>
      </c>
      <c r="V909" s="14">
        <v>5.149999999999999E-2</v>
      </c>
      <c r="W909" s="18">
        <v>0</v>
      </c>
      <c r="X909" s="19" t="s">
        <v>23</v>
      </c>
    </row>
    <row r="910" spans="1:24" x14ac:dyDescent="0.3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3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3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3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35">
      <c r="A914" s="2" t="s">
        <v>104</v>
      </c>
      <c r="B914" s="13" t="s">
        <v>105</v>
      </c>
      <c r="C914" s="2" t="s">
        <v>50</v>
      </c>
      <c r="D914" s="21">
        <v>2.8519999999999999</v>
      </c>
      <c r="E914" s="22">
        <v>0</v>
      </c>
      <c r="F914" s="14">
        <v>2.8519999999999999</v>
      </c>
      <c r="G914" s="14">
        <v>0</v>
      </c>
      <c r="H914" s="14">
        <v>0</v>
      </c>
      <c r="I914" s="15">
        <v>2.8519999999999999</v>
      </c>
      <c r="J914" s="14">
        <v>1.4999999999999999E-2</v>
      </c>
      <c r="K914" s="14">
        <v>0</v>
      </c>
      <c r="L914" s="14">
        <v>0</v>
      </c>
      <c r="M914" s="14">
        <v>0</v>
      </c>
      <c r="N914" s="14">
        <v>0</v>
      </c>
      <c r="O914" s="16">
        <v>1.4999999999999999E-2</v>
      </c>
      <c r="P914" s="17">
        <v>5.2594670406732116E-3</v>
      </c>
      <c r="Q914" s="16">
        <v>2.8369999999999997</v>
      </c>
      <c r="R914" s="14">
        <v>0</v>
      </c>
      <c r="S914" s="14">
        <v>0</v>
      </c>
      <c r="T914" s="14">
        <v>1.4999999999999999E-2</v>
      </c>
      <c r="U914" s="14">
        <v>0</v>
      </c>
      <c r="V914" s="14">
        <v>3.7499999999999999E-3</v>
      </c>
      <c r="W914" s="18" t="s">
        <v>217</v>
      </c>
      <c r="X914" s="19" t="s">
        <v>23</v>
      </c>
    </row>
    <row r="915" spans="1:24" x14ac:dyDescent="0.35">
      <c r="A915" s="2" t="s">
        <v>104</v>
      </c>
      <c r="B915" s="13" t="s">
        <v>105</v>
      </c>
      <c r="C915" s="2" t="s">
        <v>51</v>
      </c>
      <c r="D915" s="21">
        <v>86.122</v>
      </c>
      <c r="E915" s="22">
        <v>2.1820000000000022</v>
      </c>
      <c r="F915" s="14">
        <v>88.304000000000002</v>
      </c>
      <c r="G915" s="14">
        <v>0</v>
      </c>
      <c r="H915" s="14">
        <v>-20.200000000000003</v>
      </c>
      <c r="I915" s="15">
        <v>68.103999999999999</v>
      </c>
      <c r="J915" s="14">
        <v>14.864000000000001</v>
      </c>
      <c r="K915" s="14">
        <v>0</v>
      </c>
      <c r="L915" s="14">
        <v>0</v>
      </c>
      <c r="M915" s="14">
        <v>0</v>
      </c>
      <c r="N915" s="14">
        <v>0</v>
      </c>
      <c r="O915" s="16">
        <v>14.864000000000001</v>
      </c>
      <c r="P915" s="17">
        <v>0.21825443439445555</v>
      </c>
      <c r="Q915" s="16">
        <v>53.239999999999995</v>
      </c>
      <c r="R915" s="14">
        <v>7.2000000000000952E-2</v>
      </c>
      <c r="S915" s="14">
        <v>7.8999999999998849E-2</v>
      </c>
      <c r="T915" s="14">
        <v>5.8000000000001606E-2</v>
      </c>
      <c r="U915" s="14">
        <v>2.8999999999999915E-2</v>
      </c>
      <c r="V915" s="14">
        <v>5.950000000000033E-2</v>
      </c>
      <c r="W915" s="18" t="s">
        <v>217</v>
      </c>
      <c r="X915" s="19" t="s">
        <v>23</v>
      </c>
    </row>
    <row r="916" spans="1:24" x14ac:dyDescent="0.3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3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7.77E-3</v>
      </c>
      <c r="S917" s="14">
        <v>0</v>
      </c>
      <c r="T917" s="14">
        <v>0</v>
      </c>
      <c r="U917" s="14">
        <v>0</v>
      </c>
      <c r="V917" s="14">
        <v>1.9425E-3</v>
      </c>
      <c r="W917" s="18" t="s">
        <v>217</v>
      </c>
      <c r="X917" s="19" t="s">
        <v>23</v>
      </c>
    </row>
    <row r="918" spans="1:24" x14ac:dyDescent="0.3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217</v>
      </c>
      <c r="X918" s="19" t="s">
        <v>23</v>
      </c>
    </row>
    <row r="919" spans="1:24" x14ac:dyDescent="0.3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3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35">
      <c r="A921" s="2" t="s">
        <v>104</v>
      </c>
      <c r="B921" s="13" t="s">
        <v>105</v>
      </c>
      <c r="C921" s="2" t="s">
        <v>168</v>
      </c>
      <c r="D921" s="21">
        <v>6</v>
      </c>
      <c r="E921" s="22">
        <v>0</v>
      </c>
      <c r="F921" s="14">
        <v>6</v>
      </c>
      <c r="G921" s="14">
        <v>-2</v>
      </c>
      <c r="H921" s="14">
        <v>-2</v>
      </c>
      <c r="I921" s="15">
        <v>4</v>
      </c>
      <c r="J921" s="14">
        <v>0</v>
      </c>
      <c r="K921" s="14">
        <v>0</v>
      </c>
      <c r="L921" s="14">
        <v>0</v>
      </c>
      <c r="M921" s="14">
        <v>0</v>
      </c>
      <c r="N921" s="14">
        <v>0</v>
      </c>
      <c r="O921" s="16">
        <v>0</v>
      </c>
      <c r="P921" s="17">
        <v>0</v>
      </c>
      <c r="Q921" s="16">
        <v>4</v>
      </c>
      <c r="R921" s="14">
        <v>0</v>
      </c>
      <c r="S921" s="14">
        <v>0</v>
      </c>
      <c r="T921" s="14">
        <v>0</v>
      </c>
      <c r="U921" s="14">
        <v>0</v>
      </c>
      <c r="V921" s="14">
        <v>0</v>
      </c>
      <c r="W921" s="18" t="s">
        <v>217</v>
      </c>
      <c r="X921" s="19" t="s">
        <v>23</v>
      </c>
    </row>
    <row r="922" spans="1:24" x14ac:dyDescent="0.3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3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3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3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3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3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217</v>
      </c>
      <c r="X927" s="19" t="s">
        <v>23</v>
      </c>
    </row>
    <row r="928" spans="1:24" x14ac:dyDescent="0.3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3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35">
      <c r="A930" s="29" t="s">
        <v>104</v>
      </c>
      <c r="B930" s="30" t="s">
        <v>105</v>
      </c>
      <c r="C930" s="29" t="s">
        <v>58</v>
      </c>
      <c r="D930" s="37">
        <v>6366.0040000000008</v>
      </c>
      <c r="E930" s="32">
        <v>482.50099999999929</v>
      </c>
      <c r="F930" s="37">
        <v>6848.5050000000001</v>
      </c>
      <c r="G930" s="37">
        <v>-3.5</v>
      </c>
      <c r="H930" s="31">
        <v>-2354.63</v>
      </c>
      <c r="I930" s="31">
        <v>4493.875</v>
      </c>
      <c r="J930" s="37">
        <v>1324.6417002046301</v>
      </c>
      <c r="K930" s="37">
        <v>0</v>
      </c>
      <c r="L930" s="37">
        <v>0</v>
      </c>
      <c r="M930" s="37">
        <v>0</v>
      </c>
      <c r="N930" s="37">
        <v>0</v>
      </c>
      <c r="O930" s="37">
        <v>1324.6417002046301</v>
      </c>
      <c r="P930" s="33">
        <v>0.29476603158846876</v>
      </c>
      <c r="Q930" s="31">
        <v>3169.2332997953699</v>
      </c>
      <c r="R930" s="31">
        <v>33.517300399999613</v>
      </c>
      <c r="S930" s="31">
        <v>11.135660000000371</v>
      </c>
      <c r="T930" s="31">
        <v>45.339609899999687</v>
      </c>
      <c r="U930" s="31">
        <v>19.942655000000059</v>
      </c>
      <c r="V930" s="31">
        <v>27.483806324999932</v>
      </c>
      <c r="W930" s="34" t="s">
        <v>217</v>
      </c>
      <c r="X930" s="29" t="s">
        <v>23</v>
      </c>
    </row>
    <row r="931" spans="1:24" x14ac:dyDescent="0.3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3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3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3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3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3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3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3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3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3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3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3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3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35">
      <c r="A944" s="2" t="s">
        <v>128</v>
      </c>
      <c r="B944" s="13" t="s">
        <v>129</v>
      </c>
      <c r="C944" s="2" t="s">
        <v>36</v>
      </c>
      <c r="D944" s="21">
        <v>2.38</v>
      </c>
      <c r="E944" s="22">
        <v>0.18800000000000017</v>
      </c>
      <c r="F944" s="14">
        <v>2.5680000000000001</v>
      </c>
      <c r="G944" s="14">
        <v>0</v>
      </c>
      <c r="H944" s="14">
        <v>0</v>
      </c>
      <c r="I944" s="15">
        <v>2.5680000000000001</v>
      </c>
      <c r="J944" s="14">
        <v>0.04</v>
      </c>
      <c r="K944" s="14">
        <v>0</v>
      </c>
      <c r="L944" s="14">
        <v>0</v>
      </c>
      <c r="M944" s="14">
        <v>0</v>
      </c>
      <c r="N944" s="14">
        <v>0</v>
      </c>
      <c r="O944" s="16">
        <v>0.04</v>
      </c>
      <c r="P944" s="17">
        <v>1.5576323987538941E-2</v>
      </c>
      <c r="Q944" s="16">
        <v>2.528</v>
      </c>
      <c r="R944" s="14">
        <v>1.0000000000000009E-3</v>
      </c>
      <c r="S944" s="14">
        <v>6.9999999999999993E-3</v>
      </c>
      <c r="T944" s="14">
        <v>4.0000000000000036E-3</v>
      </c>
      <c r="U944" s="14">
        <v>4.9999999999999975E-3</v>
      </c>
      <c r="V944" s="14">
        <v>4.2500000000000003E-3</v>
      </c>
      <c r="W944" s="18" t="s">
        <v>217</v>
      </c>
      <c r="X944" s="19" t="s">
        <v>23</v>
      </c>
    </row>
    <row r="945" spans="1:24" x14ac:dyDescent="0.3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3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3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3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3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35">
      <c r="A950" s="2" t="s">
        <v>128</v>
      </c>
      <c r="B950" s="13" t="s">
        <v>129</v>
      </c>
      <c r="C950" s="2" t="s">
        <v>42</v>
      </c>
      <c r="D950" s="21">
        <v>0.80499999999999994</v>
      </c>
      <c r="E950" s="22">
        <v>0.13000000000000012</v>
      </c>
      <c r="F950" s="14">
        <v>0.93500000000000005</v>
      </c>
      <c r="G950" s="14">
        <v>0</v>
      </c>
      <c r="H950" s="14">
        <v>0</v>
      </c>
      <c r="I950" s="15">
        <v>0.93500000000000005</v>
      </c>
      <c r="J950" s="14">
        <v>2.2392439549999997E-2</v>
      </c>
      <c r="K950" s="14">
        <v>0</v>
      </c>
      <c r="L950" s="14">
        <v>0</v>
      </c>
      <c r="M950" s="14">
        <v>0</v>
      </c>
      <c r="N950" s="14">
        <v>0</v>
      </c>
      <c r="O950" s="16">
        <v>2.2392439549999997E-2</v>
      </c>
      <c r="P950" s="17">
        <v>2.3949133208556145E-2</v>
      </c>
      <c r="Q950" s="16">
        <v>0.91260756045000002</v>
      </c>
      <c r="R950" s="14">
        <v>0</v>
      </c>
      <c r="S950" s="14">
        <v>0</v>
      </c>
      <c r="T950" s="14">
        <v>0</v>
      </c>
      <c r="U950" s="14">
        <v>0</v>
      </c>
      <c r="V950" s="14">
        <v>0</v>
      </c>
      <c r="W950" s="18" t="s">
        <v>217</v>
      </c>
      <c r="X950" s="19" t="s">
        <v>23</v>
      </c>
    </row>
    <row r="951" spans="1:24" x14ac:dyDescent="0.3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3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35">
      <c r="A953" s="2" t="s">
        <v>128</v>
      </c>
      <c r="B953" s="13" t="s">
        <v>129</v>
      </c>
      <c r="C953" s="2" t="s">
        <v>45</v>
      </c>
      <c r="D953" s="21">
        <v>2.1539999999999999</v>
      </c>
      <c r="E953" s="22">
        <v>4.0000000000000036E-3</v>
      </c>
      <c r="F953" s="14">
        <v>2.1579999999999999</v>
      </c>
      <c r="G953" s="14">
        <v>0</v>
      </c>
      <c r="H953" s="14">
        <v>-0.60000000000000009</v>
      </c>
      <c r="I953" s="15">
        <v>1.5579999999999998</v>
      </c>
      <c r="J953" s="14">
        <v>1.7999999999999999E-2</v>
      </c>
      <c r="K953" s="14">
        <v>0</v>
      </c>
      <c r="L953" s="14">
        <v>0</v>
      </c>
      <c r="M953" s="14">
        <v>0</v>
      </c>
      <c r="N953" s="14">
        <v>0</v>
      </c>
      <c r="O953" s="16">
        <v>1.7999999999999999E-2</v>
      </c>
      <c r="P953" s="17">
        <v>1.1553273427471117E-2</v>
      </c>
      <c r="Q953" s="16">
        <v>1.5399999999999998</v>
      </c>
      <c r="R953" s="14">
        <v>0</v>
      </c>
      <c r="S953" s="14">
        <v>0</v>
      </c>
      <c r="T953" s="14">
        <v>2E-3</v>
      </c>
      <c r="U953" s="14">
        <v>1.2999999999999998E-2</v>
      </c>
      <c r="V953" s="14">
        <v>3.7499999999999994E-3</v>
      </c>
      <c r="W953" s="18" t="s">
        <v>217</v>
      </c>
      <c r="X953" s="19" t="s">
        <v>23</v>
      </c>
    </row>
    <row r="954" spans="1:24" x14ac:dyDescent="0.3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3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3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3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3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35">
      <c r="A959" s="2" t="s">
        <v>128</v>
      </c>
      <c r="B959" s="13" t="s">
        <v>129</v>
      </c>
      <c r="C959" s="2" t="s">
        <v>51</v>
      </c>
      <c r="D959" s="21">
        <v>2.4409999999999998</v>
      </c>
      <c r="E959" s="22">
        <v>2.8000000000000025E-2</v>
      </c>
      <c r="F959" s="14">
        <v>2.4689999999999999</v>
      </c>
      <c r="G959" s="14">
        <v>0</v>
      </c>
      <c r="H959" s="14">
        <v>0</v>
      </c>
      <c r="I959" s="15">
        <v>2.4689999999999999</v>
      </c>
      <c r="J959" s="14">
        <v>0.23</v>
      </c>
      <c r="K959" s="14">
        <v>0</v>
      </c>
      <c r="L959" s="14">
        <v>0</v>
      </c>
      <c r="M959" s="14">
        <v>0</v>
      </c>
      <c r="N959" s="14">
        <v>0</v>
      </c>
      <c r="O959" s="16">
        <v>0.23</v>
      </c>
      <c r="P959" s="17">
        <v>9.3155123531794254E-2</v>
      </c>
      <c r="Q959" s="16">
        <v>2.2389999999999999</v>
      </c>
      <c r="R959" s="14">
        <v>0</v>
      </c>
      <c r="S959" s="14">
        <v>2.0000000000000018E-3</v>
      </c>
      <c r="T959" s="14">
        <v>0</v>
      </c>
      <c r="U959" s="14">
        <v>0</v>
      </c>
      <c r="V959" s="14">
        <v>5.0000000000000044E-4</v>
      </c>
      <c r="W959" s="18" t="s">
        <v>217</v>
      </c>
      <c r="X959" s="19" t="s">
        <v>23</v>
      </c>
    </row>
    <row r="960" spans="1:24" x14ac:dyDescent="0.3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3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3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3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3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3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3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3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3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3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3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3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3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3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35">
      <c r="A974" s="29" t="s">
        <v>128</v>
      </c>
      <c r="B974" s="30" t="s">
        <v>129</v>
      </c>
      <c r="C974" s="29" t="s">
        <v>58</v>
      </c>
      <c r="D974" s="37">
        <v>16.023999999999997</v>
      </c>
      <c r="E974" s="32">
        <v>2.3000000000000007</v>
      </c>
      <c r="F974" s="37">
        <v>18.323999999999998</v>
      </c>
      <c r="G974" s="37">
        <v>0</v>
      </c>
      <c r="H974" s="31">
        <v>0</v>
      </c>
      <c r="I974" s="31">
        <v>18.323999999999998</v>
      </c>
      <c r="J974" s="37">
        <v>0.51745743955000001</v>
      </c>
      <c r="K974" s="37">
        <v>0</v>
      </c>
      <c r="L974" s="37">
        <v>0</v>
      </c>
      <c r="M974" s="37">
        <v>0</v>
      </c>
      <c r="N974" s="37">
        <v>0</v>
      </c>
      <c r="O974" s="37">
        <v>0.51745743955000001</v>
      </c>
      <c r="P974" s="33">
        <v>2.8239327633158704E-2</v>
      </c>
      <c r="Q974" s="31">
        <v>17.806542560449998</v>
      </c>
      <c r="R974" s="31">
        <v>1.0000000000000009E-3</v>
      </c>
      <c r="S974" s="31">
        <v>9.000000000000008E-3</v>
      </c>
      <c r="T974" s="31">
        <v>6.0000000000000053E-3</v>
      </c>
      <c r="U974" s="31">
        <v>1.8000000000000016E-2</v>
      </c>
      <c r="V974" s="31">
        <v>8.5000000000000075E-3</v>
      </c>
      <c r="W974" s="34" t="s">
        <v>217</v>
      </c>
      <c r="X974" s="29" t="s">
        <v>23</v>
      </c>
    </row>
    <row r="975" spans="1:24" x14ac:dyDescent="0.3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3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3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3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3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3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3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3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3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3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3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3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3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3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3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3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3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3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3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3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3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3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3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3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3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3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3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3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3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3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3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3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3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3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3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3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3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3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3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3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3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3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3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3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35">
      <c r="A1019" s="2" t="s">
        <v>96</v>
      </c>
      <c r="B1019" s="13" t="s">
        <v>97</v>
      </c>
      <c r="C1019" s="2" t="s">
        <v>22</v>
      </c>
      <c r="D1019" s="21">
        <v>29.9</v>
      </c>
      <c r="E1019" s="22">
        <v>1.4400000000000013</v>
      </c>
      <c r="F1019" s="14">
        <v>31.34</v>
      </c>
      <c r="G1019" s="14">
        <v>0</v>
      </c>
      <c r="H1019" s="14">
        <v>0.90000000000000213</v>
      </c>
      <c r="I1019" s="15">
        <v>32.24</v>
      </c>
      <c r="J1019" s="14">
        <v>2.4256933999999997</v>
      </c>
      <c r="K1019" s="14">
        <v>0</v>
      </c>
      <c r="L1019" s="14">
        <v>0</v>
      </c>
      <c r="M1019" s="14">
        <v>0</v>
      </c>
      <c r="N1019" s="14">
        <v>0</v>
      </c>
      <c r="O1019" s="16">
        <v>2.4256933999999997</v>
      </c>
      <c r="P1019" s="17">
        <v>7.5238629032258045E-2</v>
      </c>
      <c r="Q1019" s="16">
        <v>29.814306600000002</v>
      </c>
      <c r="R1019" s="14">
        <v>0.5702799999999999</v>
      </c>
      <c r="S1019" s="14">
        <v>0</v>
      </c>
      <c r="T1019" s="14">
        <v>0</v>
      </c>
      <c r="U1019" s="14">
        <v>0</v>
      </c>
      <c r="V1019" s="14">
        <v>0.14256999999999997</v>
      </c>
      <c r="W1019" s="18" t="s">
        <v>217</v>
      </c>
      <c r="X1019" s="19" t="s">
        <v>23</v>
      </c>
    </row>
    <row r="1020" spans="1:24" x14ac:dyDescent="0.3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3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3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3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3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3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3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3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3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3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0.88601160000000001</v>
      </c>
      <c r="K1029" s="14">
        <v>0</v>
      </c>
      <c r="L1029" s="14">
        <v>0</v>
      </c>
      <c r="M1029" s="14">
        <v>0</v>
      </c>
      <c r="N1029" s="14">
        <v>0</v>
      </c>
      <c r="O1029" s="16">
        <v>0.88601160000000001</v>
      </c>
      <c r="P1029" s="17">
        <v>0.13359644149577807</v>
      </c>
      <c r="Q1029" s="16">
        <v>5.7459883999999999</v>
      </c>
      <c r="R1029" s="14">
        <v>0</v>
      </c>
      <c r="S1029" s="14">
        <v>0</v>
      </c>
      <c r="T1029" s="14">
        <v>0</v>
      </c>
      <c r="U1029" s="14">
        <v>0</v>
      </c>
      <c r="V1029" s="14">
        <v>0</v>
      </c>
      <c r="W1029" s="18" t="s">
        <v>217</v>
      </c>
      <c r="X1029" s="19" t="s">
        <v>23</v>
      </c>
    </row>
    <row r="1030" spans="1:24" x14ac:dyDescent="0.35">
      <c r="A1030" s="2" t="s">
        <v>96</v>
      </c>
      <c r="B1030" s="13" t="s">
        <v>97</v>
      </c>
      <c r="C1030" s="2" t="s">
        <v>34</v>
      </c>
      <c r="D1030" s="21">
        <v>353.52</v>
      </c>
      <c r="E1030" s="22">
        <v>70.732000000000028</v>
      </c>
      <c r="F1030" s="14">
        <v>424.25200000000001</v>
      </c>
      <c r="G1030" s="14">
        <v>0</v>
      </c>
      <c r="H1030" s="14">
        <v>0.19999999999998863</v>
      </c>
      <c r="I1030" s="15">
        <v>424.452</v>
      </c>
      <c r="J1030" s="14">
        <v>121.33499999999999</v>
      </c>
      <c r="K1030" s="14">
        <v>0</v>
      </c>
      <c r="L1030" s="14">
        <v>0</v>
      </c>
      <c r="M1030" s="14">
        <v>0</v>
      </c>
      <c r="N1030" s="14">
        <v>0</v>
      </c>
      <c r="O1030" s="16">
        <v>121.33499999999999</v>
      </c>
      <c r="P1030" s="17">
        <v>0.28586271239150718</v>
      </c>
      <c r="Q1030" s="16">
        <v>303.11700000000002</v>
      </c>
      <c r="R1030" s="14">
        <v>15.010999999999996</v>
      </c>
      <c r="S1030" s="14">
        <v>0</v>
      </c>
      <c r="T1030" s="14">
        <v>0</v>
      </c>
      <c r="U1030" s="14">
        <v>7.0409999999999968</v>
      </c>
      <c r="V1030" s="14">
        <v>5.5129999999999981</v>
      </c>
      <c r="W1030" s="18" t="s">
        <v>217</v>
      </c>
      <c r="X1030" s="19" t="s">
        <v>23</v>
      </c>
    </row>
    <row r="1031" spans="1:24" x14ac:dyDescent="0.35">
      <c r="A1031" s="2" t="s">
        <v>96</v>
      </c>
      <c r="B1031" s="13" t="s">
        <v>97</v>
      </c>
      <c r="C1031" s="2" t="s">
        <v>35</v>
      </c>
      <c r="D1031" s="21">
        <v>153.422</v>
      </c>
      <c r="E1031" s="22">
        <v>35.602000000000004</v>
      </c>
      <c r="F1031" s="14">
        <v>189.024</v>
      </c>
      <c r="G1031" s="14">
        <v>0</v>
      </c>
      <c r="H1031" s="14">
        <v>-0.69999999999998863</v>
      </c>
      <c r="I1031" s="15">
        <v>188.32400000000001</v>
      </c>
      <c r="J1031" s="14">
        <v>63.018999999999998</v>
      </c>
      <c r="K1031" s="14">
        <v>0</v>
      </c>
      <c r="L1031" s="14">
        <v>0</v>
      </c>
      <c r="M1031" s="14">
        <v>0</v>
      </c>
      <c r="N1031" s="14">
        <v>0</v>
      </c>
      <c r="O1031" s="16">
        <v>63.018999999999998</v>
      </c>
      <c r="P1031" s="17">
        <v>0.33463074276247318</v>
      </c>
      <c r="Q1031" s="16">
        <v>125.30500000000001</v>
      </c>
      <c r="R1031" s="14">
        <v>4.9959999999999951</v>
      </c>
      <c r="S1031" s="14">
        <v>0.92000000000000171</v>
      </c>
      <c r="T1031" s="14">
        <v>3.5810000000000031</v>
      </c>
      <c r="U1031" s="14">
        <v>2.7299999999999969</v>
      </c>
      <c r="V1031" s="14">
        <v>3.0567499999999992</v>
      </c>
      <c r="W1031" s="18">
        <v>38.992884599656513</v>
      </c>
      <c r="X1031" s="19" t="s">
        <v>23</v>
      </c>
    </row>
    <row r="1032" spans="1:24" x14ac:dyDescent="0.3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3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35">
      <c r="A1034" s="2" t="s">
        <v>96</v>
      </c>
      <c r="B1034" s="13" t="s">
        <v>97</v>
      </c>
      <c r="C1034" s="2" t="s">
        <v>38</v>
      </c>
      <c r="D1034" s="21">
        <v>161.72</v>
      </c>
      <c r="E1034" s="22">
        <v>59.53</v>
      </c>
      <c r="F1034" s="14">
        <v>221.25</v>
      </c>
      <c r="G1034" s="14">
        <v>0</v>
      </c>
      <c r="H1034" s="14">
        <v>-22.5</v>
      </c>
      <c r="I1034" s="15">
        <v>198.75</v>
      </c>
      <c r="J1034" s="14">
        <v>69.141515999999982</v>
      </c>
      <c r="K1034" s="14">
        <v>0</v>
      </c>
      <c r="L1034" s="14">
        <v>0</v>
      </c>
      <c r="M1034" s="14">
        <v>0</v>
      </c>
      <c r="N1034" s="14">
        <v>0</v>
      </c>
      <c r="O1034" s="16">
        <v>69.141515999999982</v>
      </c>
      <c r="P1034" s="17">
        <v>0.34788184150943385</v>
      </c>
      <c r="Q1034" s="16">
        <v>129.60848400000003</v>
      </c>
      <c r="R1034" s="14">
        <v>5.2677000000000049</v>
      </c>
      <c r="S1034" s="14">
        <v>0</v>
      </c>
      <c r="T1034" s="14">
        <v>9.628799999999984</v>
      </c>
      <c r="U1034" s="14">
        <v>0</v>
      </c>
      <c r="V1034" s="14">
        <v>3.7241249999999972</v>
      </c>
      <c r="W1034" s="18">
        <v>32.802398952774176</v>
      </c>
      <c r="X1034" s="19" t="s">
        <v>23</v>
      </c>
    </row>
    <row r="1035" spans="1:24" x14ac:dyDescent="0.35">
      <c r="A1035" s="2" t="s">
        <v>96</v>
      </c>
      <c r="B1035" s="13" t="s">
        <v>97</v>
      </c>
      <c r="C1035" s="2" t="s">
        <v>39</v>
      </c>
      <c r="D1035" s="21">
        <v>13.58</v>
      </c>
      <c r="E1035" s="22">
        <v>0.48000000000000043</v>
      </c>
      <c r="F1035" s="14">
        <v>14.06</v>
      </c>
      <c r="G1035" s="14">
        <v>0</v>
      </c>
      <c r="H1035" s="14">
        <v>0</v>
      </c>
      <c r="I1035" s="15">
        <v>14.06</v>
      </c>
      <c r="J1035" s="14">
        <v>1.1989999999999998</v>
      </c>
      <c r="K1035" s="14">
        <v>0</v>
      </c>
      <c r="L1035" s="14">
        <v>0</v>
      </c>
      <c r="M1035" s="14">
        <v>0</v>
      </c>
      <c r="N1035" s="14">
        <v>0</v>
      </c>
      <c r="O1035" s="16">
        <v>1.1989999999999998</v>
      </c>
      <c r="P1035" s="17">
        <v>8.5277382645803687E-2</v>
      </c>
      <c r="Q1035" s="16">
        <v>12.861000000000001</v>
      </c>
      <c r="R1035" s="14">
        <v>4.9999999999998934E-3</v>
      </c>
      <c r="S1035" s="14">
        <v>0</v>
      </c>
      <c r="T1035" s="14">
        <v>5.0000000000001155E-3</v>
      </c>
      <c r="U1035" s="14">
        <v>2.9999999999998916E-3</v>
      </c>
      <c r="V1035" s="14">
        <v>3.2499999999999751E-3</v>
      </c>
      <c r="W1035" s="18" t="s">
        <v>217</v>
      </c>
      <c r="X1035" s="19" t="s">
        <v>23</v>
      </c>
    </row>
    <row r="1036" spans="1:24" x14ac:dyDescent="0.35">
      <c r="A1036" s="2" t="s">
        <v>96</v>
      </c>
      <c r="B1036" s="13" t="s">
        <v>97</v>
      </c>
      <c r="C1036" s="2" t="s">
        <v>40</v>
      </c>
      <c r="D1036" s="21">
        <v>905.66399999999999</v>
      </c>
      <c r="E1036" s="22">
        <v>56.643000000000029</v>
      </c>
      <c r="F1036" s="14">
        <v>962.30700000000002</v>
      </c>
      <c r="G1036" s="14">
        <v>0</v>
      </c>
      <c r="H1036" s="14">
        <v>0.60000000000002274</v>
      </c>
      <c r="I1036" s="15">
        <v>962.90700000000004</v>
      </c>
      <c r="J1036" s="14">
        <v>195.89699999999999</v>
      </c>
      <c r="K1036" s="14">
        <v>0</v>
      </c>
      <c r="L1036" s="14">
        <v>0</v>
      </c>
      <c r="M1036" s="14">
        <v>0</v>
      </c>
      <c r="N1036" s="14">
        <v>0</v>
      </c>
      <c r="O1036" s="16">
        <v>195.89699999999999</v>
      </c>
      <c r="P1036" s="17">
        <v>0.20344332318697442</v>
      </c>
      <c r="Q1036" s="16">
        <v>767.01</v>
      </c>
      <c r="R1036" s="14">
        <v>6.5649999999999977</v>
      </c>
      <c r="S1036" s="14">
        <v>10.275000000000006</v>
      </c>
      <c r="T1036" s="14">
        <v>13.61099999999999</v>
      </c>
      <c r="U1036" s="14">
        <v>0.63800000000000523</v>
      </c>
      <c r="V1036" s="14">
        <v>7.7722499999999997</v>
      </c>
      <c r="W1036" s="18" t="s">
        <v>217</v>
      </c>
      <c r="X1036" s="19" t="s">
        <v>23</v>
      </c>
    </row>
    <row r="1037" spans="1:24" x14ac:dyDescent="0.35">
      <c r="A1037" s="2" t="s">
        <v>96</v>
      </c>
      <c r="B1037" s="13" t="s">
        <v>97</v>
      </c>
      <c r="C1037" s="2" t="s">
        <v>41</v>
      </c>
      <c r="D1037" s="21">
        <v>22.349999999999998</v>
      </c>
      <c r="E1037" s="22">
        <v>0.41400000000000148</v>
      </c>
      <c r="F1037" s="14">
        <v>22.763999999999999</v>
      </c>
      <c r="G1037" s="14">
        <v>4.9999999999999964</v>
      </c>
      <c r="H1037" s="14">
        <v>5.0999999999999979</v>
      </c>
      <c r="I1037" s="15">
        <v>27.863999999999997</v>
      </c>
      <c r="J1037" s="14">
        <v>2.8839999999999999</v>
      </c>
      <c r="K1037" s="14">
        <v>0</v>
      </c>
      <c r="L1037" s="14">
        <v>0</v>
      </c>
      <c r="M1037" s="14">
        <v>0</v>
      </c>
      <c r="N1037" s="14">
        <v>0</v>
      </c>
      <c r="O1037" s="16">
        <v>2.8839999999999999</v>
      </c>
      <c r="P1037" s="17">
        <v>0.10350272753373529</v>
      </c>
      <c r="Q1037" s="16">
        <v>24.979999999999997</v>
      </c>
      <c r="R1037" s="14">
        <v>0.34800000000000009</v>
      </c>
      <c r="S1037" s="14">
        <v>0</v>
      </c>
      <c r="T1037" s="14">
        <v>0.96399999999999997</v>
      </c>
      <c r="U1037" s="14">
        <v>0.20299999999999985</v>
      </c>
      <c r="V1037" s="14">
        <v>0.37874999999999998</v>
      </c>
      <c r="W1037" s="18" t="s">
        <v>217</v>
      </c>
      <c r="X1037" s="19" t="s">
        <v>23</v>
      </c>
    </row>
    <row r="1038" spans="1:24" s="20" customFormat="1" x14ac:dyDescent="0.3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0.10493999999999999</v>
      </c>
      <c r="S1038" s="14">
        <v>0</v>
      </c>
      <c r="T1038" s="14">
        <v>0</v>
      </c>
      <c r="U1038" s="14">
        <v>0</v>
      </c>
      <c r="V1038" s="14">
        <v>2.6234999999999998E-2</v>
      </c>
      <c r="W1038" s="18">
        <v>0</v>
      </c>
      <c r="X1038" s="19" t="s">
        <v>23</v>
      </c>
    </row>
    <row r="1039" spans="1:24" x14ac:dyDescent="0.35">
      <c r="A1039" s="2" t="s">
        <v>96</v>
      </c>
      <c r="B1039" s="13" t="s">
        <v>97</v>
      </c>
      <c r="C1039" s="2" t="s">
        <v>43</v>
      </c>
      <c r="D1039" s="21">
        <v>907.94099999999992</v>
      </c>
      <c r="E1039" s="22">
        <v>189.48100000000011</v>
      </c>
      <c r="F1039" s="14">
        <v>1097.422</v>
      </c>
      <c r="G1039" s="14">
        <v>0</v>
      </c>
      <c r="H1039" s="14">
        <v>-32</v>
      </c>
      <c r="I1039" s="15">
        <v>1065.422</v>
      </c>
      <c r="J1039" s="14">
        <v>309.07299999999998</v>
      </c>
      <c r="K1039" s="14">
        <v>0</v>
      </c>
      <c r="L1039" s="14">
        <v>0</v>
      </c>
      <c r="M1039" s="14">
        <v>0</v>
      </c>
      <c r="N1039" s="14">
        <v>0</v>
      </c>
      <c r="O1039" s="16">
        <v>309.07299999999998</v>
      </c>
      <c r="P1039" s="17">
        <v>0.29009444145136853</v>
      </c>
      <c r="Q1039" s="16">
        <v>756.34900000000005</v>
      </c>
      <c r="R1039" s="14">
        <v>0</v>
      </c>
      <c r="S1039" s="14">
        <v>14.19199999999995</v>
      </c>
      <c r="T1039" s="14">
        <v>20.732000000000028</v>
      </c>
      <c r="U1039" s="14">
        <v>16.889999999999986</v>
      </c>
      <c r="V1039" s="14">
        <v>12.953499999999991</v>
      </c>
      <c r="W1039" s="18" t="s">
        <v>217</v>
      </c>
      <c r="X1039" s="19" t="s">
        <v>23</v>
      </c>
    </row>
    <row r="1040" spans="1:24" x14ac:dyDescent="0.35">
      <c r="A1040" s="2" t="s">
        <v>96</v>
      </c>
      <c r="B1040" s="13" t="s">
        <v>97</v>
      </c>
      <c r="C1040" s="2" t="s">
        <v>44</v>
      </c>
      <c r="D1040" s="21">
        <v>4.0640000000000001</v>
      </c>
      <c r="E1040" s="22">
        <v>34.966000000000001</v>
      </c>
      <c r="F1040" s="14">
        <v>39.03</v>
      </c>
      <c r="G1040" s="14">
        <v>0</v>
      </c>
      <c r="H1040" s="14">
        <v>0</v>
      </c>
      <c r="I1040" s="15">
        <v>39.03</v>
      </c>
      <c r="J1040" s="14">
        <v>32.999000000000002</v>
      </c>
      <c r="K1040" s="14">
        <v>0</v>
      </c>
      <c r="L1040" s="14">
        <v>0</v>
      </c>
      <c r="M1040" s="14">
        <v>0</v>
      </c>
      <c r="N1040" s="14">
        <v>0</v>
      </c>
      <c r="O1040" s="16">
        <v>32.999000000000002</v>
      </c>
      <c r="P1040" s="17">
        <v>0.84547783756085071</v>
      </c>
      <c r="Q1040" s="16">
        <v>6.0309999999999988</v>
      </c>
      <c r="R1040" s="14">
        <v>2.022000000000002</v>
      </c>
      <c r="S1040" s="14">
        <v>1.5000000000000568E-2</v>
      </c>
      <c r="T1040" s="14">
        <v>1.8639999999999972</v>
      </c>
      <c r="U1040" s="14">
        <v>2.1220000000000034</v>
      </c>
      <c r="V1040" s="14">
        <v>1.5057500000000008</v>
      </c>
      <c r="W1040" s="18">
        <v>2.0053129669599841</v>
      </c>
      <c r="X1040" s="19" t="s">
        <v>23</v>
      </c>
    </row>
    <row r="1041" spans="1:24" x14ac:dyDescent="0.35">
      <c r="A1041" s="2" t="s">
        <v>96</v>
      </c>
      <c r="B1041" s="13" t="s">
        <v>97</v>
      </c>
      <c r="C1041" s="2" t="s">
        <v>45</v>
      </c>
      <c r="D1041" s="21">
        <v>141.74600000000001</v>
      </c>
      <c r="E1041" s="22">
        <v>2.199999999999136E-2</v>
      </c>
      <c r="F1041" s="14">
        <v>141.768</v>
      </c>
      <c r="G1041" s="14">
        <v>0</v>
      </c>
      <c r="H1041" s="14">
        <v>-10</v>
      </c>
      <c r="I1041" s="15">
        <v>131.768</v>
      </c>
      <c r="J1041" s="14">
        <v>2.173</v>
      </c>
      <c r="K1041" s="14">
        <v>0</v>
      </c>
      <c r="L1041" s="14">
        <v>0</v>
      </c>
      <c r="M1041" s="14">
        <v>0</v>
      </c>
      <c r="N1041" s="14">
        <v>0</v>
      </c>
      <c r="O1041" s="16">
        <v>2.173</v>
      </c>
      <c r="P1041" s="17">
        <v>1.6491105579503371E-2</v>
      </c>
      <c r="Q1041" s="16">
        <v>129.595</v>
      </c>
      <c r="R1041" s="14">
        <v>-0.64700000000000024</v>
      </c>
      <c r="S1041" s="14">
        <v>0</v>
      </c>
      <c r="T1041" s="14">
        <v>0.52800000000000002</v>
      </c>
      <c r="U1041" s="14">
        <v>0.22100000000000009</v>
      </c>
      <c r="V1041" s="14">
        <v>2.5499999999999967E-2</v>
      </c>
      <c r="W1041" s="18" t="s">
        <v>217</v>
      </c>
      <c r="X1041" s="19" t="s">
        <v>23</v>
      </c>
    </row>
    <row r="1042" spans="1:24" x14ac:dyDescent="0.3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3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3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3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0.88</v>
      </c>
      <c r="S1045" s="14">
        <v>0</v>
      </c>
      <c r="T1045" s="14">
        <v>0</v>
      </c>
      <c r="U1045" s="14">
        <v>0</v>
      </c>
      <c r="V1045" s="14">
        <v>0.22</v>
      </c>
      <c r="W1045" s="18">
        <v>39.454545454545453</v>
      </c>
      <c r="X1045" s="19" t="s">
        <v>23</v>
      </c>
    </row>
    <row r="1046" spans="1:24" x14ac:dyDescent="0.3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35">
      <c r="A1047" s="2" t="s">
        <v>96</v>
      </c>
      <c r="B1047" s="13" t="s">
        <v>97</v>
      </c>
      <c r="C1047" s="2" t="s">
        <v>51</v>
      </c>
      <c r="D1047" s="21">
        <v>438.21899999999999</v>
      </c>
      <c r="E1047" s="22">
        <v>0.12700000000000955</v>
      </c>
      <c r="F1047" s="14">
        <v>438.346</v>
      </c>
      <c r="G1047" s="14">
        <v>0</v>
      </c>
      <c r="H1047" s="14">
        <v>0</v>
      </c>
      <c r="I1047" s="15">
        <v>438.346</v>
      </c>
      <c r="J1047" s="14">
        <v>8.9250000000000007</v>
      </c>
      <c r="K1047" s="14">
        <v>0</v>
      </c>
      <c r="L1047" s="14">
        <v>0</v>
      </c>
      <c r="M1047" s="14">
        <v>0</v>
      </c>
      <c r="N1047" s="14">
        <v>0</v>
      </c>
      <c r="O1047" s="16">
        <v>8.9250000000000007</v>
      </c>
      <c r="P1047" s="17">
        <v>2.0360628362070147E-2</v>
      </c>
      <c r="Q1047" s="16">
        <v>429.42099999999999</v>
      </c>
      <c r="R1047" s="14">
        <v>0.27099999999999991</v>
      </c>
      <c r="S1047" s="14">
        <v>0.68599999999999994</v>
      </c>
      <c r="T1047" s="14">
        <v>0.49900000000000055</v>
      </c>
      <c r="U1047" s="14">
        <v>0.32600000000000051</v>
      </c>
      <c r="V1047" s="14">
        <v>0.44550000000000023</v>
      </c>
      <c r="W1047" s="18" t="s">
        <v>217</v>
      </c>
      <c r="X1047" s="19" t="s">
        <v>23</v>
      </c>
    </row>
    <row r="1048" spans="1:24" x14ac:dyDescent="0.3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3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3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3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3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35">
      <c r="A1053" s="2" t="s">
        <v>96</v>
      </c>
      <c r="B1053" s="13" t="s">
        <v>97</v>
      </c>
      <c r="C1053" s="2" t="s">
        <v>168</v>
      </c>
      <c r="D1053" s="21">
        <v>65.900000000000006</v>
      </c>
      <c r="E1053" s="22">
        <v>0</v>
      </c>
      <c r="F1053" s="14">
        <v>65.900000000000006</v>
      </c>
      <c r="G1053" s="14">
        <v>-5</v>
      </c>
      <c r="H1053" s="14">
        <v>-5</v>
      </c>
      <c r="I1053" s="15">
        <v>60.900000000000006</v>
      </c>
      <c r="J1053" s="14">
        <v>0</v>
      </c>
      <c r="K1053" s="14">
        <v>0</v>
      </c>
      <c r="L1053" s="14">
        <v>0</v>
      </c>
      <c r="M1053" s="14">
        <v>0</v>
      </c>
      <c r="N1053" s="14">
        <v>0</v>
      </c>
      <c r="O1053" s="16">
        <v>0</v>
      </c>
      <c r="P1053" s="17">
        <v>0</v>
      </c>
      <c r="Q1053" s="16">
        <v>60.900000000000006</v>
      </c>
      <c r="R1053" s="14">
        <v>0</v>
      </c>
      <c r="S1053" s="14">
        <v>0</v>
      </c>
      <c r="T1053" s="14">
        <v>0</v>
      </c>
      <c r="U1053" s="14">
        <v>0</v>
      </c>
      <c r="V1053" s="14">
        <v>0</v>
      </c>
      <c r="W1053" s="18" t="s">
        <v>217</v>
      </c>
      <c r="X1053" s="19" t="s">
        <v>23</v>
      </c>
    </row>
    <row r="1054" spans="1:24" x14ac:dyDescent="0.3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3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3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3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3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3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3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3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35">
      <c r="A1062" s="29" t="s">
        <v>96</v>
      </c>
      <c r="B1062" s="30" t="s">
        <v>97</v>
      </c>
      <c r="C1062" s="29" t="s">
        <v>58</v>
      </c>
      <c r="D1062" s="37">
        <v>3273.7589999999996</v>
      </c>
      <c r="E1062" s="32">
        <v>453.80100000000084</v>
      </c>
      <c r="F1062" s="37">
        <v>3727.5600000000004</v>
      </c>
      <c r="G1062" s="37">
        <v>0</v>
      </c>
      <c r="H1062" s="31">
        <v>-40</v>
      </c>
      <c r="I1062" s="31">
        <v>3687.5600000000004</v>
      </c>
      <c r="J1062" s="37">
        <v>812.77255099999991</v>
      </c>
      <c r="K1062" s="37">
        <v>0</v>
      </c>
      <c r="L1062" s="37">
        <v>0</v>
      </c>
      <c r="M1062" s="37">
        <v>0</v>
      </c>
      <c r="N1062" s="37">
        <v>0</v>
      </c>
      <c r="O1062" s="37">
        <v>812.77255099999991</v>
      </c>
      <c r="P1062" s="33">
        <v>0.22040930886548282</v>
      </c>
      <c r="Q1062" s="31">
        <v>2874.7874490000004</v>
      </c>
      <c r="R1062" s="31">
        <v>35.393919999999866</v>
      </c>
      <c r="S1062" s="31">
        <v>26.088000000000079</v>
      </c>
      <c r="T1062" s="31">
        <v>51.412799999999947</v>
      </c>
      <c r="U1062" s="31">
        <v>30.173999999999978</v>
      </c>
      <c r="V1062" s="31">
        <v>35.767179999999968</v>
      </c>
      <c r="W1062" s="34" t="s">
        <v>217</v>
      </c>
      <c r="X1062" s="29" t="s">
        <v>23</v>
      </c>
    </row>
    <row r="1063" spans="1:24" x14ac:dyDescent="0.3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3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3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3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3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3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3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3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3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3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3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35">
      <c r="A1074" s="2" t="s">
        <v>114</v>
      </c>
      <c r="B1074" s="13" t="s">
        <v>115</v>
      </c>
      <c r="C1074" s="2" t="s">
        <v>34</v>
      </c>
      <c r="D1074" s="21">
        <v>5.9320000000000004</v>
      </c>
      <c r="E1074" s="22">
        <v>0</v>
      </c>
      <c r="F1074" s="14">
        <v>5.9320000000000004</v>
      </c>
      <c r="G1074" s="14">
        <v>-92.999999999999986</v>
      </c>
      <c r="H1074" s="14">
        <v>66.399999999999977</v>
      </c>
      <c r="I1074" s="15">
        <v>72.331999999999979</v>
      </c>
      <c r="J1074" s="14">
        <v>0</v>
      </c>
      <c r="K1074" s="14">
        <v>0</v>
      </c>
      <c r="L1074" s="14">
        <v>0</v>
      </c>
      <c r="M1074" s="14">
        <v>0</v>
      </c>
      <c r="N1074" s="14">
        <v>0</v>
      </c>
      <c r="O1074" s="16">
        <v>0</v>
      </c>
      <c r="P1074" s="17">
        <v>0</v>
      </c>
      <c r="Q1074" s="16">
        <v>72.331999999999979</v>
      </c>
      <c r="R1074" s="14">
        <v>0</v>
      </c>
      <c r="S1074" s="14">
        <v>0</v>
      </c>
      <c r="T1074" s="14">
        <v>0</v>
      </c>
      <c r="U1074" s="14">
        <v>0</v>
      </c>
      <c r="V1074" s="14">
        <v>0</v>
      </c>
      <c r="W1074" s="18" t="s">
        <v>217</v>
      </c>
      <c r="X1074" s="19" t="s">
        <v>23</v>
      </c>
    </row>
    <row r="1075" spans="1:24" x14ac:dyDescent="0.3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3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3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35">
      <c r="A1078" s="2" t="s">
        <v>114</v>
      </c>
      <c r="B1078" s="13" t="s">
        <v>115</v>
      </c>
      <c r="C1078" s="2" t="s">
        <v>38</v>
      </c>
      <c r="D1078" s="21">
        <v>161.02199999999999</v>
      </c>
      <c r="E1078" s="22">
        <v>0</v>
      </c>
      <c r="F1078" s="14">
        <v>161.02199999999999</v>
      </c>
      <c r="G1078" s="14">
        <v>150</v>
      </c>
      <c r="H1078" s="14">
        <v>336.7</v>
      </c>
      <c r="I1078" s="15">
        <v>497.72199999999998</v>
      </c>
      <c r="J1078" s="14">
        <v>307.71100000000001</v>
      </c>
      <c r="K1078" s="14">
        <v>0</v>
      </c>
      <c r="L1078" s="14">
        <v>0</v>
      </c>
      <c r="M1078" s="14">
        <v>0</v>
      </c>
      <c r="N1078" s="14">
        <v>0</v>
      </c>
      <c r="O1078" s="16">
        <v>307.71100000000001</v>
      </c>
      <c r="P1078" s="17">
        <v>0.61823869549668298</v>
      </c>
      <c r="Q1078" s="16">
        <v>190.01099999999997</v>
      </c>
      <c r="R1078" s="14">
        <v>41.139999999999986</v>
      </c>
      <c r="S1078" s="14">
        <v>0</v>
      </c>
      <c r="T1078" s="14">
        <v>35.100000000000023</v>
      </c>
      <c r="U1078" s="14">
        <v>0</v>
      </c>
      <c r="V1078" s="14">
        <v>19.060000000000002</v>
      </c>
      <c r="W1078" s="18">
        <v>7.9690975865687275</v>
      </c>
      <c r="X1078" s="19" t="s">
        <v>23</v>
      </c>
    </row>
    <row r="1079" spans="1:24" x14ac:dyDescent="0.35">
      <c r="A1079" s="2" t="s">
        <v>114</v>
      </c>
      <c r="B1079" s="13" t="s">
        <v>115</v>
      </c>
      <c r="C1079" s="2" t="s">
        <v>39</v>
      </c>
      <c r="D1079" s="21">
        <v>51.034999999999997</v>
      </c>
      <c r="E1079" s="22">
        <v>89.84</v>
      </c>
      <c r="F1079" s="14">
        <v>140.875</v>
      </c>
      <c r="G1079" s="14">
        <v>0</v>
      </c>
      <c r="H1079" s="14">
        <v>0</v>
      </c>
      <c r="I1079" s="15">
        <v>140.875</v>
      </c>
      <c r="J1079" s="14">
        <v>49.79</v>
      </c>
      <c r="K1079" s="14">
        <v>0</v>
      </c>
      <c r="L1079" s="14">
        <v>0</v>
      </c>
      <c r="M1079" s="14">
        <v>0</v>
      </c>
      <c r="N1079" s="14">
        <v>0</v>
      </c>
      <c r="O1079" s="16">
        <v>49.79</v>
      </c>
      <c r="P1079" s="17">
        <v>0.35343389529724933</v>
      </c>
      <c r="Q1079" s="16">
        <v>91.085000000000008</v>
      </c>
      <c r="R1079" s="14">
        <v>-9.9999999999766942E-4</v>
      </c>
      <c r="S1079" s="14">
        <v>9.9999999999766942E-4</v>
      </c>
      <c r="T1079" s="14">
        <v>-9.9999999999766942E-4</v>
      </c>
      <c r="U1079" s="14">
        <v>9.9949999999999974</v>
      </c>
      <c r="V1079" s="14">
        <v>2.4984999999999999</v>
      </c>
      <c r="W1079" s="18">
        <v>34.455873524114473</v>
      </c>
      <c r="X1079" s="19" t="s">
        <v>23</v>
      </c>
    </row>
    <row r="1080" spans="1:24" x14ac:dyDescent="0.3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3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3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35">
      <c r="A1083" s="2" t="s">
        <v>114</v>
      </c>
      <c r="B1083" s="13" t="s">
        <v>115</v>
      </c>
      <c r="C1083" s="2" t="s">
        <v>43</v>
      </c>
      <c r="D1083" s="21">
        <v>2.681</v>
      </c>
      <c r="E1083" s="22">
        <v>0.58300000000000018</v>
      </c>
      <c r="F1083" s="14">
        <v>3.2640000000000002</v>
      </c>
      <c r="G1083" s="14">
        <v>-57</v>
      </c>
      <c r="H1083" s="14">
        <v>0</v>
      </c>
      <c r="I1083" s="15">
        <v>3.2640000000000002</v>
      </c>
      <c r="J1083" s="14">
        <v>0.19800000000000001</v>
      </c>
      <c r="K1083" s="14">
        <v>0</v>
      </c>
      <c r="L1083" s="14">
        <v>0</v>
      </c>
      <c r="M1083" s="14">
        <v>0</v>
      </c>
      <c r="N1083" s="14">
        <v>0</v>
      </c>
      <c r="O1083" s="16">
        <v>0.19800000000000001</v>
      </c>
      <c r="P1083" s="17">
        <v>6.0661764705882353E-2</v>
      </c>
      <c r="Q1083" s="16">
        <v>3.0660000000000003</v>
      </c>
      <c r="R1083" s="14">
        <v>0</v>
      </c>
      <c r="S1083" s="14">
        <v>0</v>
      </c>
      <c r="T1083" s="14">
        <v>0.10800000000000001</v>
      </c>
      <c r="U1083" s="14">
        <v>0</v>
      </c>
      <c r="V1083" s="14">
        <v>2.7000000000000003E-2</v>
      </c>
      <c r="W1083" s="18" t="s">
        <v>217</v>
      </c>
      <c r="X1083" s="19" t="s">
        <v>23</v>
      </c>
    </row>
    <row r="1084" spans="1:24" x14ac:dyDescent="0.3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3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3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3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3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3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3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3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3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3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3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3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3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3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3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3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3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3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3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3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3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3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3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357.69900000000001</v>
      </c>
      <c r="K1106" s="37">
        <v>0</v>
      </c>
      <c r="L1106" s="37">
        <v>0</v>
      </c>
      <c r="M1106" s="37">
        <v>0</v>
      </c>
      <c r="N1106" s="37">
        <v>0</v>
      </c>
      <c r="O1106" s="37">
        <v>357.69900000000001</v>
      </c>
      <c r="P1106" s="33">
        <v>0.46961045985718664</v>
      </c>
      <c r="Q1106" s="31">
        <v>403.99399999999986</v>
      </c>
      <c r="R1106" s="31">
        <v>41.13900000000001</v>
      </c>
      <c r="S1106" s="31">
        <v>9.9999999997635314E-4</v>
      </c>
      <c r="T1106" s="31">
        <v>35.20700000000005</v>
      </c>
      <c r="U1106" s="31">
        <v>9.9950000000000045</v>
      </c>
      <c r="V1106" s="31">
        <v>21.58550000000001</v>
      </c>
      <c r="W1106" s="34">
        <v>16.715989900627722</v>
      </c>
      <c r="X1106" s="29" t="s">
        <v>23</v>
      </c>
    </row>
    <row r="1107" spans="1:24" x14ac:dyDescent="0.35">
      <c r="A1107" s="2" t="s">
        <v>112</v>
      </c>
      <c r="B1107" s="13" t="s">
        <v>113</v>
      </c>
      <c r="C1107" s="2" t="s">
        <v>22</v>
      </c>
      <c r="D1107" s="21">
        <v>212.11299999999997</v>
      </c>
      <c r="E1107" s="22">
        <v>61.976000000000028</v>
      </c>
      <c r="F1107" s="14">
        <v>274.089</v>
      </c>
      <c r="G1107" s="14">
        <v>0</v>
      </c>
      <c r="H1107" s="14">
        <v>125.5</v>
      </c>
      <c r="I1107" s="15">
        <v>399.589</v>
      </c>
      <c r="J1107" s="14">
        <v>233.96002022599981</v>
      </c>
      <c r="K1107" s="14">
        <v>0</v>
      </c>
      <c r="L1107" s="14">
        <v>0</v>
      </c>
      <c r="M1107" s="14">
        <v>0</v>
      </c>
      <c r="N1107" s="14">
        <v>0</v>
      </c>
      <c r="O1107" s="16">
        <v>233.96002022599981</v>
      </c>
      <c r="P1107" s="17">
        <v>0.5855016535139852</v>
      </c>
      <c r="Q1107" s="16">
        <v>165.62897977400019</v>
      </c>
      <c r="R1107" s="14">
        <v>30.696000000000112</v>
      </c>
      <c r="S1107" s="14">
        <v>0</v>
      </c>
      <c r="T1107" s="14">
        <v>0</v>
      </c>
      <c r="U1107" s="14">
        <v>0</v>
      </c>
      <c r="V1107" s="14">
        <v>7.6740000000000279</v>
      </c>
      <c r="W1107" s="18">
        <v>19.583135232473232</v>
      </c>
      <c r="X1107" s="19" t="s">
        <v>23</v>
      </c>
    </row>
    <row r="1108" spans="1:24" x14ac:dyDescent="0.3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35">
      <c r="A1109" s="2" t="s">
        <v>112</v>
      </c>
      <c r="B1109" s="13" t="s">
        <v>113</v>
      </c>
      <c r="C1109" s="2" t="s">
        <v>25</v>
      </c>
      <c r="D1109" s="21">
        <v>36.6</v>
      </c>
      <c r="E1109" s="22">
        <v>0.10000000000000142</v>
      </c>
      <c r="F1109" s="14">
        <v>36.700000000000003</v>
      </c>
      <c r="G1109" s="14">
        <v>0</v>
      </c>
      <c r="H1109" s="14">
        <v>-5</v>
      </c>
      <c r="I1109" s="15">
        <v>31.700000000000003</v>
      </c>
      <c r="J1109" s="14">
        <v>30.116999999999987</v>
      </c>
      <c r="K1109" s="14">
        <v>0</v>
      </c>
      <c r="L1109" s="14">
        <v>0</v>
      </c>
      <c r="M1109" s="14">
        <v>0</v>
      </c>
      <c r="N1109" s="14">
        <v>0</v>
      </c>
      <c r="O1109" s="16">
        <v>30.116999999999987</v>
      </c>
      <c r="P1109" s="17">
        <v>0.95006309148264934</v>
      </c>
      <c r="Q1109" s="16">
        <v>1.5830000000000162</v>
      </c>
      <c r="R1109" s="14">
        <v>0</v>
      </c>
      <c r="S1109" s="14">
        <v>0</v>
      </c>
      <c r="T1109" s="14">
        <v>0</v>
      </c>
      <c r="U1109" s="14">
        <v>0</v>
      </c>
      <c r="V1109" s="14">
        <v>0</v>
      </c>
      <c r="W1109" s="18" t="s">
        <v>217</v>
      </c>
      <c r="X1109" s="19" t="s">
        <v>23</v>
      </c>
    </row>
    <row r="1110" spans="1:24" x14ac:dyDescent="0.3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3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9.9999999999766942E-4</v>
      </c>
      <c r="S1111" s="14">
        <v>0</v>
      </c>
      <c r="T1111" s="14">
        <v>-9.9999999999766942E-4</v>
      </c>
      <c r="U1111" s="14">
        <v>9.9999999999766942E-4</v>
      </c>
      <c r="V1111" s="14">
        <v>2.4999999999941735E-4</v>
      </c>
      <c r="W1111" s="18">
        <v>0</v>
      </c>
      <c r="X1111" s="19" t="s">
        <v>23</v>
      </c>
    </row>
    <row r="1112" spans="1:24" x14ac:dyDescent="0.3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3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3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3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3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3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v>
      </c>
      <c r="K1117" s="14">
        <v>0</v>
      </c>
      <c r="L1117" s="14">
        <v>0</v>
      </c>
      <c r="M1117" s="14">
        <v>0</v>
      </c>
      <c r="N1117" s="14">
        <v>0</v>
      </c>
      <c r="O1117" s="16">
        <v>51.40499999999998</v>
      </c>
      <c r="P1117" s="17">
        <v>4.8154566744730669</v>
      </c>
      <c r="Q1117" s="16">
        <v>-40.729999999999983</v>
      </c>
      <c r="R1117" s="14">
        <v>0</v>
      </c>
      <c r="S1117" s="14">
        <v>0</v>
      </c>
      <c r="T1117" s="14">
        <v>0</v>
      </c>
      <c r="U1117" s="14">
        <v>0</v>
      </c>
      <c r="V1117" s="14">
        <v>0</v>
      </c>
      <c r="W1117" s="18">
        <v>0</v>
      </c>
      <c r="X1117" s="19" t="s">
        <v>23</v>
      </c>
    </row>
    <row r="1118" spans="1:24" x14ac:dyDescent="0.35">
      <c r="A1118" s="2" t="s">
        <v>112</v>
      </c>
      <c r="B1118" s="13" t="s">
        <v>113</v>
      </c>
      <c r="C1118" s="2" t="s">
        <v>34</v>
      </c>
      <c r="D1118" s="21">
        <v>103.16399999999999</v>
      </c>
      <c r="E1118" s="22">
        <v>0.20200000000001239</v>
      </c>
      <c r="F1118" s="14">
        <v>103.366</v>
      </c>
      <c r="G1118" s="14">
        <v>0</v>
      </c>
      <c r="H1118" s="14">
        <v>69.399999999999963</v>
      </c>
      <c r="I1118" s="15">
        <v>172.76599999999996</v>
      </c>
      <c r="J1118" s="14">
        <v>1.6379999999999999</v>
      </c>
      <c r="K1118" s="14">
        <v>0</v>
      </c>
      <c r="L1118" s="14">
        <v>0</v>
      </c>
      <c r="M1118" s="14">
        <v>0</v>
      </c>
      <c r="N1118" s="14">
        <v>0</v>
      </c>
      <c r="O1118" s="16">
        <v>1.6379999999999999</v>
      </c>
      <c r="P1118" s="17">
        <v>9.4810321475290293E-3</v>
      </c>
      <c r="Q1118" s="16">
        <v>171.12799999999996</v>
      </c>
      <c r="R1118" s="14">
        <v>0.53300000000000003</v>
      </c>
      <c r="S1118" s="14">
        <v>0</v>
      </c>
      <c r="T1118" s="14">
        <v>0</v>
      </c>
      <c r="U1118" s="14">
        <v>0.16899999999999982</v>
      </c>
      <c r="V1118" s="14">
        <v>0.17549999999999996</v>
      </c>
      <c r="W1118" s="18" t="s">
        <v>217</v>
      </c>
      <c r="X1118" s="19" t="s">
        <v>23</v>
      </c>
    </row>
    <row r="1119" spans="1:24" x14ac:dyDescent="0.35">
      <c r="A1119" s="2" t="s">
        <v>112</v>
      </c>
      <c r="B1119" s="13" t="s">
        <v>113</v>
      </c>
      <c r="C1119" s="2" t="s">
        <v>35</v>
      </c>
      <c r="D1119" s="21">
        <v>12.548</v>
      </c>
      <c r="E1119" s="22">
        <v>9.9999999999944578E-4</v>
      </c>
      <c r="F1119" s="14">
        <v>12.548999999999999</v>
      </c>
      <c r="G1119" s="14">
        <v>0</v>
      </c>
      <c r="H1119" s="14">
        <v>0</v>
      </c>
      <c r="I1119" s="15">
        <v>12.548999999999999</v>
      </c>
      <c r="J1119" s="14">
        <v>5.8000000000000003E-2</v>
      </c>
      <c r="K1119" s="14">
        <v>0</v>
      </c>
      <c r="L1119" s="14">
        <v>0</v>
      </c>
      <c r="M1119" s="14">
        <v>0</v>
      </c>
      <c r="N1119" s="14">
        <v>0</v>
      </c>
      <c r="O1119" s="16">
        <v>5.8000000000000003E-2</v>
      </c>
      <c r="P1119" s="17">
        <v>4.6218822216909719E-3</v>
      </c>
      <c r="Q1119" s="16">
        <v>12.491</v>
      </c>
      <c r="R1119" s="14">
        <v>0</v>
      </c>
      <c r="S1119" s="14">
        <v>0</v>
      </c>
      <c r="T1119" s="14">
        <v>1.8000000000000002E-2</v>
      </c>
      <c r="U1119" s="14">
        <v>0</v>
      </c>
      <c r="V1119" s="14">
        <v>4.5000000000000005E-3</v>
      </c>
      <c r="W1119" s="18" t="s">
        <v>217</v>
      </c>
      <c r="X1119" s="19" t="s">
        <v>23</v>
      </c>
    </row>
    <row r="1120" spans="1:24" x14ac:dyDescent="0.3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35">
      <c r="A1121" s="2" t="s">
        <v>112</v>
      </c>
      <c r="B1121" s="13" t="s">
        <v>113</v>
      </c>
      <c r="C1121" s="2" t="s">
        <v>37</v>
      </c>
      <c r="D1121" s="21">
        <v>0</v>
      </c>
      <c r="E1121" s="22">
        <v>0</v>
      </c>
      <c r="F1121" s="14">
        <v>0</v>
      </c>
      <c r="G1121" s="14">
        <v>0</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35">
      <c r="A1122" s="2" t="s">
        <v>112</v>
      </c>
      <c r="B1122" s="13" t="s">
        <v>113</v>
      </c>
      <c r="C1122" s="2" t="s">
        <v>38</v>
      </c>
      <c r="D1122" s="21">
        <v>2800.1660000000002</v>
      </c>
      <c r="E1122" s="22">
        <v>468.46399999999994</v>
      </c>
      <c r="F1122" s="14">
        <v>3268.63</v>
      </c>
      <c r="G1122" s="14">
        <v>100</v>
      </c>
      <c r="H1122" s="14">
        <v>505.5</v>
      </c>
      <c r="I1122" s="15">
        <v>3774.13</v>
      </c>
      <c r="J1122" s="14">
        <v>2223.8989999999999</v>
      </c>
      <c r="K1122" s="14">
        <v>0</v>
      </c>
      <c r="L1122" s="14">
        <v>0</v>
      </c>
      <c r="M1122" s="14">
        <v>0</v>
      </c>
      <c r="N1122" s="14">
        <v>0</v>
      </c>
      <c r="O1122" s="16">
        <v>2223.8989999999999</v>
      </c>
      <c r="P1122" s="17">
        <v>0.58924811810933908</v>
      </c>
      <c r="Q1122" s="16">
        <v>1550.2310000000002</v>
      </c>
      <c r="R1122" s="14">
        <v>124.84400000000005</v>
      </c>
      <c r="S1122" s="14">
        <v>24.634999999999991</v>
      </c>
      <c r="T1122" s="14">
        <v>103.86599999999999</v>
      </c>
      <c r="U1122" s="14">
        <v>90.480000000000018</v>
      </c>
      <c r="V1122" s="14">
        <v>85.956250000000011</v>
      </c>
      <c r="W1122" s="18">
        <v>16.035116701810516</v>
      </c>
      <c r="X1122" s="19" t="s">
        <v>23</v>
      </c>
    </row>
    <row r="1123" spans="1:24" x14ac:dyDescent="0.35">
      <c r="A1123" s="2" t="s">
        <v>112</v>
      </c>
      <c r="B1123" s="13" t="s">
        <v>113</v>
      </c>
      <c r="C1123" s="2" t="s">
        <v>39</v>
      </c>
      <c r="D1123" s="21">
        <v>887.50300000000004</v>
      </c>
      <c r="E1123" s="22">
        <v>206.8649999999999</v>
      </c>
      <c r="F1123" s="14">
        <v>1094.3679999999999</v>
      </c>
      <c r="G1123" s="14">
        <v>0</v>
      </c>
      <c r="H1123" s="14">
        <v>193.5</v>
      </c>
      <c r="I1123" s="15">
        <v>1287.8679999999999</v>
      </c>
      <c r="J1123" s="14">
        <v>645.04600000000005</v>
      </c>
      <c r="K1123" s="14">
        <v>0</v>
      </c>
      <c r="L1123" s="14">
        <v>0</v>
      </c>
      <c r="M1123" s="14">
        <v>0</v>
      </c>
      <c r="N1123" s="14">
        <v>0</v>
      </c>
      <c r="O1123" s="16">
        <v>645.04600000000005</v>
      </c>
      <c r="P1123" s="17">
        <v>0.50086344252671866</v>
      </c>
      <c r="Q1123" s="16">
        <v>642.82199999999989</v>
      </c>
      <c r="R1123" s="14">
        <v>10.5150000000001</v>
      </c>
      <c r="S1123" s="14">
        <v>2.84699999999998</v>
      </c>
      <c r="T1123" s="14">
        <v>19.214999999999918</v>
      </c>
      <c r="U1123" s="14">
        <v>36.659000000000106</v>
      </c>
      <c r="V1123" s="14">
        <v>17.309000000000026</v>
      </c>
      <c r="W1123" s="18">
        <v>35.138020682881674</v>
      </c>
      <c r="X1123" s="19" t="s">
        <v>23</v>
      </c>
    </row>
    <row r="1124" spans="1:24" x14ac:dyDescent="0.3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0</v>
      </c>
      <c r="S1124" s="14">
        <v>0</v>
      </c>
      <c r="T1124" s="14">
        <v>8.9999999999999976E-3</v>
      </c>
      <c r="U1124" s="14">
        <v>0</v>
      </c>
      <c r="V1124" s="14">
        <v>2.2499999999999994E-3</v>
      </c>
      <c r="W1124" s="18" t="s">
        <v>217</v>
      </c>
      <c r="X1124" s="19" t="s">
        <v>23</v>
      </c>
    </row>
    <row r="1125" spans="1:24" x14ac:dyDescent="0.35">
      <c r="A1125" s="2" t="s">
        <v>112</v>
      </c>
      <c r="B1125" s="13" t="s">
        <v>113</v>
      </c>
      <c r="C1125" s="2" t="s">
        <v>41</v>
      </c>
      <c r="D1125" s="21">
        <v>0</v>
      </c>
      <c r="E1125" s="22">
        <v>0</v>
      </c>
      <c r="F1125" s="14">
        <v>0</v>
      </c>
      <c r="G1125" s="14">
        <v>1</v>
      </c>
      <c r="H1125" s="14">
        <v>1</v>
      </c>
      <c r="I1125" s="15">
        <v>1</v>
      </c>
      <c r="J1125" s="14">
        <v>0</v>
      </c>
      <c r="K1125" s="14">
        <v>0</v>
      </c>
      <c r="L1125" s="14">
        <v>0</v>
      </c>
      <c r="M1125" s="14">
        <v>0</v>
      </c>
      <c r="N1125" s="14">
        <v>0</v>
      </c>
      <c r="O1125" s="16">
        <v>0</v>
      </c>
      <c r="P1125" s="17">
        <v>0</v>
      </c>
      <c r="Q1125" s="16">
        <v>1</v>
      </c>
      <c r="R1125" s="14">
        <v>0</v>
      </c>
      <c r="S1125" s="14">
        <v>0</v>
      </c>
      <c r="T1125" s="14">
        <v>0</v>
      </c>
      <c r="U1125" s="14">
        <v>0</v>
      </c>
      <c r="V1125" s="14">
        <v>0</v>
      </c>
      <c r="W1125" s="18" t="s">
        <v>217</v>
      </c>
      <c r="X1125" s="19" t="s">
        <v>23</v>
      </c>
    </row>
    <row r="1126" spans="1:24" x14ac:dyDescent="0.3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35">
      <c r="A1127" s="2" t="s">
        <v>112</v>
      </c>
      <c r="B1127" s="13" t="s">
        <v>113</v>
      </c>
      <c r="C1127" s="2" t="s">
        <v>43</v>
      </c>
      <c r="D1127" s="21">
        <v>46.619</v>
      </c>
      <c r="E1127" s="22">
        <v>0.17199999999999704</v>
      </c>
      <c r="F1127" s="14">
        <v>46.790999999999997</v>
      </c>
      <c r="G1127" s="14">
        <v>-100</v>
      </c>
      <c r="H1127" s="14">
        <v>-41</v>
      </c>
      <c r="I1127" s="15">
        <v>5.7909999999999968</v>
      </c>
      <c r="J1127" s="14">
        <v>0.19800000000000001</v>
      </c>
      <c r="K1127" s="14">
        <v>0</v>
      </c>
      <c r="L1127" s="14">
        <v>0</v>
      </c>
      <c r="M1127" s="14">
        <v>0</v>
      </c>
      <c r="N1127" s="14">
        <v>0</v>
      </c>
      <c r="O1127" s="16">
        <v>0.19800000000000001</v>
      </c>
      <c r="P1127" s="17">
        <v>3.4190986012778472E-2</v>
      </c>
      <c r="Q1127" s="16">
        <v>5.5929999999999964</v>
      </c>
      <c r="R1127" s="14">
        <v>0</v>
      </c>
      <c r="S1127" s="14">
        <v>0</v>
      </c>
      <c r="T1127" s="14">
        <v>0.10800000000000001</v>
      </c>
      <c r="U1127" s="14">
        <v>0</v>
      </c>
      <c r="V1127" s="14">
        <v>2.7000000000000003E-2</v>
      </c>
      <c r="W1127" s="18" t="s">
        <v>217</v>
      </c>
      <c r="X1127" s="19" t="s">
        <v>23</v>
      </c>
    </row>
    <row r="1128" spans="1:24" x14ac:dyDescent="0.3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217</v>
      </c>
      <c r="X1128" s="19" t="s">
        <v>23</v>
      </c>
    </row>
    <row r="1129" spans="1:24" x14ac:dyDescent="0.35">
      <c r="A1129" s="2" t="s">
        <v>112</v>
      </c>
      <c r="B1129" s="13" t="s">
        <v>113</v>
      </c>
      <c r="C1129" s="2" t="s">
        <v>45</v>
      </c>
      <c r="D1129" s="21">
        <v>1.367</v>
      </c>
      <c r="E1129" s="22">
        <v>1.1139999999999999</v>
      </c>
      <c r="F1129" s="14">
        <v>2.4809999999999999</v>
      </c>
      <c r="G1129" s="14">
        <v>0</v>
      </c>
      <c r="H1129" s="14">
        <v>0</v>
      </c>
      <c r="I1129" s="15">
        <v>2.4809999999999999</v>
      </c>
      <c r="J1129" s="14">
        <v>0.189</v>
      </c>
      <c r="K1129" s="14">
        <v>0</v>
      </c>
      <c r="L1129" s="14">
        <v>0</v>
      </c>
      <c r="M1129" s="14">
        <v>0</v>
      </c>
      <c r="N1129" s="14">
        <v>0</v>
      </c>
      <c r="O1129" s="16">
        <v>0.189</v>
      </c>
      <c r="P1129" s="17">
        <v>7.6178960096735193E-2</v>
      </c>
      <c r="Q1129" s="16">
        <v>2.2919999999999998</v>
      </c>
      <c r="R1129" s="14">
        <v>0</v>
      </c>
      <c r="S1129" s="14">
        <v>0</v>
      </c>
      <c r="T1129" s="14">
        <v>0</v>
      </c>
      <c r="U1129" s="14">
        <v>0.10100000000000001</v>
      </c>
      <c r="V1129" s="14">
        <v>2.5250000000000002E-2</v>
      </c>
      <c r="W1129" s="18" t="s">
        <v>217</v>
      </c>
      <c r="X1129" s="19" t="s">
        <v>23</v>
      </c>
    </row>
    <row r="1130" spans="1:24" x14ac:dyDescent="0.3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3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3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3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35">
      <c r="A1134" s="2" t="s">
        <v>112</v>
      </c>
      <c r="B1134" s="13" t="s">
        <v>113</v>
      </c>
      <c r="C1134" s="2" t="s">
        <v>50</v>
      </c>
      <c r="D1134" s="21">
        <v>46.765000000000001</v>
      </c>
      <c r="E1134" s="22">
        <v>0.46699999999999875</v>
      </c>
      <c r="F1134" s="14">
        <v>47.231999999999999</v>
      </c>
      <c r="G1134" s="14">
        <v>0</v>
      </c>
      <c r="H1134" s="14">
        <v>50</v>
      </c>
      <c r="I1134" s="15">
        <v>97.231999999999999</v>
      </c>
      <c r="J1134" s="14">
        <v>4.2279999999999998</v>
      </c>
      <c r="K1134" s="14">
        <v>0</v>
      </c>
      <c r="L1134" s="14">
        <v>0</v>
      </c>
      <c r="M1134" s="14">
        <v>0</v>
      </c>
      <c r="N1134" s="14">
        <v>0</v>
      </c>
      <c r="O1134" s="16">
        <v>4.2279999999999998</v>
      </c>
      <c r="P1134" s="17">
        <v>4.348362678953431E-2</v>
      </c>
      <c r="Q1134" s="16">
        <v>93.004000000000005</v>
      </c>
      <c r="R1134" s="14">
        <v>9.5000000000000195E-2</v>
      </c>
      <c r="S1134" s="14">
        <v>0</v>
      </c>
      <c r="T1134" s="14">
        <v>0</v>
      </c>
      <c r="U1134" s="14">
        <v>0.13999999999999968</v>
      </c>
      <c r="V1134" s="14">
        <v>5.8749999999999969E-2</v>
      </c>
      <c r="W1134" s="18" t="s">
        <v>217</v>
      </c>
      <c r="X1134" s="19" t="s">
        <v>23</v>
      </c>
    </row>
    <row r="1135" spans="1:24" x14ac:dyDescent="0.3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9.9160000000000004</v>
      </c>
      <c r="K1135" s="14">
        <v>0</v>
      </c>
      <c r="L1135" s="14">
        <v>0</v>
      </c>
      <c r="M1135" s="14">
        <v>0</v>
      </c>
      <c r="N1135" s="14">
        <v>0</v>
      </c>
      <c r="O1135" s="16">
        <v>9.9160000000000004</v>
      </c>
      <c r="P1135" s="17">
        <v>0.43361903096029392</v>
      </c>
      <c r="Q1135" s="16">
        <v>12.951999999999998</v>
      </c>
      <c r="R1135" s="14">
        <v>0.25400000000000134</v>
      </c>
      <c r="S1135" s="14">
        <v>6.9999999999996732E-3</v>
      </c>
      <c r="T1135" s="14">
        <v>0.16499999999999915</v>
      </c>
      <c r="U1135" s="14">
        <v>0.17500000000000071</v>
      </c>
      <c r="V1135" s="14">
        <v>0.15025000000000022</v>
      </c>
      <c r="W1135" s="18" t="s">
        <v>217</v>
      </c>
      <c r="X1135" s="19" t="s">
        <v>23</v>
      </c>
    </row>
    <row r="1136" spans="1:24" x14ac:dyDescent="0.3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35">
      <c r="A1137" s="2" t="s">
        <v>112</v>
      </c>
      <c r="B1137" s="13" t="s">
        <v>113</v>
      </c>
      <c r="C1137" s="2" t="s">
        <v>53</v>
      </c>
      <c r="D1137" s="21">
        <v>5.2</v>
      </c>
      <c r="E1137" s="22">
        <v>-7.6</v>
      </c>
      <c r="F1137" s="14">
        <v>-2.4</v>
      </c>
      <c r="G1137" s="14">
        <v>0</v>
      </c>
      <c r="H1137" s="14">
        <v>3</v>
      </c>
      <c r="I1137" s="15">
        <v>0.60000000000000009</v>
      </c>
      <c r="J1137" s="14">
        <v>0.79300000000000004</v>
      </c>
      <c r="K1137" s="14">
        <v>0</v>
      </c>
      <c r="L1137" s="14">
        <v>0</v>
      </c>
      <c r="M1137" s="14">
        <v>0</v>
      </c>
      <c r="N1137" s="14">
        <v>0</v>
      </c>
      <c r="O1137" s="16">
        <v>0.79300000000000004</v>
      </c>
      <c r="P1137" s="17">
        <v>1.3216666666666665</v>
      </c>
      <c r="Q1137" s="16">
        <v>-0.19299999999999995</v>
      </c>
      <c r="R1137" s="14">
        <v>0</v>
      </c>
      <c r="S1137" s="14">
        <v>0.52</v>
      </c>
      <c r="T1137" s="14">
        <v>0.27300000000000002</v>
      </c>
      <c r="U1137" s="14">
        <v>0</v>
      </c>
      <c r="V1137" s="14">
        <v>0.19825000000000001</v>
      </c>
      <c r="W1137" s="18">
        <v>0</v>
      </c>
      <c r="X1137" s="19" t="s">
        <v>23</v>
      </c>
    </row>
    <row r="1138" spans="1:24" x14ac:dyDescent="0.35">
      <c r="A1138" s="2" t="s">
        <v>112</v>
      </c>
      <c r="B1138" s="13" t="s">
        <v>113</v>
      </c>
      <c r="C1138" s="2" t="s">
        <v>54</v>
      </c>
      <c r="D1138" s="21">
        <v>51.3</v>
      </c>
      <c r="E1138" s="22">
        <v>9.0080000000000027</v>
      </c>
      <c r="F1138" s="14">
        <v>60.308</v>
      </c>
      <c r="G1138" s="14">
        <v>0</v>
      </c>
      <c r="H1138" s="14">
        <v>67.900000000000006</v>
      </c>
      <c r="I1138" s="15">
        <v>128.208</v>
      </c>
      <c r="J1138" s="14">
        <v>45.558999999999997</v>
      </c>
      <c r="K1138" s="14">
        <v>0</v>
      </c>
      <c r="L1138" s="14">
        <v>0</v>
      </c>
      <c r="M1138" s="14">
        <v>0</v>
      </c>
      <c r="N1138" s="14">
        <v>0</v>
      </c>
      <c r="O1138" s="16">
        <v>45.558999999999997</v>
      </c>
      <c r="P1138" s="17">
        <v>0.35535224010982153</v>
      </c>
      <c r="Q1138" s="16">
        <v>82.649000000000001</v>
      </c>
      <c r="R1138" s="14">
        <v>5.8300000000000018</v>
      </c>
      <c r="S1138" s="14">
        <v>0.4129999999999967</v>
      </c>
      <c r="T1138" s="14">
        <v>5.0120000000000005</v>
      </c>
      <c r="U1138" s="14">
        <v>2.786999999999999</v>
      </c>
      <c r="V1138" s="14">
        <v>3.5104999999999995</v>
      </c>
      <c r="W1138" s="18">
        <v>21.543369890329018</v>
      </c>
      <c r="X1138" s="19" t="s">
        <v>23</v>
      </c>
    </row>
    <row r="1139" spans="1:24" x14ac:dyDescent="0.3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3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35">
      <c r="A1141" s="2" t="s">
        <v>112</v>
      </c>
      <c r="B1141" s="13" t="s">
        <v>113</v>
      </c>
      <c r="C1141" s="2" t="s">
        <v>168</v>
      </c>
      <c r="D1141" s="21">
        <v>27.7</v>
      </c>
      <c r="E1141" s="22">
        <v>0</v>
      </c>
      <c r="F1141" s="14">
        <v>27.7</v>
      </c>
      <c r="G1141" s="14">
        <v>-1</v>
      </c>
      <c r="H1141" s="14">
        <v>-1</v>
      </c>
      <c r="I1141" s="15">
        <v>26.7</v>
      </c>
      <c r="J1141" s="14">
        <v>0</v>
      </c>
      <c r="K1141" s="14">
        <v>0</v>
      </c>
      <c r="L1141" s="14">
        <v>0</v>
      </c>
      <c r="M1141" s="14">
        <v>0</v>
      </c>
      <c r="N1141" s="14">
        <v>0</v>
      </c>
      <c r="O1141" s="16">
        <v>0</v>
      </c>
      <c r="P1141" s="17">
        <v>0</v>
      </c>
      <c r="Q1141" s="16">
        <v>26.7</v>
      </c>
      <c r="R1141" s="14">
        <v>0</v>
      </c>
      <c r="S1141" s="14">
        <v>0</v>
      </c>
      <c r="T1141" s="14">
        <v>0</v>
      </c>
      <c r="U1141" s="14">
        <v>0</v>
      </c>
      <c r="V1141" s="14">
        <v>0</v>
      </c>
      <c r="W1141" s="18" t="s">
        <v>217</v>
      </c>
      <c r="X1141" s="19" t="s">
        <v>23</v>
      </c>
    </row>
    <row r="1142" spans="1:24" x14ac:dyDescent="0.3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3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3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3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3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3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3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3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35">
      <c r="A1150" s="29" t="s">
        <v>112</v>
      </c>
      <c r="B1150" s="30" t="s">
        <v>113</v>
      </c>
      <c r="C1150" s="29" t="s">
        <v>58</v>
      </c>
      <c r="D1150" s="37">
        <v>5529.8660000000009</v>
      </c>
      <c r="E1150" s="32">
        <v>765.19999999999891</v>
      </c>
      <c r="F1150" s="37">
        <v>6295.0659999999998</v>
      </c>
      <c r="G1150" s="37">
        <v>0</v>
      </c>
      <c r="H1150" s="31">
        <v>-121.09999999999854</v>
      </c>
      <c r="I1150" s="31">
        <v>6173.9660000000013</v>
      </c>
      <c r="J1150" s="37">
        <v>3297.032020226</v>
      </c>
      <c r="K1150" s="37">
        <v>0</v>
      </c>
      <c r="L1150" s="37">
        <v>0</v>
      </c>
      <c r="M1150" s="37">
        <v>0</v>
      </c>
      <c r="N1150" s="37">
        <v>0</v>
      </c>
      <c r="O1150" s="37">
        <v>3297.032020226</v>
      </c>
      <c r="P1150" s="33">
        <v>0.53402173258258945</v>
      </c>
      <c r="Q1150" s="31">
        <v>2876.9339797740013</v>
      </c>
      <c r="R1150" s="31">
        <v>172.76800000000048</v>
      </c>
      <c r="S1150" s="31">
        <v>28.42200000000048</v>
      </c>
      <c r="T1150" s="31">
        <v>128.66499999999905</v>
      </c>
      <c r="U1150" s="31">
        <v>130.51200000000017</v>
      </c>
      <c r="V1150" s="31">
        <v>115.09175000000005</v>
      </c>
      <c r="W1150" s="34">
        <v>22.996874057210878</v>
      </c>
      <c r="X1150" s="29" t="s">
        <v>23</v>
      </c>
    </row>
    <row r="1151" spans="1:24" x14ac:dyDescent="0.3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3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3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3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3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3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3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3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3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3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3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3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3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35">
      <c r="A1164" s="2" t="s">
        <v>150</v>
      </c>
      <c r="B1164" s="13" t="s">
        <v>71</v>
      </c>
      <c r="C1164" s="2" t="s">
        <v>36</v>
      </c>
      <c r="D1164" s="21">
        <v>3.7</v>
      </c>
      <c r="E1164" s="22">
        <v>1.0840000000000005</v>
      </c>
      <c r="F1164" s="14">
        <v>4.7840000000000007</v>
      </c>
      <c r="G1164" s="14">
        <v>0</v>
      </c>
      <c r="H1164" s="14">
        <v>0</v>
      </c>
      <c r="I1164" s="15">
        <v>4.7840000000000007</v>
      </c>
      <c r="J1164" s="14">
        <v>0.56899999999999995</v>
      </c>
      <c r="K1164" s="14">
        <v>0</v>
      </c>
      <c r="L1164" s="14">
        <v>0</v>
      </c>
      <c r="M1164" s="14">
        <v>0</v>
      </c>
      <c r="N1164" s="14">
        <v>0</v>
      </c>
      <c r="O1164" s="16">
        <v>0.56899999999999995</v>
      </c>
      <c r="P1164" s="17">
        <v>0.11893812709030098</v>
      </c>
      <c r="Q1164" s="16">
        <v>4.2150000000000007</v>
      </c>
      <c r="R1164" s="14">
        <v>1.0000000000000009E-2</v>
      </c>
      <c r="S1164" s="14">
        <v>3.0000000000000027E-3</v>
      </c>
      <c r="T1164" s="14">
        <v>8.0000000000000071E-3</v>
      </c>
      <c r="U1164" s="14">
        <v>8.999999999999897E-3</v>
      </c>
      <c r="V1164" s="14">
        <v>7.4999999999999789E-3</v>
      </c>
      <c r="W1164" s="18" t="s">
        <v>217</v>
      </c>
      <c r="X1164" s="19" t="s">
        <v>23</v>
      </c>
    </row>
    <row r="1165" spans="1:24" x14ac:dyDescent="0.3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3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3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3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3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3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3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3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35">
      <c r="A1173" s="2" t="s">
        <v>150</v>
      </c>
      <c r="B1173" s="13" t="s">
        <v>71</v>
      </c>
      <c r="C1173" s="2" t="s">
        <v>45</v>
      </c>
      <c r="D1173" s="21">
        <v>13.1</v>
      </c>
      <c r="E1173" s="22">
        <v>0</v>
      </c>
      <c r="F1173" s="14">
        <v>13.1</v>
      </c>
      <c r="G1173" s="14">
        <v>0</v>
      </c>
      <c r="H1173" s="14">
        <v>-6</v>
      </c>
      <c r="I1173" s="15">
        <v>7.1</v>
      </c>
      <c r="J1173" s="14">
        <v>2.2669999999999999</v>
      </c>
      <c r="K1173" s="14">
        <v>0</v>
      </c>
      <c r="L1173" s="14">
        <v>0</v>
      </c>
      <c r="M1173" s="14">
        <v>0</v>
      </c>
      <c r="N1173" s="14">
        <v>0</v>
      </c>
      <c r="O1173" s="16">
        <v>2.2669999999999999</v>
      </c>
      <c r="P1173" s="17">
        <v>0.31929577464788733</v>
      </c>
      <c r="Q1173" s="16">
        <v>4.8330000000000002</v>
      </c>
      <c r="R1173" s="14">
        <v>1.2999999999999901E-2</v>
      </c>
      <c r="S1173" s="14">
        <v>5.0000000000000266E-2</v>
      </c>
      <c r="T1173" s="14">
        <v>9.7999999999999865E-2</v>
      </c>
      <c r="U1173" s="14">
        <v>5.8999999999999719E-2</v>
      </c>
      <c r="V1173" s="14">
        <v>5.4999999999999938E-2</v>
      </c>
      <c r="W1173" s="18" t="s">
        <v>217</v>
      </c>
      <c r="X1173" s="19" t="s">
        <v>23</v>
      </c>
    </row>
    <row r="1174" spans="1:24" x14ac:dyDescent="0.3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3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3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3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1E-3</v>
      </c>
      <c r="S1177" s="14">
        <v>0</v>
      </c>
      <c r="T1177" s="14">
        <v>0</v>
      </c>
      <c r="U1177" s="14">
        <v>0</v>
      </c>
      <c r="V1177" s="14">
        <v>2.5000000000000001E-4</v>
      </c>
      <c r="W1177" s="18" t="s">
        <v>217</v>
      </c>
      <c r="X1177" s="19" t="s">
        <v>23</v>
      </c>
    </row>
    <row r="1178" spans="1:24" x14ac:dyDescent="0.3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35">
      <c r="A1179" s="2" t="s">
        <v>150</v>
      </c>
      <c r="B1179" s="13" t="s">
        <v>71</v>
      </c>
      <c r="C1179" s="2" t="s">
        <v>51</v>
      </c>
      <c r="D1179" s="21">
        <v>52.2</v>
      </c>
      <c r="E1179" s="22">
        <v>14.596999999999994</v>
      </c>
      <c r="F1179" s="14">
        <v>66.796999999999997</v>
      </c>
      <c r="G1179" s="14">
        <v>0</v>
      </c>
      <c r="H1179" s="14">
        <v>6</v>
      </c>
      <c r="I1179" s="15">
        <v>72.796999999999997</v>
      </c>
      <c r="J1179" s="14">
        <v>6.5249999999999995</v>
      </c>
      <c r="K1179" s="14">
        <v>0</v>
      </c>
      <c r="L1179" s="14">
        <v>0</v>
      </c>
      <c r="M1179" s="14">
        <v>0</v>
      </c>
      <c r="N1179" s="14">
        <v>0</v>
      </c>
      <c r="O1179" s="16">
        <v>6.5249999999999995</v>
      </c>
      <c r="P1179" s="17">
        <v>8.9632814539060676E-2</v>
      </c>
      <c r="Q1179" s="16">
        <v>66.271999999999991</v>
      </c>
      <c r="R1179" s="14">
        <v>3.4000000000000696E-2</v>
      </c>
      <c r="S1179" s="14">
        <v>0.11799999999999944</v>
      </c>
      <c r="T1179" s="14">
        <v>7.5999999999999623E-2</v>
      </c>
      <c r="U1179" s="14">
        <v>6.2999999999999723E-2</v>
      </c>
      <c r="V1179" s="14">
        <v>7.274999999999987E-2</v>
      </c>
      <c r="W1179" s="18" t="s">
        <v>217</v>
      </c>
      <c r="X1179" s="19" t="s">
        <v>23</v>
      </c>
    </row>
    <row r="1180" spans="1:24" x14ac:dyDescent="0.3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3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3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3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3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3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3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3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3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3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3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3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3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3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35">
      <c r="A1194" s="29" t="s">
        <v>150</v>
      </c>
      <c r="B1194" s="30" t="s">
        <v>71</v>
      </c>
      <c r="C1194" s="29" t="s">
        <v>58</v>
      </c>
      <c r="D1194" s="37">
        <v>209.5</v>
      </c>
      <c r="E1194" s="32">
        <v>47.350000000000023</v>
      </c>
      <c r="F1194" s="37">
        <v>256.85000000000002</v>
      </c>
      <c r="G1194" s="37">
        <v>0</v>
      </c>
      <c r="H1194" s="31">
        <v>-9.0000000000000284</v>
      </c>
      <c r="I1194" s="31">
        <v>247.85</v>
      </c>
      <c r="J1194" s="37">
        <v>17.124349463149997</v>
      </c>
      <c r="K1194" s="37">
        <v>0</v>
      </c>
      <c r="L1194" s="37">
        <v>0</v>
      </c>
      <c r="M1194" s="37">
        <v>0</v>
      </c>
      <c r="N1194" s="37">
        <v>0</v>
      </c>
      <c r="O1194" s="37">
        <v>17.124349463149997</v>
      </c>
      <c r="P1194" s="33">
        <v>6.9091585487795024E-2</v>
      </c>
      <c r="Q1194" s="31">
        <v>230.72565053685</v>
      </c>
      <c r="R1194" s="31">
        <v>5.7999999999999829E-2</v>
      </c>
      <c r="S1194" s="31">
        <v>0.17099999999999937</v>
      </c>
      <c r="T1194" s="31">
        <v>0.18199999999999861</v>
      </c>
      <c r="U1194" s="31">
        <v>0.13100000000000023</v>
      </c>
      <c r="V1194" s="31">
        <v>0.13549999999999951</v>
      </c>
      <c r="W1194" s="34" t="s">
        <v>217</v>
      </c>
      <c r="X1194" s="29" t="s">
        <v>23</v>
      </c>
    </row>
    <row r="1195" spans="1:24" x14ac:dyDescent="0.3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3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3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3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3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3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3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3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3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3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3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3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35">
      <c r="A1207" s="2" t="s">
        <v>151</v>
      </c>
      <c r="B1207" s="13" t="s">
        <v>72</v>
      </c>
      <c r="C1207" s="2" t="s">
        <v>35</v>
      </c>
      <c r="D1207" s="21">
        <v>204.2</v>
      </c>
      <c r="E1207" s="22">
        <v>-16.099999999999994</v>
      </c>
      <c r="F1207" s="14">
        <v>188.1</v>
      </c>
      <c r="G1207" s="14">
        <v>0</v>
      </c>
      <c r="H1207" s="14">
        <v>-22.599999999999994</v>
      </c>
      <c r="I1207" s="15">
        <v>165.5</v>
      </c>
      <c r="J1207" s="14">
        <v>44.823</v>
      </c>
      <c r="K1207" s="14">
        <v>0</v>
      </c>
      <c r="L1207" s="14">
        <v>0</v>
      </c>
      <c r="M1207" s="14">
        <v>0</v>
      </c>
      <c r="N1207" s="14">
        <v>0</v>
      </c>
      <c r="O1207" s="16">
        <v>44.823</v>
      </c>
      <c r="P1207" s="17">
        <v>0.27083383685800605</v>
      </c>
      <c r="Q1207" s="16">
        <v>120.67699999999999</v>
      </c>
      <c r="R1207" s="14">
        <v>2.1779999999999973</v>
      </c>
      <c r="S1207" s="14">
        <v>4.6110000000000042</v>
      </c>
      <c r="T1207" s="14">
        <v>4.1839999999999975</v>
      </c>
      <c r="U1207" s="14">
        <v>2.7860000000000014</v>
      </c>
      <c r="V1207" s="14">
        <v>3.4397500000000001</v>
      </c>
      <c r="W1207" s="18">
        <v>33.083072897739662</v>
      </c>
      <c r="X1207" s="19" t="s">
        <v>23</v>
      </c>
    </row>
    <row r="1208" spans="1:24" x14ac:dyDescent="0.3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3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217</v>
      </c>
      <c r="X1209" s="19" t="s">
        <v>23</v>
      </c>
    </row>
    <row r="1210" spans="1:24" x14ac:dyDescent="0.35">
      <c r="A1210" s="2" t="s">
        <v>151</v>
      </c>
      <c r="B1210" s="13" t="s">
        <v>72</v>
      </c>
      <c r="C1210" s="2" t="s">
        <v>38</v>
      </c>
      <c r="D1210" s="21">
        <v>0.4</v>
      </c>
      <c r="E1210" s="22">
        <v>3.0000000000000027E-3</v>
      </c>
      <c r="F1210" s="14">
        <v>0.40300000000000002</v>
      </c>
      <c r="G1210" s="14">
        <v>0</v>
      </c>
      <c r="H1210" s="14">
        <v>-0.2</v>
      </c>
      <c r="I1210" s="15">
        <v>0.20300000000000001</v>
      </c>
      <c r="J1210" s="14">
        <v>1.149E-2</v>
      </c>
      <c r="K1210" s="14">
        <v>0</v>
      </c>
      <c r="L1210" s="14">
        <v>0</v>
      </c>
      <c r="M1210" s="14">
        <v>0</v>
      </c>
      <c r="N1210" s="14">
        <v>0</v>
      </c>
      <c r="O1210" s="16">
        <v>1.149E-2</v>
      </c>
      <c r="P1210" s="17">
        <v>5.6600985221674872E-2</v>
      </c>
      <c r="Q1210" s="16">
        <v>0.19151000000000001</v>
      </c>
      <c r="R1210" s="14">
        <v>0</v>
      </c>
      <c r="S1210" s="14">
        <v>0</v>
      </c>
      <c r="T1210" s="14">
        <v>0</v>
      </c>
      <c r="U1210" s="14">
        <v>0</v>
      </c>
      <c r="V1210" s="14">
        <v>0</v>
      </c>
      <c r="W1210" s="18" t="s">
        <v>217</v>
      </c>
      <c r="X1210" s="19" t="s">
        <v>23</v>
      </c>
    </row>
    <row r="1211" spans="1:24" x14ac:dyDescent="0.3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35">
      <c r="A1212" s="2" t="s">
        <v>151</v>
      </c>
      <c r="B1212" s="13" t="s">
        <v>72</v>
      </c>
      <c r="C1212" s="2" t="s">
        <v>40</v>
      </c>
      <c r="D1212" s="21">
        <v>56.3</v>
      </c>
      <c r="E1212" s="22">
        <v>7.965999999999994</v>
      </c>
      <c r="F1212" s="14">
        <v>64.265999999999991</v>
      </c>
      <c r="G1212" s="14">
        <v>0</v>
      </c>
      <c r="H1212" s="14">
        <v>-2</v>
      </c>
      <c r="I1212" s="15">
        <v>62.265999999999991</v>
      </c>
      <c r="J1212" s="14">
        <v>25.925999999999998</v>
      </c>
      <c r="K1212" s="14">
        <v>0</v>
      </c>
      <c r="L1212" s="14">
        <v>0</v>
      </c>
      <c r="M1212" s="14">
        <v>0</v>
      </c>
      <c r="N1212" s="14">
        <v>0</v>
      </c>
      <c r="O1212" s="16">
        <v>25.925999999999998</v>
      </c>
      <c r="P1212" s="17">
        <v>0.41637490765425755</v>
      </c>
      <c r="Q1212" s="16">
        <v>36.339999999999989</v>
      </c>
      <c r="R1212" s="14">
        <v>2.1579999999999977</v>
      </c>
      <c r="S1212" s="14">
        <v>1.2510000000000012</v>
      </c>
      <c r="T1212" s="14">
        <v>2.6410000000000018</v>
      </c>
      <c r="U1212" s="14">
        <v>1.4539999999999971</v>
      </c>
      <c r="V1212" s="14">
        <v>1.8759999999999994</v>
      </c>
      <c r="W1212" s="18">
        <v>17.371002132196161</v>
      </c>
      <c r="X1212" s="19" t="s">
        <v>23</v>
      </c>
    </row>
    <row r="1213" spans="1:24" x14ac:dyDescent="0.35">
      <c r="A1213" s="2" t="s">
        <v>151</v>
      </c>
      <c r="B1213" s="13" t="s">
        <v>72</v>
      </c>
      <c r="C1213" s="2" t="s">
        <v>41</v>
      </c>
      <c r="D1213" s="21">
        <v>74.099999999999994</v>
      </c>
      <c r="E1213" s="22">
        <v>7.3889999999999958</v>
      </c>
      <c r="F1213" s="14">
        <v>81.48899999999999</v>
      </c>
      <c r="G1213" s="14">
        <v>0</v>
      </c>
      <c r="H1213" s="14">
        <v>6.7999999999999972</v>
      </c>
      <c r="I1213" s="15">
        <v>88.288999999999987</v>
      </c>
      <c r="J1213" s="14">
        <v>36.594000000000001</v>
      </c>
      <c r="K1213" s="14">
        <v>0</v>
      </c>
      <c r="L1213" s="14">
        <v>0</v>
      </c>
      <c r="M1213" s="14">
        <v>0</v>
      </c>
      <c r="N1213" s="14">
        <v>0</v>
      </c>
      <c r="O1213" s="16">
        <v>36.594000000000001</v>
      </c>
      <c r="P1213" s="17">
        <v>0.41447972001042038</v>
      </c>
      <c r="Q1213" s="16">
        <v>51.694999999999986</v>
      </c>
      <c r="R1213" s="14">
        <v>2.870000000000001</v>
      </c>
      <c r="S1213" s="14">
        <v>1.3689999999999962</v>
      </c>
      <c r="T1213" s="14">
        <v>2.1360000000000028</v>
      </c>
      <c r="U1213" s="14">
        <v>1.4200000000000017</v>
      </c>
      <c r="V1213" s="14">
        <v>1.9487500000000004</v>
      </c>
      <c r="W1213" s="18">
        <v>24.527261064785105</v>
      </c>
      <c r="X1213" s="19" t="s">
        <v>23</v>
      </c>
    </row>
    <row r="1214" spans="1:24" x14ac:dyDescent="0.3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3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35">
      <c r="A1216" s="2" t="s">
        <v>151</v>
      </c>
      <c r="B1216" s="13" t="s">
        <v>72</v>
      </c>
      <c r="C1216" s="2" t="s">
        <v>44</v>
      </c>
      <c r="D1216" s="21">
        <v>43.3</v>
      </c>
      <c r="E1216" s="22">
        <v>3.4939999999999998</v>
      </c>
      <c r="F1216" s="14">
        <v>46.793999999999997</v>
      </c>
      <c r="G1216" s="14">
        <v>0</v>
      </c>
      <c r="H1216" s="14">
        <v>-5.5</v>
      </c>
      <c r="I1216" s="15">
        <v>41.293999999999997</v>
      </c>
      <c r="J1216" s="14">
        <v>8.1839999999999993</v>
      </c>
      <c r="K1216" s="14">
        <v>0</v>
      </c>
      <c r="L1216" s="14">
        <v>0</v>
      </c>
      <c r="M1216" s="14">
        <v>0</v>
      </c>
      <c r="N1216" s="14">
        <v>0</v>
      </c>
      <c r="O1216" s="16">
        <v>8.1839999999999993</v>
      </c>
      <c r="P1216" s="17">
        <v>0.1981885988279169</v>
      </c>
      <c r="Q1216" s="16">
        <v>33.11</v>
      </c>
      <c r="R1216" s="14">
        <v>0.40799999999999947</v>
      </c>
      <c r="S1216" s="14">
        <v>0.75999999999999979</v>
      </c>
      <c r="T1216" s="14">
        <v>0.67799999999999994</v>
      </c>
      <c r="U1216" s="14">
        <v>0.14799999999999969</v>
      </c>
      <c r="V1216" s="14">
        <v>0.49849999999999972</v>
      </c>
      <c r="W1216" s="18" t="s">
        <v>217</v>
      </c>
      <c r="X1216" s="19" t="s">
        <v>23</v>
      </c>
    </row>
    <row r="1217" spans="1:24" x14ac:dyDescent="0.35">
      <c r="A1217" s="2" t="s">
        <v>151</v>
      </c>
      <c r="B1217" s="13" t="s">
        <v>72</v>
      </c>
      <c r="C1217" s="2" t="s">
        <v>45</v>
      </c>
      <c r="D1217" s="21">
        <v>36.4</v>
      </c>
      <c r="E1217" s="22">
        <v>2.3810000000000002</v>
      </c>
      <c r="F1217" s="14">
        <v>38.780999999999999</v>
      </c>
      <c r="G1217" s="14">
        <v>0</v>
      </c>
      <c r="H1217" s="14">
        <v>-7.5</v>
      </c>
      <c r="I1217" s="15">
        <v>31.280999999999999</v>
      </c>
      <c r="J1217" s="14">
        <v>17.96</v>
      </c>
      <c r="K1217" s="14">
        <v>0</v>
      </c>
      <c r="L1217" s="14">
        <v>0</v>
      </c>
      <c r="M1217" s="14">
        <v>0</v>
      </c>
      <c r="N1217" s="14">
        <v>0</v>
      </c>
      <c r="O1217" s="16">
        <v>17.96</v>
      </c>
      <c r="P1217" s="17">
        <v>0.57415044276078131</v>
      </c>
      <c r="Q1217" s="16">
        <v>13.320999999999998</v>
      </c>
      <c r="R1217" s="14">
        <v>-1.7469999999999999</v>
      </c>
      <c r="S1217" s="14">
        <v>7.4999999999999289E-2</v>
      </c>
      <c r="T1217" s="14">
        <v>1.7270000000000003</v>
      </c>
      <c r="U1217" s="14">
        <v>1.6980000000000004</v>
      </c>
      <c r="V1217" s="14">
        <v>0.43825000000000003</v>
      </c>
      <c r="W1217" s="18">
        <v>28.395892755276662</v>
      </c>
      <c r="X1217" s="19" t="s">
        <v>23</v>
      </c>
    </row>
    <row r="1218" spans="1:24" x14ac:dyDescent="0.3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3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3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3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3.6269999999999998</v>
      </c>
      <c r="S1221" s="14">
        <v>0</v>
      </c>
      <c r="T1221" s="14">
        <v>0</v>
      </c>
      <c r="U1221" s="14">
        <v>0</v>
      </c>
      <c r="V1221" s="14">
        <v>0.90674999999999994</v>
      </c>
      <c r="W1221" s="18">
        <v>2.2712985938792398</v>
      </c>
      <c r="X1221" s="19" t="s">
        <v>23</v>
      </c>
    </row>
    <row r="1222" spans="1:24" x14ac:dyDescent="0.3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35">
      <c r="A1223" s="2" t="s">
        <v>151</v>
      </c>
      <c r="B1223" s="13" t="s">
        <v>72</v>
      </c>
      <c r="C1223" s="2" t="s">
        <v>51</v>
      </c>
      <c r="D1223" s="21">
        <v>144.80000000000001</v>
      </c>
      <c r="E1223" s="22">
        <v>9.9130000000000109</v>
      </c>
      <c r="F1223" s="14">
        <v>154.71300000000002</v>
      </c>
      <c r="G1223" s="14">
        <v>0</v>
      </c>
      <c r="H1223" s="14">
        <v>22.800000000000011</v>
      </c>
      <c r="I1223" s="15">
        <v>177.51300000000003</v>
      </c>
      <c r="J1223" s="14">
        <v>34.533000000000001</v>
      </c>
      <c r="K1223" s="14">
        <v>0</v>
      </c>
      <c r="L1223" s="14">
        <v>0</v>
      </c>
      <c r="M1223" s="14">
        <v>0</v>
      </c>
      <c r="N1223" s="14">
        <v>0</v>
      </c>
      <c r="O1223" s="16">
        <v>34.533000000000001</v>
      </c>
      <c r="P1223" s="17">
        <v>0.19453786483243476</v>
      </c>
      <c r="Q1223" s="16">
        <v>142.98000000000002</v>
      </c>
      <c r="R1223" s="14">
        <v>1.7699999999999996</v>
      </c>
      <c r="S1223" s="14">
        <v>2.5070000000000014</v>
      </c>
      <c r="T1223" s="14">
        <v>2.5969999999999978</v>
      </c>
      <c r="U1223" s="14">
        <v>1.0810000000000031</v>
      </c>
      <c r="V1223" s="14">
        <v>1.9887500000000005</v>
      </c>
      <c r="W1223" s="18" t="s">
        <v>217</v>
      </c>
      <c r="X1223" s="19" t="s">
        <v>23</v>
      </c>
    </row>
    <row r="1224" spans="1:24" x14ac:dyDescent="0.35">
      <c r="A1224" s="2" t="s">
        <v>151</v>
      </c>
      <c r="B1224" s="13" t="s">
        <v>72</v>
      </c>
      <c r="C1224" s="2" t="s">
        <v>52</v>
      </c>
      <c r="D1224" s="21">
        <v>0.6</v>
      </c>
      <c r="E1224" s="22">
        <v>0</v>
      </c>
      <c r="F1224" s="14">
        <v>0.6</v>
      </c>
      <c r="G1224" s="14">
        <v>0</v>
      </c>
      <c r="H1224" s="14">
        <v>0</v>
      </c>
      <c r="I1224" s="15">
        <v>0.6</v>
      </c>
      <c r="J1224" s="14">
        <v>2.8000000000000001E-2</v>
      </c>
      <c r="K1224" s="14">
        <v>0</v>
      </c>
      <c r="L1224" s="14">
        <v>0</v>
      </c>
      <c r="M1224" s="14">
        <v>0</v>
      </c>
      <c r="N1224" s="14">
        <v>0</v>
      </c>
      <c r="O1224" s="16">
        <v>2.8000000000000001E-2</v>
      </c>
      <c r="P1224" s="17">
        <v>4.6666666666666669E-2</v>
      </c>
      <c r="Q1224" s="16">
        <v>0.57199999999999995</v>
      </c>
      <c r="R1224" s="14">
        <v>0</v>
      </c>
      <c r="S1224" s="14">
        <v>0</v>
      </c>
      <c r="T1224" s="14">
        <v>0</v>
      </c>
      <c r="U1224" s="14">
        <v>1.0000000000000009E-3</v>
      </c>
      <c r="V1224" s="14">
        <v>2.5000000000000022E-4</v>
      </c>
      <c r="W1224" s="18" t="s">
        <v>217</v>
      </c>
      <c r="X1224" s="19" t="s">
        <v>23</v>
      </c>
    </row>
    <row r="1225" spans="1:24" x14ac:dyDescent="0.3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3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3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3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3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3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3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3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3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3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3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3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3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35">
      <c r="A1238" s="29" t="s">
        <v>151</v>
      </c>
      <c r="B1238" s="30" t="s">
        <v>72</v>
      </c>
      <c r="C1238" s="29" t="s">
        <v>58</v>
      </c>
      <c r="D1238" s="37">
        <v>581</v>
      </c>
      <c r="E1238" s="32">
        <v>15.128000000000043</v>
      </c>
      <c r="F1238" s="37">
        <v>596.12800000000004</v>
      </c>
      <c r="G1238" s="37">
        <v>0</v>
      </c>
      <c r="H1238" s="31">
        <v>-0.20000000000004547</v>
      </c>
      <c r="I1238" s="31">
        <v>595.928</v>
      </c>
      <c r="J1238" s="37">
        <v>171.68649000000002</v>
      </c>
      <c r="K1238" s="37">
        <v>0</v>
      </c>
      <c r="L1238" s="37">
        <v>0</v>
      </c>
      <c r="M1238" s="37">
        <v>0</v>
      </c>
      <c r="N1238" s="37">
        <v>0</v>
      </c>
      <c r="O1238" s="37">
        <v>171.68649000000002</v>
      </c>
      <c r="P1238" s="33">
        <v>0.28809938448940142</v>
      </c>
      <c r="Q1238" s="31">
        <v>424.24150999999995</v>
      </c>
      <c r="R1238" s="31">
        <v>11.263999999999967</v>
      </c>
      <c r="S1238" s="31">
        <v>10.573000000000008</v>
      </c>
      <c r="T1238" s="31">
        <v>13.963000000000022</v>
      </c>
      <c r="U1238" s="31">
        <v>8.5880000000000223</v>
      </c>
      <c r="V1238" s="31">
        <v>11.097000000000005</v>
      </c>
      <c r="W1238" s="34">
        <v>36.230288366225082</v>
      </c>
      <c r="X1238" s="29" t="s">
        <v>23</v>
      </c>
    </row>
    <row r="1239" spans="1:24" x14ac:dyDescent="0.35">
      <c r="A1239" s="2" t="s">
        <v>67</v>
      </c>
      <c r="B1239" s="13" t="s">
        <v>68</v>
      </c>
      <c r="C1239" s="2" t="s">
        <v>22</v>
      </c>
      <c r="D1239" s="21">
        <v>15.757</v>
      </c>
      <c r="E1239" s="22">
        <v>0</v>
      </c>
      <c r="F1239" s="14">
        <v>15.757</v>
      </c>
      <c r="G1239" s="14">
        <v>0</v>
      </c>
      <c r="H1239" s="14">
        <v>9.9999999999999645E-2</v>
      </c>
      <c r="I1239" s="15">
        <v>15.856999999999999</v>
      </c>
      <c r="J1239" s="14">
        <v>0</v>
      </c>
      <c r="K1239" s="14">
        <v>0</v>
      </c>
      <c r="L1239" s="14">
        <v>0</v>
      </c>
      <c r="M1239" s="14">
        <v>0</v>
      </c>
      <c r="N1239" s="14">
        <v>0</v>
      </c>
      <c r="O1239" s="16">
        <v>0</v>
      </c>
      <c r="P1239" s="17">
        <v>0</v>
      </c>
      <c r="Q1239" s="16">
        <v>15.856999999999999</v>
      </c>
      <c r="R1239" s="14">
        <v>0</v>
      </c>
      <c r="S1239" s="14">
        <v>0</v>
      </c>
      <c r="T1239" s="14">
        <v>0</v>
      </c>
      <c r="U1239" s="14">
        <v>0</v>
      </c>
      <c r="V1239" s="14">
        <v>0</v>
      </c>
      <c r="W1239" s="18" t="s">
        <v>217</v>
      </c>
      <c r="X1239" s="19" t="s">
        <v>23</v>
      </c>
    </row>
    <row r="1240" spans="1:24" x14ac:dyDescent="0.3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3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3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3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3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3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3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3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3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3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3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3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3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35">
      <c r="A1253" s="2" t="s">
        <v>67</v>
      </c>
      <c r="B1253" s="13" t="s">
        <v>68</v>
      </c>
      <c r="C1253" s="2" t="s">
        <v>37</v>
      </c>
      <c r="D1253" s="21">
        <v>6.8000000000000005E-2</v>
      </c>
      <c r="E1253" s="22">
        <v>0</v>
      </c>
      <c r="F1253" s="14">
        <v>6.8000000000000005E-2</v>
      </c>
      <c r="G1253" s="14">
        <v>0</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35">
      <c r="A1254" s="2" t="s">
        <v>67</v>
      </c>
      <c r="B1254" s="13" t="s">
        <v>68</v>
      </c>
      <c r="C1254" s="2" t="s">
        <v>38</v>
      </c>
      <c r="D1254" s="21">
        <v>78.19</v>
      </c>
      <c r="E1254" s="22">
        <v>45.906999999999996</v>
      </c>
      <c r="F1254" s="14">
        <v>124.09699999999999</v>
      </c>
      <c r="G1254" s="14">
        <v>0</v>
      </c>
      <c r="H1254" s="14">
        <v>-1.0999999999999943</v>
      </c>
      <c r="I1254" s="15">
        <v>122.997</v>
      </c>
      <c r="J1254" s="14">
        <v>2.2919999999999998</v>
      </c>
      <c r="K1254" s="14">
        <v>0</v>
      </c>
      <c r="L1254" s="14">
        <v>0</v>
      </c>
      <c r="M1254" s="14">
        <v>0</v>
      </c>
      <c r="N1254" s="14">
        <v>0</v>
      </c>
      <c r="O1254" s="16">
        <v>2.2919999999999998</v>
      </c>
      <c r="P1254" s="17">
        <v>1.8634600843923019E-2</v>
      </c>
      <c r="Q1254" s="16">
        <v>120.705</v>
      </c>
      <c r="R1254" s="14">
        <v>6.0000000000000053E-2</v>
      </c>
      <c r="S1254" s="14">
        <v>0.10499999999999998</v>
      </c>
      <c r="T1254" s="14">
        <v>0.3899999999999999</v>
      </c>
      <c r="U1254" s="14">
        <v>0.35999999999999988</v>
      </c>
      <c r="V1254" s="14">
        <v>0.22874999999999995</v>
      </c>
      <c r="W1254" s="18" t="s">
        <v>217</v>
      </c>
      <c r="X1254" s="19" t="s">
        <v>23</v>
      </c>
    </row>
    <row r="1255" spans="1:24" x14ac:dyDescent="0.35">
      <c r="A1255" s="2" t="s">
        <v>67</v>
      </c>
      <c r="B1255" s="13" t="s">
        <v>68</v>
      </c>
      <c r="C1255" s="2" t="s">
        <v>39</v>
      </c>
      <c r="D1255" s="21">
        <v>48.741</v>
      </c>
      <c r="E1255" s="22">
        <v>2.3239999999999981</v>
      </c>
      <c r="F1255" s="14">
        <v>51.064999999999998</v>
      </c>
      <c r="G1255" s="14">
        <v>0</v>
      </c>
      <c r="H1255" s="14">
        <v>-0.39999999999999858</v>
      </c>
      <c r="I1255" s="15">
        <v>50.664999999999999</v>
      </c>
      <c r="J1255" s="14">
        <v>0.50700000000000001</v>
      </c>
      <c r="K1255" s="14">
        <v>0</v>
      </c>
      <c r="L1255" s="14">
        <v>0</v>
      </c>
      <c r="M1255" s="14">
        <v>0</v>
      </c>
      <c r="N1255" s="14">
        <v>0</v>
      </c>
      <c r="O1255" s="16">
        <v>0.50700000000000001</v>
      </c>
      <c r="P1255" s="17">
        <v>1.0006908121977697E-2</v>
      </c>
      <c r="Q1255" s="16">
        <v>50.158000000000001</v>
      </c>
      <c r="R1255" s="14">
        <v>2.5000000000000022E-2</v>
      </c>
      <c r="S1255" s="14">
        <v>0</v>
      </c>
      <c r="T1255" s="14">
        <v>0</v>
      </c>
      <c r="U1255" s="14">
        <v>4.0000000000000036E-3</v>
      </c>
      <c r="V1255" s="14">
        <v>7.2500000000000064E-3</v>
      </c>
      <c r="W1255" s="18" t="s">
        <v>217</v>
      </c>
      <c r="X1255" s="19" t="s">
        <v>23</v>
      </c>
    </row>
    <row r="1256" spans="1:24" x14ac:dyDescent="0.3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3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3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3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3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3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3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3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3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3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35">
      <c r="A1266" s="2" t="s">
        <v>67</v>
      </c>
      <c r="B1266" s="13" t="s">
        <v>68</v>
      </c>
      <c r="C1266" s="2" t="s">
        <v>50</v>
      </c>
      <c r="D1266" s="21">
        <v>4.6050000000000004</v>
      </c>
      <c r="E1266" s="22">
        <v>0</v>
      </c>
      <c r="F1266" s="14">
        <v>4.6050000000000004</v>
      </c>
      <c r="G1266" s="14">
        <v>0</v>
      </c>
      <c r="H1266" s="14">
        <v>0</v>
      </c>
      <c r="I1266" s="15">
        <v>4.6050000000000004</v>
      </c>
      <c r="J1266" s="14">
        <v>2E-3</v>
      </c>
      <c r="K1266" s="14">
        <v>0</v>
      </c>
      <c r="L1266" s="14">
        <v>0</v>
      </c>
      <c r="M1266" s="14">
        <v>0</v>
      </c>
      <c r="N1266" s="14">
        <v>0</v>
      </c>
      <c r="O1266" s="16">
        <v>2E-3</v>
      </c>
      <c r="P1266" s="17">
        <v>4.343105320304017E-4</v>
      </c>
      <c r="Q1266" s="16">
        <v>4.6030000000000006</v>
      </c>
      <c r="R1266" s="14">
        <v>0</v>
      </c>
      <c r="S1266" s="14">
        <v>0</v>
      </c>
      <c r="T1266" s="14">
        <v>2E-3</v>
      </c>
      <c r="U1266" s="14">
        <v>0</v>
      </c>
      <c r="V1266" s="14">
        <v>5.0000000000000001E-4</v>
      </c>
      <c r="W1266" s="18" t="s">
        <v>217</v>
      </c>
      <c r="X1266" s="19" t="s">
        <v>23</v>
      </c>
    </row>
    <row r="1267" spans="1:24" x14ac:dyDescent="0.35">
      <c r="A1267" s="2" t="s">
        <v>67</v>
      </c>
      <c r="B1267" s="13" t="s">
        <v>68</v>
      </c>
      <c r="C1267" s="2" t="s">
        <v>51</v>
      </c>
      <c r="D1267" s="21">
        <v>37.69</v>
      </c>
      <c r="E1267" s="22">
        <v>18.204000000000001</v>
      </c>
      <c r="F1267" s="14">
        <v>55.893999999999998</v>
      </c>
      <c r="G1267" s="14">
        <v>0</v>
      </c>
      <c r="H1267" s="14">
        <v>0</v>
      </c>
      <c r="I1267" s="15">
        <v>55.893999999999998</v>
      </c>
      <c r="J1267" s="14">
        <v>6.2E-2</v>
      </c>
      <c r="K1267" s="14">
        <v>0</v>
      </c>
      <c r="L1267" s="14">
        <v>0</v>
      </c>
      <c r="M1267" s="14">
        <v>0</v>
      </c>
      <c r="N1267" s="14">
        <v>0</v>
      </c>
      <c r="O1267" s="16">
        <v>6.2E-2</v>
      </c>
      <c r="P1267" s="17">
        <v>1.1092424947221527E-3</v>
      </c>
      <c r="Q1267" s="16">
        <v>55.832000000000001</v>
      </c>
      <c r="R1267" s="14">
        <v>2.0000000000000018E-3</v>
      </c>
      <c r="S1267" s="14">
        <v>2.0000000000000018E-3</v>
      </c>
      <c r="T1267" s="14">
        <v>1.9999999999999948E-3</v>
      </c>
      <c r="U1267" s="14">
        <v>2.0000000000000018E-3</v>
      </c>
      <c r="V1267" s="14">
        <v>2E-3</v>
      </c>
      <c r="W1267" s="18" t="s">
        <v>217</v>
      </c>
      <c r="X1267" s="19" t="s">
        <v>23</v>
      </c>
    </row>
    <row r="1268" spans="1:24" x14ac:dyDescent="0.35">
      <c r="A1268" s="2" t="s">
        <v>67</v>
      </c>
      <c r="B1268" s="13" t="s">
        <v>68</v>
      </c>
      <c r="C1268" s="2" t="s">
        <v>52</v>
      </c>
      <c r="D1268" s="21">
        <v>2.6139999999999999</v>
      </c>
      <c r="E1268" s="22">
        <v>0.30800000000000027</v>
      </c>
      <c r="F1268" s="14">
        <v>2.9220000000000002</v>
      </c>
      <c r="G1268" s="14">
        <v>0</v>
      </c>
      <c r="H1268" s="14">
        <v>2.1999999999999997</v>
      </c>
      <c r="I1268" s="15">
        <v>5.1219999999999999</v>
      </c>
      <c r="J1268" s="14">
        <v>8.0000000000000002E-3</v>
      </c>
      <c r="K1268" s="14">
        <v>0</v>
      </c>
      <c r="L1268" s="14">
        <v>0</v>
      </c>
      <c r="M1268" s="14">
        <v>0</v>
      </c>
      <c r="N1268" s="14">
        <v>0</v>
      </c>
      <c r="O1268" s="16">
        <v>8.0000000000000002E-3</v>
      </c>
      <c r="P1268" s="17">
        <v>1.5618898867629833E-3</v>
      </c>
      <c r="Q1268" s="16">
        <v>5.1139999999999999</v>
      </c>
      <c r="R1268" s="14">
        <v>0</v>
      </c>
      <c r="S1268" s="14">
        <v>0</v>
      </c>
      <c r="T1268" s="14">
        <v>0</v>
      </c>
      <c r="U1268" s="14">
        <v>0</v>
      </c>
      <c r="V1268" s="14">
        <v>0</v>
      </c>
      <c r="W1268" s="18" t="s">
        <v>217</v>
      </c>
      <c r="X1268" s="19" t="s">
        <v>23</v>
      </c>
    </row>
    <row r="1269" spans="1:24" x14ac:dyDescent="0.3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3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3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3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3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3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3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3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3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3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3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3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3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35">
      <c r="A1282" s="29" t="s">
        <v>67</v>
      </c>
      <c r="B1282" s="30" t="s">
        <v>68</v>
      </c>
      <c r="C1282" s="29" t="s">
        <v>58</v>
      </c>
      <c r="D1282" s="37">
        <v>314.03299999999996</v>
      </c>
      <c r="E1282" s="32">
        <v>79.300000000000068</v>
      </c>
      <c r="F1282" s="37">
        <v>393.33300000000003</v>
      </c>
      <c r="G1282" s="37">
        <v>0</v>
      </c>
      <c r="H1282" s="31">
        <v>0</v>
      </c>
      <c r="I1282" s="31">
        <v>393.33300000000003</v>
      </c>
      <c r="J1282" s="37">
        <v>2.9369999999999994</v>
      </c>
      <c r="K1282" s="37">
        <v>0</v>
      </c>
      <c r="L1282" s="37">
        <v>0</v>
      </c>
      <c r="M1282" s="37">
        <v>0</v>
      </c>
      <c r="N1282" s="37">
        <v>0</v>
      </c>
      <c r="O1282" s="37">
        <v>2.9369999999999994</v>
      </c>
      <c r="P1282" s="33">
        <v>7.4669554804707439E-3</v>
      </c>
      <c r="Q1282" s="31">
        <v>390.39600000000002</v>
      </c>
      <c r="R1282" s="31">
        <v>8.6999999999999966E-2</v>
      </c>
      <c r="S1282" s="31">
        <v>0.10699999999999976</v>
      </c>
      <c r="T1282" s="31">
        <v>0.39400000000000013</v>
      </c>
      <c r="U1282" s="31">
        <v>0.36599999999999966</v>
      </c>
      <c r="V1282" s="31">
        <v>0.23849999999999988</v>
      </c>
      <c r="W1282" s="34" t="s">
        <v>217</v>
      </c>
      <c r="X1282" s="29" t="s">
        <v>23</v>
      </c>
    </row>
    <row r="1283" spans="1:24" x14ac:dyDescent="0.3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3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3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3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3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3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3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3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3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3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3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3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35">
      <c r="A1295" s="2" t="s">
        <v>69</v>
      </c>
      <c r="B1295" s="13" t="s">
        <v>70</v>
      </c>
      <c r="C1295" s="2" t="s">
        <v>35</v>
      </c>
      <c r="D1295" s="21">
        <v>277.88200000000001</v>
      </c>
      <c r="E1295" s="22">
        <v>-5.1279999999999859</v>
      </c>
      <c r="F1295" s="14">
        <v>272.75400000000002</v>
      </c>
      <c r="G1295" s="14">
        <v>0</v>
      </c>
      <c r="H1295" s="14">
        <v>-29.300000000000011</v>
      </c>
      <c r="I1295" s="15">
        <v>243.45400000000001</v>
      </c>
      <c r="J1295" s="14">
        <v>45.683999999999997</v>
      </c>
      <c r="K1295" s="14">
        <v>0</v>
      </c>
      <c r="L1295" s="14">
        <v>0</v>
      </c>
      <c r="M1295" s="14">
        <v>0</v>
      </c>
      <c r="N1295" s="14">
        <v>0</v>
      </c>
      <c r="O1295" s="16">
        <v>45.683999999999997</v>
      </c>
      <c r="P1295" s="17">
        <v>0.18764941220928799</v>
      </c>
      <c r="Q1295" s="16">
        <v>197.77</v>
      </c>
      <c r="R1295" s="14">
        <v>2.1770000000000032</v>
      </c>
      <c r="S1295" s="14">
        <v>4.6109999999999971</v>
      </c>
      <c r="T1295" s="14">
        <v>4.1840000000000046</v>
      </c>
      <c r="U1295" s="14">
        <v>2.7859999999999943</v>
      </c>
      <c r="V1295" s="14">
        <v>3.4394999999999998</v>
      </c>
      <c r="W1295" s="18" t="s">
        <v>217</v>
      </c>
      <c r="X1295" s="19" t="s">
        <v>23</v>
      </c>
    </row>
    <row r="1296" spans="1:24" x14ac:dyDescent="0.35">
      <c r="A1296" s="2" t="s">
        <v>69</v>
      </c>
      <c r="B1296" s="13" t="s">
        <v>70</v>
      </c>
      <c r="C1296" s="2" t="s">
        <v>36</v>
      </c>
      <c r="D1296" s="21">
        <v>13.992000000000001</v>
      </c>
      <c r="E1296" s="22">
        <v>1.484</v>
      </c>
      <c r="F1296" s="14">
        <v>15.476000000000001</v>
      </c>
      <c r="G1296" s="14">
        <v>0</v>
      </c>
      <c r="H1296" s="14">
        <v>0</v>
      </c>
      <c r="I1296" s="15">
        <v>15.476000000000001</v>
      </c>
      <c r="J1296" s="14">
        <v>0.56899999999999995</v>
      </c>
      <c r="K1296" s="14">
        <v>0</v>
      </c>
      <c r="L1296" s="14">
        <v>0</v>
      </c>
      <c r="M1296" s="14">
        <v>0</v>
      </c>
      <c r="N1296" s="14">
        <v>0</v>
      </c>
      <c r="O1296" s="16">
        <v>0.56899999999999995</v>
      </c>
      <c r="P1296" s="17">
        <v>3.6766606358232097E-2</v>
      </c>
      <c r="Q1296" s="16">
        <v>14.907</v>
      </c>
      <c r="R1296" s="14">
        <v>1.0000000000000009E-2</v>
      </c>
      <c r="S1296" s="14">
        <v>3.0000000000000027E-3</v>
      </c>
      <c r="T1296" s="14">
        <v>8.0000000000000071E-3</v>
      </c>
      <c r="U1296" s="14">
        <v>8.999999999999897E-3</v>
      </c>
      <c r="V1296" s="14">
        <v>7.4999999999999789E-3</v>
      </c>
      <c r="W1296" s="18" t="s">
        <v>217</v>
      </c>
      <c r="X1296" s="19" t="s">
        <v>23</v>
      </c>
    </row>
    <row r="1297" spans="1:24" x14ac:dyDescent="0.3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217</v>
      </c>
      <c r="X1297" s="19" t="s">
        <v>23</v>
      </c>
    </row>
    <row r="1298" spans="1:24" x14ac:dyDescent="0.3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3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35">
      <c r="A1300" s="2" t="s">
        <v>69</v>
      </c>
      <c r="B1300" s="13" t="s">
        <v>70</v>
      </c>
      <c r="C1300" s="2" t="s">
        <v>40</v>
      </c>
      <c r="D1300" s="21">
        <v>76.531999999999996</v>
      </c>
      <c r="E1300" s="22">
        <v>10.266000000000005</v>
      </c>
      <c r="F1300" s="14">
        <v>86.798000000000002</v>
      </c>
      <c r="G1300" s="14">
        <v>0</v>
      </c>
      <c r="H1300" s="14">
        <v>-11</v>
      </c>
      <c r="I1300" s="15">
        <v>75.798000000000002</v>
      </c>
      <c r="J1300" s="14">
        <v>25.925999999999998</v>
      </c>
      <c r="K1300" s="14">
        <v>0</v>
      </c>
      <c r="L1300" s="14">
        <v>0</v>
      </c>
      <c r="M1300" s="14">
        <v>0</v>
      </c>
      <c r="N1300" s="14">
        <v>0</v>
      </c>
      <c r="O1300" s="16">
        <v>25.925999999999998</v>
      </c>
      <c r="P1300" s="17">
        <v>0.34204068708936908</v>
      </c>
      <c r="Q1300" s="16">
        <v>49.872</v>
      </c>
      <c r="R1300" s="14">
        <v>2.1579999999999977</v>
      </c>
      <c r="S1300" s="14">
        <v>1.2510000000000012</v>
      </c>
      <c r="T1300" s="14">
        <v>2.6410000000000018</v>
      </c>
      <c r="U1300" s="14">
        <v>1.4539999999999971</v>
      </c>
      <c r="V1300" s="14">
        <v>1.8759999999999994</v>
      </c>
      <c r="W1300" s="18">
        <v>24.584221748400861</v>
      </c>
      <c r="X1300" s="19" t="s">
        <v>23</v>
      </c>
    </row>
    <row r="1301" spans="1:24" x14ac:dyDescent="0.35">
      <c r="A1301" s="2" t="s">
        <v>69</v>
      </c>
      <c r="B1301" s="13" t="s">
        <v>70</v>
      </c>
      <c r="C1301" s="2" t="s">
        <v>41</v>
      </c>
      <c r="D1301" s="21">
        <v>100.80800000000001</v>
      </c>
      <c r="E1301" s="22">
        <v>40.660999999999987</v>
      </c>
      <c r="F1301" s="14">
        <v>141.46899999999999</v>
      </c>
      <c r="G1301" s="14">
        <v>0</v>
      </c>
      <c r="H1301" s="14">
        <v>3.5</v>
      </c>
      <c r="I1301" s="15">
        <v>144.96899999999999</v>
      </c>
      <c r="J1301" s="14">
        <v>37.612639999999999</v>
      </c>
      <c r="K1301" s="14">
        <v>0</v>
      </c>
      <c r="L1301" s="14">
        <v>0</v>
      </c>
      <c r="M1301" s="14">
        <v>0</v>
      </c>
      <c r="N1301" s="14">
        <v>0</v>
      </c>
      <c r="O1301" s="16">
        <v>37.612639999999999</v>
      </c>
      <c r="P1301" s="17">
        <v>0.2594529865005622</v>
      </c>
      <c r="Q1301" s="16">
        <v>107.35636</v>
      </c>
      <c r="R1301" s="14">
        <v>2.8700000000000045</v>
      </c>
      <c r="S1301" s="14">
        <v>1.3689999999999998</v>
      </c>
      <c r="T1301" s="14">
        <v>2.1360000000000028</v>
      </c>
      <c r="U1301" s="14">
        <v>1.4199999999999946</v>
      </c>
      <c r="V1301" s="14">
        <v>1.9487500000000004</v>
      </c>
      <c r="W1301" s="18" t="s">
        <v>217</v>
      </c>
      <c r="X1301" s="19" t="s">
        <v>23</v>
      </c>
    </row>
    <row r="1302" spans="1:24" x14ac:dyDescent="0.3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3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35">
      <c r="A1304" s="2" t="s">
        <v>69</v>
      </c>
      <c r="B1304" s="13" t="s">
        <v>70</v>
      </c>
      <c r="C1304" s="2" t="s">
        <v>44</v>
      </c>
      <c r="D1304" s="21">
        <v>58.939</v>
      </c>
      <c r="E1304" s="22">
        <v>5.3249999999999957</v>
      </c>
      <c r="F1304" s="14">
        <v>64.263999999999996</v>
      </c>
      <c r="G1304" s="14">
        <v>0</v>
      </c>
      <c r="H1304" s="14">
        <v>-15.5</v>
      </c>
      <c r="I1304" s="15">
        <v>48.763999999999996</v>
      </c>
      <c r="J1304" s="14">
        <v>8.7669999999999995</v>
      </c>
      <c r="K1304" s="14">
        <v>0</v>
      </c>
      <c r="L1304" s="14">
        <v>0</v>
      </c>
      <c r="M1304" s="14">
        <v>0</v>
      </c>
      <c r="N1304" s="14">
        <v>0</v>
      </c>
      <c r="O1304" s="16">
        <v>8.7669999999999995</v>
      </c>
      <c r="P1304" s="17">
        <v>0.17978426708227382</v>
      </c>
      <c r="Q1304" s="16">
        <v>39.997</v>
      </c>
      <c r="R1304" s="14">
        <v>0.40799999999999947</v>
      </c>
      <c r="S1304" s="14">
        <v>0.75999999999999979</v>
      </c>
      <c r="T1304" s="14">
        <v>0.67799999999999994</v>
      </c>
      <c r="U1304" s="14">
        <v>0.14799999999999969</v>
      </c>
      <c r="V1304" s="14">
        <v>0.49849999999999972</v>
      </c>
      <c r="W1304" s="18" t="s">
        <v>217</v>
      </c>
      <c r="X1304" s="19" t="s">
        <v>23</v>
      </c>
    </row>
    <row r="1305" spans="1:24" x14ac:dyDescent="0.35">
      <c r="A1305" s="2" t="s">
        <v>69</v>
      </c>
      <c r="B1305" s="13" t="s">
        <v>70</v>
      </c>
      <c r="C1305" s="2" t="s">
        <v>45</v>
      </c>
      <c r="D1305" s="21">
        <v>49.405000000000001</v>
      </c>
      <c r="E1305" s="22">
        <v>2.3810000000000002</v>
      </c>
      <c r="F1305" s="14">
        <v>51.786000000000001</v>
      </c>
      <c r="G1305" s="14">
        <v>0</v>
      </c>
      <c r="H1305" s="14">
        <v>-13.5</v>
      </c>
      <c r="I1305" s="15">
        <v>38.286000000000001</v>
      </c>
      <c r="J1305" s="14">
        <v>23.855</v>
      </c>
      <c r="K1305" s="14">
        <v>0</v>
      </c>
      <c r="L1305" s="14">
        <v>0</v>
      </c>
      <c r="M1305" s="14">
        <v>0</v>
      </c>
      <c r="N1305" s="14">
        <v>0</v>
      </c>
      <c r="O1305" s="16">
        <v>23.855</v>
      </c>
      <c r="P1305" s="17">
        <v>0.62307370840516119</v>
      </c>
      <c r="Q1305" s="16">
        <v>14.431000000000001</v>
      </c>
      <c r="R1305" s="14">
        <v>1.8939999999999984</v>
      </c>
      <c r="S1305" s="14">
        <v>0.12399999999999878</v>
      </c>
      <c r="T1305" s="14">
        <v>1.8260000000000005</v>
      </c>
      <c r="U1305" s="14">
        <v>1.7570000000000014</v>
      </c>
      <c r="V1305" s="14">
        <v>1.4002499999999998</v>
      </c>
      <c r="W1305" s="18">
        <v>8.306016782717375</v>
      </c>
      <c r="X1305" s="19" t="s">
        <v>23</v>
      </c>
    </row>
    <row r="1306" spans="1:24" x14ac:dyDescent="0.3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3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3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3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3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35">
      <c r="A1311" s="2" t="s">
        <v>69</v>
      </c>
      <c r="B1311" s="13" t="s">
        <v>70</v>
      </c>
      <c r="C1311" s="2" t="s">
        <v>51</v>
      </c>
      <c r="D1311" s="21">
        <v>196.863</v>
      </c>
      <c r="E1311" s="22">
        <v>24.509999999999991</v>
      </c>
      <c r="F1311" s="14">
        <v>221.37299999999999</v>
      </c>
      <c r="G1311" s="14">
        <v>0</v>
      </c>
      <c r="H1311" s="14">
        <v>28.800000000000011</v>
      </c>
      <c r="I1311" s="15">
        <v>250.173</v>
      </c>
      <c r="J1311" s="14">
        <v>41.057000000000002</v>
      </c>
      <c r="K1311" s="14">
        <v>0</v>
      </c>
      <c r="L1311" s="14">
        <v>0</v>
      </c>
      <c r="M1311" s="14">
        <v>0</v>
      </c>
      <c r="N1311" s="14">
        <v>0</v>
      </c>
      <c r="O1311" s="16">
        <v>41.057000000000002</v>
      </c>
      <c r="P1311" s="17">
        <v>0.16411443281249377</v>
      </c>
      <c r="Q1311" s="16">
        <v>209.11599999999999</v>
      </c>
      <c r="R1311" s="14">
        <v>1.804000000000002</v>
      </c>
      <c r="S1311" s="14">
        <v>2.625</v>
      </c>
      <c r="T1311" s="14">
        <v>2.6720000000000041</v>
      </c>
      <c r="U1311" s="14">
        <v>1.1439999999999984</v>
      </c>
      <c r="V1311" s="14">
        <v>2.0612500000000011</v>
      </c>
      <c r="W1311" s="18" t="s">
        <v>217</v>
      </c>
      <c r="X1311" s="19" t="s">
        <v>23</v>
      </c>
    </row>
    <row r="1312" spans="1:24" x14ac:dyDescent="0.35">
      <c r="A1312" s="2" t="s">
        <v>69</v>
      </c>
      <c r="B1312" s="13" t="s">
        <v>70</v>
      </c>
      <c r="C1312" s="2" t="s">
        <v>52</v>
      </c>
      <c r="D1312" s="21">
        <v>0.83399999999999996</v>
      </c>
      <c r="E1312" s="22">
        <v>0</v>
      </c>
      <c r="F1312" s="14">
        <v>0.83399999999999996</v>
      </c>
      <c r="G1312" s="14">
        <v>0</v>
      </c>
      <c r="H1312" s="14">
        <v>0</v>
      </c>
      <c r="I1312" s="15">
        <v>0.83399999999999996</v>
      </c>
      <c r="J1312" s="14">
        <v>2.8000000000000001E-2</v>
      </c>
      <c r="K1312" s="14">
        <v>0</v>
      </c>
      <c r="L1312" s="14">
        <v>0</v>
      </c>
      <c r="M1312" s="14">
        <v>0</v>
      </c>
      <c r="N1312" s="14">
        <v>0</v>
      </c>
      <c r="O1312" s="16">
        <v>2.8000000000000001E-2</v>
      </c>
      <c r="P1312" s="17">
        <v>3.3573141486810551E-2</v>
      </c>
      <c r="Q1312" s="16">
        <v>0.80599999999999994</v>
      </c>
      <c r="R1312" s="14">
        <v>0</v>
      </c>
      <c r="S1312" s="14">
        <v>0</v>
      </c>
      <c r="T1312" s="14">
        <v>0</v>
      </c>
      <c r="U1312" s="14">
        <v>1.0000000000000009E-3</v>
      </c>
      <c r="V1312" s="14">
        <v>2.5000000000000022E-4</v>
      </c>
      <c r="W1312" s="18" t="s">
        <v>217</v>
      </c>
      <c r="X1312" s="19" t="s">
        <v>23</v>
      </c>
    </row>
    <row r="1313" spans="1:24" x14ac:dyDescent="0.3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3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3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3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3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3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3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3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3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3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3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3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3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3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188.80983946314998</v>
      </c>
      <c r="K1326" s="37">
        <v>0</v>
      </c>
      <c r="L1326" s="37">
        <v>0</v>
      </c>
      <c r="M1326" s="37">
        <v>0</v>
      </c>
      <c r="N1326" s="37">
        <v>0</v>
      </c>
      <c r="O1326" s="37">
        <v>188.80983946314998</v>
      </c>
      <c r="P1326" s="33">
        <v>0.21385262319743981</v>
      </c>
      <c r="Q1326" s="31">
        <v>694.08716053684986</v>
      </c>
      <c r="R1326" s="31">
        <v>11.321000000000026</v>
      </c>
      <c r="S1326" s="31">
        <v>10.742999999999995</v>
      </c>
      <c r="T1326" s="31">
        <v>14.14500000000001</v>
      </c>
      <c r="U1326" s="31">
        <v>8.7189999999999941</v>
      </c>
      <c r="V1326" s="31">
        <v>11.232000000000006</v>
      </c>
      <c r="W1326" s="34" t="s">
        <v>217</v>
      </c>
      <c r="X1326" s="29" t="s">
        <v>23</v>
      </c>
    </row>
    <row r="1327" spans="1:24" x14ac:dyDescent="0.35">
      <c r="A1327" s="2" t="s">
        <v>73</v>
      </c>
      <c r="B1327" s="13" t="s">
        <v>74</v>
      </c>
      <c r="C1327" s="2" t="s">
        <v>22</v>
      </c>
      <c r="D1327" s="21">
        <v>0</v>
      </c>
      <c r="E1327" s="22">
        <v>2E-3</v>
      </c>
      <c r="F1327" s="14">
        <v>2E-3</v>
      </c>
      <c r="G1327" s="14">
        <v>0</v>
      </c>
      <c r="H1327" s="14">
        <v>0</v>
      </c>
      <c r="I1327" s="15">
        <v>2E-3</v>
      </c>
      <c r="J1327" s="14">
        <v>3.7957499999999998E-2</v>
      </c>
      <c r="K1327" s="14">
        <v>0</v>
      </c>
      <c r="L1327" s="14">
        <v>0</v>
      </c>
      <c r="M1327" s="14">
        <v>0</v>
      </c>
      <c r="N1327" s="14">
        <v>0</v>
      </c>
      <c r="O1327" s="16">
        <v>3.7957499999999998E-2</v>
      </c>
      <c r="P1327" s="17">
        <v>18.978749999999998</v>
      </c>
      <c r="Q1327" s="16">
        <v>-3.5957499999999996E-2</v>
      </c>
      <c r="R1327" s="14">
        <v>0</v>
      </c>
      <c r="S1327" s="14">
        <v>0</v>
      </c>
      <c r="T1327" s="14">
        <v>0</v>
      </c>
      <c r="U1327" s="14">
        <v>0</v>
      </c>
      <c r="V1327" s="14">
        <v>0</v>
      </c>
      <c r="W1327" s="18">
        <v>0</v>
      </c>
      <c r="X1327" s="19" t="s">
        <v>23</v>
      </c>
    </row>
    <row r="1328" spans="1:24" x14ac:dyDescent="0.3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35">
      <c r="A1329" s="2" t="s">
        <v>73</v>
      </c>
      <c r="B1329" s="13" t="s">
        <v>74</v>
      </c>
      <c r="C1329" s="2" t="s">
        <v>25</v>
      </c>
      <c r="D1329" s="21">
        <v>0</v>
      </c>
      <c r="E1329" s="22">
        <v>0</v>
      </c>
      <c r="F1329" s="14">
        <v>0</v>
      </c>
      <c r="G1329" s="14">
        <v>0</v>
      </c>
      <c r="H1329" s="14">
        <v>0</v>
      </c>
      <c r="I1329" s="15">
        <v>0</v>
      </c>
      <c r="J1329" s="14">
        <v>4.1999999999999989E-3</v>
      </c>
      <c r="K1329" s="14">
        <v>0</v>
      </c>
      <c r="L1329" s="14">
        <v>0</v>
      </c>
      <c r="M1329" s="14">
        <v>0</v>
      </c>
      <c r="N1329" s="14">
        <v>0</v>
      </c>
      <c r="O1329" s="16">
        <v>4.1999999999999989E-3</v>
      </c>
      <c r="P1329" s="17">
        <v>0</v>
      </c>
      <c r="Q1329" s="16">
        <v>-4.1999999999999989E-3</v>
      </c>
      <c r="R1329" s="14">
        <v>0</v>
      </c>
      <c r="S1329" s="14">
        <v>0</v>
      </c>
      <c r="T1329" s="14">
        <v>0</v>
      </c>
      <c r="U1329" s="14">
        <v>0</v>
      </c>
      <c r="V1329" s="14">
        <v>0</v>
      </c>
      <c r="W1329" s="18">
        <v>0</v>
      </c>
      <c r="X1329" s="19" t="s">
        <v>23</v>
      </c>
    </row>
    <row r="1330" spans="1:24" x14ac:dyDescent="0.3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3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3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3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3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3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3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3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3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35">
      <c r="A1339" s="2" t="s">
        <v>73</v>
      </c>
      <c r="B1339" s="13" t="s">
        <v>74</v>
      </c>
      <c r="C1339" s="2" t="s">
        <v>35</v>
      </c>
      <c r="D1339" s="21">
        <v>3.8490000000000002</v>
      </c>
      <c r="E1339" s="22">
        <v>0.68299999999999983</v>
      </c>
      <c r="F1339" s="14">
        <v>4.532</v>
      </c>
      <c r="G1339" s="14">
        <v>0</v>
      </c>
      <c r="H1339" s="14">
        <v>-0.79999999999999982</v>
      </c>
      <c r="I1339" s="15">
        <v>3.7320000000000002</v>
      </c>
      <c r="J1339" s="14">
        <v>2.1659999999999999</v>
      </c>
      <c r="K1339" s="14">
        <v>0</v>
      </c>
      <c r="L1339" s="14">
        <v>0</v>
      </c>
      <c r="M1339" s="14">
        <v>0</v>
      </c>
      <c r="N1339" s="14">
        <v>0</v>
      </c>
      <c r="O1339" s="16">
        <v>2.1659999999999999</v>
      </c>
      <c r="P1339" s="17">
        <v>0.58038585209003213</v>
      </c>
      <c r="Q1339" s="16">
        <v>1.5660000000000003</v>
      </c>
      <c r="R1339" s="14">
        <v>5.9999999999997833E-3</v>
      </c>
      <c r="S1339" s="14">
        <v>4.0000000000000036E-2</v>
      </c>
      <c r="T1339" s="14">
        <v>8.0000000000000071E-2</v>
      </c>
      <c r="U1339" s="14">
        <v>1.2999999999999901E-2</v>
      </c>
      <c r="V1339" s="14">
        <v>3.4749999999999948E-2</v>
      </c>
      <c r="W1339" s="18">
        <v>43.064748201438924</v>
      </c>
      <c r="X1339" s="19" t="s">
        <v>23</v>
      </c>
    </row>
    <row r="1340" spans="1:24" x14ac:dyDescent="0.3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3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3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0</v>
      </c>
      <c r="S1342" s="14">
        <v>0</v>
      </c>
      <c r="T1342" s="14">
        <v>-1.104495E-3</v>
      </c>
      <c r="U1342" s="14">
        <v>0</v>
      </c>
      <c r="V1342" s="14">
        <v>-2.7612375000000001E-4</v>
      </c>
      <c r="W1342" s="18" t="s">
        <v>217</v>
      </c>
      <c r="X1342" s="19" t="s">
        <v>23</v>
      </c>
    </row>
    <row r="1343" spans="1:24" x14ac:dyDescent="0.3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35">
      <c r="A1344" s="2" t="s">
        <v>73</v>
      </c>
      <c r="B1344" s="13" t="s">
        <v>74</v>
      </c>
      <c r="C1344" s="2" t="s">
        <v>40</v>
      </c>
      <c r="D1344" s="21">
        <v>5.7750000000000004</v>
      </c>
      <c r="E1344" s="22">
        <v>2.0009999999999994</v>
      </c>
      <c r="F1344" s="14">
        <v>7.7759999999999998</v>
      </c>
      <c r="G1344" s="14">
        <v>0</v>
      </c>
      <c r="H1344" s="14">
        <v>0</v>
      </c>
      <c r="I1344" s="15">
        <v>7.7759999999999998</v>
      </c>
      <c r="J1344" s="14">
        <v>5.3840000000000003</v>
      </c>
      <c r="K1344" s="14">
        <v>0</v>
      </c>
      <c r="L1344" s="14">
        <v>0</v>
      </c>
      <c r="M1344" s="14">
        <v>0</v>
      </c>
      <c r="N1344" s="14">
        <v>0</v>
      </c>
      <c r="O1344" s="16">
        <v>5.3840000000000003</v>
      </c>
      <c r="P1344" s="17">
        <v>0.6923868312757202</v>
      </c>
      <c r="Q1344" s="16">
        <v>2.3919999999999995</v>
      </c>
      <c r="R1344" s="14">
        <v>0.22799999999999976</v>
      </c>
      <c r="S1344" s="14">
        <v>6.4000000000000057E-2</v>
      </c>
      <c r="T1344" s="14">
        <v>0.17100000000000026</v>
      </c>
      <c r="U1344" s="14">
        <v>6.5000000000000391E-2</v>
      </c>
      <c r="V1344" s="14">
        <v>0.13200000000000012</v>
      </c>
      <c r="W1344" s="18">
        <v>16.1212121212121</v>
      </c>
      <c r="X1344" s="19" t="s">
        <v>23</v>
      </c>
    </row>
    <row r="1345" spans="1:24" x14ac:dyDescent="0.3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0.622</v>
      </c>
      <c r="K1345" s="14">
        <v>0</v>
      </c>
      <c r="L1345" s="14">
        <v>0</v>
      </c>
      <c r="M1345" s="14">
        <v>0</v>
      </c>
      <c r="N1345" s="14">
        <v>0</v>
      </c>
      <c r="O1345" s="16">
        <v>0.622</v>
      </c>
      <c r="P1345" s="17">
        <v>1.1008849557522129</v>
      </c>
      <c r="Q1345" s="16">
        <v>-5.7000000000000273E-2</v>
      </c>
      <c r="R1345" s="14">
        <v>4.5999999999999985E-2</v>
      </c>
      <c r="S1345" s="14">
        <v>0</v>
      </c>
      <c r="T1345" s="14">
        <v>0.21999999999999997</v>
      </c>
      <c r="U1345" s="14">
        <v>1.6000000000000014E-2</v>
      </c>
      <c r="V1345" s="14">
        <v>7.0499999999999993E-2</v>
      </c>
      <c r="W1345" s="18">
        <v>0</v>
      </c>
      <c r="X1345" s="19" t="s">
        <v>23</v>
      </c>
    </row>
    <row r="1346" spans="1:24" x14ac:dyDescent="0.3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3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35">
      <c r="A1348" s="2" t="s">
        <v>73</v>
      </c>
      <c r="B1348" s="13" t="s">
        <v>74</v>
      </c>
      <c r="C1348" s="2" t="s">
        <v>44</v>
      </c>
      <c r="D1348" s="21">
        <v>0.66500000000000004</v>
      </c>
      <c r="E1348" s="22">
        <v>0.47899999999999987</v>
      </c>
      <c r="F1348" s="14">
        <v>1.1439999999999999</v>
      </c>
      <c r="G1348" s="14">
        <v>0</v>
      </c>
      <c r="H1348" s="14">
        <v>0</v>
      </c>
      <c r="I1348" s="15">
        <v>1.1439999999999999</v>
      </c>
      <c r="J1348" s="14">
        <v>1.994</v>
      </c>
      <c r="K1348" s="14">
        <v>0</v>
      </c>
      <c r="L1348" s="14">
        <v>0</v>
      </c>
      <c r="M1348" s="14">
        <v>0</v>
      </c>
      <c r="N1348" s="14">
        <v>0</v>
      </c>
      <c r="O1348" s="16">
        <v>1.994</v>
      </c>
      <c r="P1348" s="17">
        <v>1.7430069930069931</v>
      </c>
      <c r="Q1348" s="16">
        <v>-0.85000000000000009</v>
      </c>
      <c r="R1348" s="14">
        <v>0.33100000000000018</v>
      </c>
      <c r="S1348" s="14">
        <v>0</v>
      </c>
      <c r="T1348" s="14">
        <v>0</v>
      </c>
      <c r="U1348" s="14">
        <v>4.9999999999998934E-3</v>
      </c>
      <c r="V1348" s="14">
        <v>8.4000000000000019E-2</v>
      </c>
      <c r="W1348" s="18">
        <v>0</v>
      </c>
      <c r="X1348" s="19" t="s">
        <v>23</v>
      </c>
    </row>
    <row r="1349" spans="1:24" x14ac:dyDescent="0.35">
      <c r="A1349" s="2" t="s">
        <v>73</v>
      </c>
      <c r="B1349" s="13" t="s">
        <v>74</v>
      </c>
      <c r="C1349" s="2" t="s">
        <v>45</v>
      </c>
      <c r="D1349" s="21">
        <v>0</v>
      </c>
      <c r="E1349" s="22">
        <v>0</v>
      </c>
      <c r="F1349" s="14">
        <v>0</v>
      </c>
      <c r="G1349" s="14">
        <v>0</v>
      </c>
      <c r="H1349" s="14">
        <v>0.10000000000000003</v>
      </c>
      <c r="I1349" s="15">
        <v>0.10000000000000003</v>
      </c>
      <c r="J1349" s="14">
        <v>0.27200000000000002</v>
      </c>
      <c r="K1349" s="14">
        <v>0</v>
      </c>
      <c r="L1349" s="14">
        <v>0</v>
      </c>
      <c r="M1349" s="14">
        <v>0</v>
      </c>
      <c r="N1349" s="14">
        <v>0</v>
      </c>
      <c r="O1349" s="16">
        <v>0.27200000000000002</v>
      </c>
      <c r="P1349" s="17">
        <v>2.7199999999999993</v>
      </c>
      <c r="Q1349" s="16">
        <v>-0.17199999999999999</v>
      </c>
      <c r="R1349" s="14">
        <v>1.3000000000000005E-2</v>
      </c>
      <c r="S1349" s="14">
        <v>0</v>
      </c>
      <c r="T1349" s="14">
        <v>0.152</v>
      </c>
      <c r="U1349" s="14">
        <v>5.0000000000000017E-2</v>
      </c>
      <c r="V1349" s="14">
        <v>5.3750000000000006E-2</v>
      </c>
      <c r="W1349" s="18">
        <v>0</v>
      </c>
      <c r="X1349" s="19" t="s">
        <v>23</v>
      </c>
    </row>
    <row r="1350" spans="1:24" x14ac:dyDescent="0.3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3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3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3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3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35">
      <c r="A1355" s="2" t="s">
        <v>73</v>
      </c>
      <c r="B1355" s="13" t="s">
        <v>74</v>
      </c>
      <c r="C1355" s="2" t="s">
        <v>51</v>
      </c>
      <c r="D1355" s="21">
        <v>1.986</v>
      </c>
      <c r="E1355" s="22">
        <v>0.38100000000000001</v>
      </c>
      <c r="F1355" s="14">
        <v>2.367</v>
      </c>
      <c r="G1355" s="14">
        <v>0</v>
      </c>
      <c r="H1355" s="14">
        <v>1.6</v>
      </c>
      <c r="I1355" s="15">
        <v>3.9670000000000001</v>
      </c>
      <c r="J1355" s="14">
        <v>1.0920000000000001</v>
      </c>
      <c r="K1355" s="14">
        <v>0</v>
      </c>
      <c r="L1355" s="14">
        <v>0</v>
      </c>
      <c r="M1355" s="14">
        <v>0</v>
      </c>
      <c r="N1355" s="14">
        <v>0</v>
      </c>
      <c r="O1355" s="16">
        <v>1.0920000000000001</v>
      </c>
      <c r="P1355" s="17">
        <v>0.27527098563145957</v>
      </c>
      <c r="Q1355" s="16">
        <v>2.875</v>
      </c>
      <c r="R1355" s="14">
        <v>2.0000000000000018E-2</v>
      </c>
      <c r="S1355" s="14">
        <v>8.7000000000000077E-2</v>
      </c>
      <c r="T1355" s="14">
        <v>6.9999999999998952E-3</v>
      </c>
      <c r="U1355" s="14">
        <v>3.0000000000001137E-3</v>
      </c>
      <c r="V1355" s="14">
        <v>2.9250000000000026E-2</v>
      </c>
      <c r="W1355" s="18" t="s">
        <v>217</v>
      </c>
      <c r="X1355" s="19" t="s">
        <v>23</v>
      </c>
    </row>
    <row r="1356" spans="1:24" x14ac:dyDescent="0.35">
      <c r="A1356" s="2" t="s">
        <v>73</v>
      </c>
      <c r="B1356" s="13" t="s">
        <v>74</v>
      </c>
      <c r="C1356" s="2" t="s">
        <v>52</v>
      </c>
      <c r="D1356" s="21">
        <v>0.86599999999999999</v>
      </c>
      <c r="E1356" s="22">
        <v>1.3000000000000012E-2</v>
      </c>
      <c r="F1356" s="14">
        <v>0.879</v>
      </c>
      <c r="G1356" s="14">
        <v>0</v>
      </c>
      <c r="H1356" s="14">
        <v>0</v>
      </c>
      <c r="I1356" s="15">
        <v>0.879</v>
      </c>
      <c r="J1356" s="14">
        <v>0.14099999999999999</v>
      </c>
      <c r="K1356" s="14">
        <v>0</v>
      </c>
      <c r="L1356" s="14">
        <v>0</v>
      </c>
      <c r="M1356" s="14">
        <v>0</v>
      </c>
      <c r="N1356" s="14">
        <v>0</v>
      </c>
      <c r="O1356" s="16">
        <v>0.14099999999999999</v>
      </c>
      <c r="P1356" s="17">
        <v>0.16040955631399315</v>
      </c>
      <c r="Q1356" s="16">
        <v>0.73799999999999999</v>
      </c>
      <c r="R1356" s="14">
        <v>1.100000000000001E-2</v>
      </c>
      <c r="S1356" s="14">
        <v>0</v>
      </c>
      <c r="T1356" s="14">
        <v>3.0000000000000027E-3</v>
      </c>
      <c r="U1356" s="14">
        <v>9.9999999999997313E-4</v>
      </c>
      <c r="V1356" s="14">
        <v>3.7499999999999964E-3</v>
      </c>
      <c r="W1356" s="18" t="s">
        <v>217</v>
      </c>
      <c r="X1356" s="19" t="s">
        <v>23</v>
      </c>
    </row>
    <row r="1357" spans="1:24" x14ac:dyDescent="0.3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3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3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3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3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3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3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3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3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3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3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3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3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35">
      <c r="A1370" s="29" t="s">
        <v>73</v>
      </c>
      <c r="B1370" s="30" t="s">
        <v>74</v>
      </c>
      <c r="C1370" s="29" t="s">
        <v>58</v>
      </c>
      <c r="D1370" s="37">
        <v>18.000999999999998</v>
      </c>
      <c r="E1370" s="32">
        <v>3.7000000000000064</v>
      </c>
      <c r="F1370" s="37">
        <v>21.701000000000004</v>
      </c>
      <c r="G1370" s="37">
        <v>0</v>
      </c>
      <c r="H1370" s="31">
        <v>0</v>
      </c>
      <c r="I1370" s="31">
        <v>21.701000000000001</v>
      </c>
      <c r="J1370" s="37">
        <v>11.7257575</v>
      </c>
      <c r="K1370" s="37">
        <v>0</v>
      </c>
      <c r="L1370" s="37">
        <v>0</v>
      </c>
      <c r="M1370" s="37">
        <v>0</v>
      </c>
      <c r="N1370" s="37">
        <v>0</v>
      </c>
      <c r="O1370" s="37">
        <v>11.7257575</v>
      </c>
      <c r="P1370" s="33">
        <v>0.54033258835998343</v>
      </c>
      <c r="Q1370" s="31">
        <v>9.9752425000000002</v>
      </c>
      <c r="R1370" s="31">
        <v>0.65500000000000114</v>
      </c>
      <c r="S1370" s="31">
        <v>0.19100000000000072</v>
      </c>
      <c r="T1370" s="31">
        <v>0.63189550500000102</v>
      </c>
      <c r="U1370" s="31">
        <v>0.15299999999999869</v>
      </c>
      <c r="V1370" s="31">
        <v>0.40772387625000039</v>
      </c>
      <c r="W1370" s="34">
        <v>22.465681509128913</v>
      </c>
      <c r="X1370" s="29" t="s">
        <v>23</v>
      </c>
    </row>
    <row r="1371" spans="1:24" x14ac:dyDescent="0.3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3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3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3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3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3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3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3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3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3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3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3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3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1.044</v>
      </c>
      <c r="K1383" s="14">
        <v>0</v>
      </c>
      <c r="L1383" s="14">
        <v>0</v>
      </c>
      <c r="M1383" s="14">
        <v>0</v>
      </c>
      <c r="N1383" s="14">
        <v>0</v>
      </c>
      <c r="O1383" s="16">
        <v>1.044</v>
      </c>
      <c r="P1383" s="17">
        <v>0.1989329268292683</v>
      </c>
      <c r="Q1383" s="16">
        <v>4.2040000000000006</v>
      </c>
      <c r="R1383" s="14">
        <v>0.125</v>
      </c>
      <c r="S1383" s="14">
        <v>8.1000000000000072E-2</v>
      </c>
      <c r="T1383" s="14">
        <v>2.4000000000000021E-2</v>
      </c>
      <c r="U1383" s="14">
        <v>0</v>
      </c>
      <c r="V1383" s="14">
        <v>5.7500000000000023E-2</v>
      </c>
      <c r="W1383" s="18" t="s">
        <v>217</v>
      </c>
      <c r="X1383" s="19" t="s">
        <v>23</v>
      </c>
    </row>
    <row r="1384" spans="1:24" x14ac:dyDescent="0.3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3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3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0</v>
      </c>
      <c r="S1386" s="14">
        <v>0</v>
      </c>
      <c r="T1386" s="14">
        <v>1.4754495000000003E-2</v>
      </c>
      <c r="U1386" s="14">
        <v>0</v>
      </c>
      <c r="V1386" s="14">
        <v>3.6886237500000007E-3</v>
      </c>
      <c r="W1386" s="18">
        <v>0</v>
      </c>
      <c r="X1386" s="19" t="s">
        <v>23</v>
      </c>
    </row>
    <row r="1387" spans="1:24" x14ac:dyDescent="0.3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35">
      <c r="A1388" s="2" t="s">
        <v>75</v>
      </c>
      <c r="B1388" s="13" t="s">
        <v>76</v>
      </c>
      <c r="C1388" s="2" t="s">
        <v>40</v>
      </c>
      <c r="D1388" s="21">
        <v>11.368</v>
      </c>
      <c r="E1388" s="22">
        <v>2.1440000000000001</v>
      </c>
      <c r="F1388" s="14">
        <v>13.512</v>
      </c>
      <c r="G1388" s="14">
        <v>0</v>
      </c>
      <c r="H1388" s="14">
        <v>0</v>
      </c>
      <c r="I1388" s="15">
        <v>13.512</v>
      </c>
      <c r="J1388" s="14">
        <v>1.3660000000000001</v>
      </c>
      <c r="K1388" s="14">
        <v>0</v>
      </c>
      <c r="L1388" s="14">
        <v>0</v>
      </c>
      <c r="M1388" s="14">
        <v>0</v>
      </c>
      <c r="N1388" s="14">
        <v>0</v>
      </c>
      <c r="O1388" s="16">
        <v>1.3660000000000001</v>
      </c>
      <c r="P1388" s="17">
        <v>0.10109532267613973</v>
      </c>
      <c r="Q1388" s="16">
        <v>12.146000000000001</v>
      </c>
      <c r="R1388" s="14">
        <v>0</v>
      </c>
      <c r="S1388" s="14">
        <v>0.18400000000000005</v>
      </c>
      <c r="T1388" s="14">
        <v>0.19100000000000006</v>
      </c>
      <c r="U1388" s="14">
        <v>0</v>
      </c>
      <c r="V1388" s="14">
        <v>9.3750000000000028E-2</v>
      </c>
      <c r="W1388" s="18" t="s">
        <v>217</v>
      </c>
      <c r="X1388" s="19" t="s">
        <v>23</v>
      </c>
    </row>
    <row r="1389" spans="1:24" x14ac:dyDescent="0.3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3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3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35">
      <c r="A1392" s="2" t="s">
        <v>75</v>
      </c>
      <c r="B1392" s="13" t="s">
        <v>76</v>
      </c>
      <c r="C1392" s="2" t="s">
        <v>44</v>
      </c>
      <c r="D1392" s="21">
        <v>0.79</v>
      </c>
      <c r="E1392" s="22">
        <v>4.6999999999999931E-2</v>
      </c>
      <c r="F1392" s="14">
        <v>0.83699999999999997</v>
      </c>
      <c r="G1392" s="14">
        <v>0</v>
      </c>
      <c r="H1392" s="14">
        <v>0</v>
      </c>
      <c r="I1392" s="15">
        <v>0.83699999999999997</v>
      </c>
      <c r="J1392" s="14">
        <v>0.10199999999999999</v>
      </c>
      <c r="K1392" s="14">
        <v>0</v>
      </c>
      <c r="L1392" s="14">
        <v>0</v>
      </c>
      <c r="M1392" s="14">
        <v>0</v>
      </c>
      <c r="N1392" s="14">
        <v>0</v>
      </c>
      <c r="O1392" s="16">
        <v>0.10199999999999999</v>
      </c>
      <c r="P1392" s="17">
        <v>0.12186379928315412</v>
      </c>
      <c r="Q1392" s="16">
        <v>0.73499999999999999</v>
      </c>
      <c r="R1392" s="14">
        <v>0</v>
      </c>
      <c r="S1392" s="14">
        <v>0</v>
      </c>
      <c r="T1392" s="14">
        <v>0</v>
      </c>
      <c r="U1392" s="14">
        <v>3.2999999999999988E-2</v>
      </c>
      <c r="V1392" s="14">
        <v>8.2499999999999969E-3</v>
      </c>
      <c r="W1392" s="18" t="s">
        <v>217</v>
      </c>
      <c r="X1392" s="19" t="s">
        <v>23</v>
      </c>
    </row>
    <row r="1393" spans="1:24" x14ac:dyDescent="0.3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3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3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3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3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3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3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3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3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3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3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3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3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3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3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3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3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3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3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3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3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35">
      <c r="A1414" s="29" t="s">
        <v>75</v>
      </c>
      <c r="B1414" s="30" t="s">
        <v>76</v>
      </c>
      <c r="C1414" s="29" t="s">
        <v>58</v>
      </c>
      <c r="D1414" s="37">
        <v>22.938999999999997</v>
      </c>
      <c r="E1414" s="32">
        <v>2.6010000000000062</v>
      </c>
      <c r="F1414" s="37">
        <v>25.540000000000003</v>
      </c>
      <c r="G1414" s="37">
        <v>0</v>
      </c>
      <c r="H1414" s="31">
        <v>0</v>
      </c>
      <c r="I1414" s="31">
        <v>25.54</v>
      </c>
      <c r="J1414" s="37">
        <v>2.5963500000000002</v>
      </c>
      <c r="K1414" s="37">
        <v>0</v>
      </c>
      <c r="L1414" s="37">
        <v>0</v>
      </c>
      <c r="M1414" s="37">
        <v>0</v>
      </c>
      <c r="N1414" s="37">
        <v>0</v>
      </c>
      <c r="O1414" s="37">
        <v>2.5963500000000002</v>
      </c>
      <c r="P1414" s="33">
        <v>0.10165818324197338</v>
      </c>
      <c r="Q1414" s="31">
        <v>22.943649999999998</v>
      </c>
      <c r="R1414" s="31">
        <v>0.12499999999999978</v>
      </c>
      <c r="S1414" s="31">
        <v>0.26500000000000012</v>
      </c>
      <c r="T1414" s="31">
        <v>0.22975449500000034</v>
      </c>
      <c r="U1414" s="31">
        <v>3.2999999999999918E-2</v>
      </c>
      <c r="V1414" s="31">
        <v>0.16318862375000004</v>
      </c>
      <c r="W1414" s="34" t="s">
        <v>217</v>
      </c>
      <c r="X1414" s="29" t="s">
        <v>23</v>
      </c>
    </row>
    <row r="1415" spans="1:24" x14ac:dyDescent="0.3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3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3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3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3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3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3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3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3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3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3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3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35">
      <c r="A1427" s="2" t="s">
        <v>90</v>
      </c>
      <c r="B1427" s="13" t="s">
        <v>91</v>
      </c>
      <c r="C1427" s="2" t="s">
        <v>35</v>
      </c>
      <c r="D1427" s="21">
        <v>2.75</v>
      </c>
      <c r="E1427" s="22">
        <v>6.6959999999999997</v>
      </c>
      <c r="F1427" s="14">
        <v>9.4459999999999997</v>
      </c>
      <c r="G1427" s="14">
        <v>0</v>
      </c>
      <c r="H1427" s="14">
        <v>-0.40000000000000036</v>
      </c>
      <c r="I1427" s="15">
        <v>9.0459999999999994</v>
      </c>
      <c r="J1427" s="14">
        <v>0.35899999999999999</v>
      </c>
      <c r="K1427" s="14">
        <v>0</v>
      </c>
      <c r="L1427" s="14">
        <v>0</v>
      </c>
      <c r="M1427" s="14">
        <v>0</v>
      </c>
      <c r="N1427" s="14">
        <v>0</v>
      </c>
      <c r="O1427" s="16">
        <v>0.35899999999999999</v>
      </c>
      <c r="P1427" s="17">
        <v>3.9686049082467388E-2</v>
      </c>
      <c r="Q1427" s="16">
        <v>8.6869999999999994</v>
      </c>
      <c r="R1427" s="14">
        <v>1.0000000000000009E-3</v>
      </c>
      <c r="S1427" s="14">
        <v>0</v>
      </c>
      <c r="T1427" s="14">
        <v>5.8999999999999997E-2</v>
      </c>
      <c r="U1427" s="14">
        <v>1.4000000000000012E-2</v>
      </c>
      <c r="V1427" s="14">
        <v>1.8500000000000003E-2</v>
      </c>
      <c r="W1427" s="18" t="s">
        <v>217</v>
      </c>
      <c r="X1427" s="19" t="s">
        <v>23</v>
      </c>
    </row>
    <row r="1428" spans="1:24" x14ac:dyDescent="0.3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3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3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3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35">
      <c r="A1432" s="2" t="s">
        <v>90</v>
      </c>
      <c r="B1432" s="13" t="s">
        <v>91</v>
      </c>
      <c r="C1432" s="2" t="s">
        <v>40</v>
      </c>
      <c r="D1432" s="21">
        <v>2.524</v>
      </c>
      <c r="E1432" s="22">
        <v>6.9409999999999998</v>
      </c>
      <c r="F1432" s="14">
        <v>9.4649999999999999</v>
      </c>
      <c r="G1432" s="14">
        <v>0</v>
      </c>
      <c r="H1432" s="14">
        <v>0.40000000000000036</v>
      </c>
      <c r="I1432" s="15">
        <v>9.8650000000000002</v>
      </c>
      <c r="J1432" s="14">
        <v>1.2709999999999999</v>
      </c>
      <c r="K1432" s="14">
        <v>0</v>
      </c>
      <c r="L1432" s="14">
        <v>0</v>
      </c>
      <c r="M1432" s="14">
        <v>0</v>
      </c>
      <c r="N1432" s="14">
        <v>0</v>
      </c>
      <c r="O1432" s="16">
        <v>1.2709999999999999</v>
      </c>
      <c r="P1432" s="17">
        <v>0.1288393309680689</v>
      </c>
      <c r="Q1432" s="16">
        <v>8.5940000000000012</v>
      </c>
      <c r="R1432" s="14">
        <v>1.5000000000000124E-2</v>
      </c>
      <c r="S1432" s="14">
        <v>4.0000000000000036E-3</v>
      </c>
      <c r="T1432" s="14">
        <v>3.0000000000000027E-2</v>
      </c>
      <c r="U1432" s="14">
        <v>3.599999999999981E-2</v>
      </c>
      <c r="V1432" s="14">
        <v>2.1249999999999991E-2</v>
      </c>
      <c r="W1432" s="18" t="s">
        <v>217</v>
      </c>
      <c r="X1432" s="19" t="s">
        <v>23</v>
      </c>
    </row>
    <row r="1433" spans="1:24" x14ac:dyDescent="0.3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3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3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3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35">
      <c r="A1437" s="2" t="s">
        <v>90</v>
      </c>
      <c r="B1437" s="13" t="s">
        <v>91</v>
      </c>
      <c r="C1437" s="2" t="s">
        <v>45</v>
      </c>
      <c r="D1437" s="21">
        <v>0</v>
      </c>
      <c r="E1437" s="22">
        <v>7.0000000000000007E-2</v>
      </c>
      <c r="F1437" s="14">
        <v>7.0000000000000007E-2</v>
      </c>
      <c r="G1437" s="14">
        <v>0</v>
      </c>
      <c r="H1437" s="14">
        <v>0</v>
      </c>
      <c r="I1437" s="15">
        <v>7.0000000000000007E-2</v>
      </c>
      <c r="J1437" s="14">
        <v>4.1000000000000002E-2</v>
      </c>
      <c r="K1437" s="14">
        <v>0</v>
      </c>
      <c r="L1437" s="14">
        <v>0</v>
      </c>
      <c r="M1437" s="14">
        <v>0</v>
      </c>
      <c r="N1437" s="14">
        <v>0</v>
      </c>
      <c r="O1437" s="16">
        <v>4.1000000000000002E-2</v>
      </c>
      <c r="P1437" s="17">
        <v>0.58571428571428563</v>
      </c>
      <c r="Q1437" s="16">
        <v>2.9000000000000005E-2</v>
      </c>
      <c r="R1437" s="14">
        <v>0</v>
      </c>
      <c r="S1437" s="14">
        <v>0</v>
      </c>
      <c r="T1437" s="14">
        <v>0</v>
      </c>
      <c r="U1437" s="14">
        <v>2.8000000000000004E-2</v>
      </c>
      <c r="V1437" s="14">
        <v>7.000000000000001E-3</v>
      </c>
      <c r="W1437" s="18">
        <v>2.1428571428571432</v>
      </c>
      <c r="X1437" s="19" t="s">
        <v>23</v>
      </c>
    </row>
    <row r="1438" spans="1:24" x14ac:dyDescent="0.3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3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3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3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3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35">
      <c r="A1443" s="2" t="s">
        <v>90</v>
      </c>
      <c r="B1443" s="13" t="s">
        <v>91</v>
      </c>
      <c r="C1443" s="2" t="s">
        <v>51</v>
      </c>
      <c r="D1443" s="21">
        <v>0.41199999999999998</v>
      </c>
      <c r="E1443" s="22">
        <v>1.2290000000000001</v>
      </c>
      <c r="F1443" s="14">
        <v>1.641</v>
      </c>
      <c r="G1443" s="14">
        <v>0</v>
      </c>
      <c r="H1443" s="14">
        <v>0</v>
      </c>
      <c r="I1443" s="15">
        <v>1.641</v>
      </c>
      <c r="J1443" s="14">
        <v>0.92500000000000004</v>
      </c>
      <c r="K1443" s="14">
        <v>0</v>
      </c>
      <c r="L1443" s="14">
        <v>0</v>
      </c>
      <c r="M1443" s="14">
        <v>0</v>
      </c>
      <c r="N1443" s="14">
        <v>0</v>
      </c>
      <c r="O1443" s="16">
        <v>0.92500000000000004</v>
      </c>
      <c r="P1443" s="17">
        <v>0.56368068251066428</v>
      </c>
      <c r="Q1443" s="16">
        <v>0.71599999999999997</v>
      </c>
      <c r="R1443" s="14">
        <v>2.0000000000000018E-3</v>
      </c>
      <c r="S1443" s="14">
        <v>7.0000000000000062E-3</v>
      </c>
      <c r="T1443" s="14">
        <v>3.0000000000000027E-3</v>
      </c>
      <c r="U1443" s="14">
        <v>7.6000000000000068E-2</v>
      </c>
      <c r="V1443" s="14">
        <v>2.200000000000002E-2</v>
      </c>
      <c r="W1443" s="18">
        <v>30.545454545454518</v>
      </c>
      <c r="X1443" s="19" t="s">
        <v>23</v>
      </c>
    </row>
    <row r="1444" spans="1:24" x14ac:dyDescent="0.3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3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3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3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3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3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3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3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3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3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3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3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3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3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35">
      <c r="A1458" s="29" t="s">
        <v>90</v>
      </c>
      <c r="B1458" s="30" t="s">
        <v>91</v>
      </c>
      <c r="C1458" s="29" t="s">
        <v>58</v>
      </c>
      <c r="D1458" s="37">
        <v>21.933</v>
      </c>
      <c r="E1458" s="32">
        <v>18.999000000000002</v>
      </c>
      <c r="F1458" s="37">
        <v>40.932000000000002</v>
      </c>
      <c r="G1458" s="37">
        <v>0</v>
      </c>
      <c r="H1458" s="31">
        <v>0</v>
      </c>
      <c r="I1458" s="31">
        <v>40.932000000000002</v>
      </c>
      <c r="J1458" s="37">
        <v>2.5989999999999998</v>
      </c>
      <c r="K1458" s="37">
        <v>0</v>
      </c>
      <c r="L1458" s="37">
        <v>0</v>
      </c>
      <c r="M1458" s="37">
        <v>0</v>
      </c>
      <c r="N1458" s="37">
        <v>0</v>
      </c>
      <c r="O1458" s="37">
        <v>2.5989999999999998</v>
      </c>
      <c r="P1458" s="33">
        <v>6.349555360109449E-2</v>
      </c>
      <c r="Q1458" s="31">
        <v>38.333000000000006</v>
      </c>
      <c r="R1458" s="31">
        <v>1.7999999999999794E-2</v>
      </c>
      <c r="S1458" s="31">
        <v>1.1000000000000121E-2</v>
      </c>
      <c r="T1458" s="31">
        <v>9.2000000000000082E-2</v>
      </c>
      <c r="U1458" s="31">
        <v>0.15399999999999991</v>
      </c>
      <c r="V1458" s="31">
        <v>6.8749999999999978E-2</v>
      </c>
      <c r="W1458" s="34" t="s">
        <v>217</v>
      </c>
      <c r="X1458" s="29" t="s">
        <v>23</v>
      </c>
    </row>
    <row r="1459" spans="1:24" x14ac:dyDescent="0.3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3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3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3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3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3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3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3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3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3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3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3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3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3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3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3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3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3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3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3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3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3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3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3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3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3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3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3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3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3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3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3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3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3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3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3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3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3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3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3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3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3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3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3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35">
      <c r="A1503" s="2" t="s">
        <v>108</v>
      </c>
      <c r="B1503" s="13" t="s">
        <v>109</v>
      </c>
      <c r="C1503" s="2" t="s">
        <v>22</v>
      </c>
      <c r="D1503" s="21">
        <v>5.4410000000000007</v>
      </c>
      <c r="E1503" s="22">
        <v>2.4999999999999467E-2</v>
      </c>
      <c r="F1503" s="14">
        <v>5.4660000000000002</v>
      </c>
      <c r="G1503" s="14">
        <v>0</v>
      </c>
      <c r="H1503" s="14">
        <v>-2.4</v>
      </c>
      <c r="I1503" s="15">
        <v>3.0660000000000003</v>
      </c>
      <c r="J1503" s="14">
        <v>0.30437550000000008</v>
      </c>
      <c r="K1503" s="14">
        <v>0</v>
      </c>
      <c r="L1503" s="14">
        <v>0</v>
      </c>
      <c r="M1503" s="14">
        <v>0</v>
      </c>
      <c r="N1503" s="14">
        <v>0</v>
      </c>
      <c r="O1503" s="16">
        <v>0.30437550000000008</v>
      </c>
      <c r="P1503" s="17">
        <v>9.9274461839530342E-2</v>
      </c>
      <c r="Q1503" s="16">
        <v>2.7616245000000004</v>
      </c>
      <c r="R1503" s="14">
        <v>0</v>
      </c>
      <c r="S1503" s="14">
        <v>0</v>
      </c>
      <c r="T1503" s="14">
        <v>0</v>
      </c>
      <c r="U1503" s="14">
        <v>0</v>
      </c>
      <c r="V1503" s="14">
        <v>0</v>
      </c>
      <c r="W1503" s="18" t="s">
        <v>217</v>
      </c>
      <c r="X1503" s="19" t="s">
        <v>23</v>
      </c>
    </row>
    <row r="1504" spans="1:24" x14ac:dyDescent="0.3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35">
      <c r="A1505" s="2" t="s">
        <v>108</v>
      </c>
      <c r="B1505" s="13" t="s">
        <v>109</v>
      </c>
      <c r="C1505" s="2" t="s">
        <v>25</v>
      </c>
      <c r="D1505" s="21">
        <v>0.4</v>
      </c>
      <c r="E1505" s="22">
        <v>0</v>
      </c>
      <c r="F1505" s="14">
        <v>0.4</v>
      </c>
      <c r="G1505" s="14">
        <v>0</v>
      </c>
      <c r="H1505" s="14">
        <v>-9.9999999999999978E-2</v>
      </c>
      <c r="I1505" s="15">
        <v>0.30000000000000004</v>
      </c>
      <c r="J1505" s="14">
        <v>1.404E-2</v>
      </c>
      <c r="K1505" s="14">
        <v>0</v>
      </c>
      <c r="L1505" s="14">
        <v>0</v>
      </c>
      <c r="M1505" s="14">
        <v>0</v>
      </c>
      <c r="N1505" s="14">
        <v>0</v>
      </c>
      <c r="O1505" s="16">
        <v>1.404E-2</v>
      </c>
      <c r="P1505" s="17">
        <v>4.6799999999999994E-2</v>
      </c>
      <c r="Q1505" s="16">
        <v>0.28596000000000005</v>
      </c>
      <c r="R1505" s="14">
        <v>0</v>
      </c>
      <c r="S1505" s="14">
        <v>0</v>
      </c>
      <c r="T1505" s="14">
        <v>0</v>
      </c>
      <c r="U1505" s="14">
        <v>0</v>
      </c>
      <c r="V1505" s="14">
        <v>0</v>
      </c>
      <c r="W1505" s="18" t="s">
        <v>217</v>
      </c>
      <c r="X1505" s="19" t="s">
        <v>23</v>
      </c>
    </row>
    <row r="1506" spans="1:24" x14ac:dyDescent="0.3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3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3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3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3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3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3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3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35">
      <c r="A1514" s="2" t="s">
        <v>108</v>
      </c>
      <c r="B1514" s="13" t="s">
        <v>109</v>
      </c>
      <c r="C1514" s="2" t="s">
        <v>34</v>
      </c>
      <c r="D1514" s="21">
        <v>28.766999999999999</v>
      </c>
      <c r="E1514" s="22">
        <v>0.10200000000000031</v>
      </c>
      <c r="F1514" s="14">
        <v>28.869</v>
      </c>
      <c r="G1514" s="14">
        <v>0</v>
      </c>
      <c r="H1514" s="14">
        <v>-19.100000000000001</v>
      </c>
      <c r="I1514" s="15">
        <v>9.7689999999999984</v>
      </c>
      <c r="J1514" s="14">
        <v>2.5999999999999999E-2</v>
      </c>
      <c r="K1514" s="14">
        <v>0</v>
      </c>
      <c r="L1514" s="14">
        <v>0</v>
      </c>
      <c r="M1514" s="14">
        <v>0</v>
      </c>
      <c r="N1514" s="14">
        <v>0</v>
      </c>
      <c r="O1514" s="16">
        <v>2.5999999999999999E-2</v>
      </c>
      <c r="P1514" s="17">
        <v>2.6614801924454913E-3</v>
      </c>
      <c r="Q1514" s="16">
        <v>9.7429999999999986</v>
      </c>
      <c r="R1514" s="14">
        <v>0</v>
      </c>
      <c r="S1514" s="14">
        <v>0</v>
      </c>
      <c r="T1514" s="14">
        <v>0</v>
      </c>
      <c r="U1514" s="14">
        <v>0</v>
      </c>
      <c r="V1514" s="14">
        <v>0</v>
      </c>
      <c r="W1514" s="18" t="s">
        <v>217</v>
      </c>
      <c r="X1514" s="19" t="s">
        <v>23</v>
      </c>
    </row>
    <row r="1515" spans="1:24" x14ac:dyDescent="0.35">
      <c r="A1515" s="2" t="s">
        <v>108</v>
      </c>
      <c r="B1515" s="13" t="s">
        <v>109</v>
      </c>
      <c r="C1515" s="2" t="s">
        <v>35</v>
      </c>
      <c r="D1515" s="21">
        <v>123.366</v>
      </c>
      <c r="E1515" s="22">
        <v>1.867999999999995</v>
      </c>
      <c r="F1515" s="14">
        <v>125.23399999999999</v>
      </c>
      <c r="G1515" s="14">
        <v>0</v>
      </c>
      <c r="H1515" s="14">
        <v>-24.700000000000003</v>
      </c>
      <c r="I1515" s="15">
        <v>100.53399999999999</v>
      </c>
      <c r="J1515" s="14">
        <v>32.761000000000003</v>
      </c>
      <c r="K1515" s="14">
        <v>0</v>
      </c>
      <c r="L1515" s="14">
        <v>0</v>
      </c>
      <c r="M1515" s="14">
        <v>0</v>
      </c>
      <c r="N1515" s="14">
        <v>0</v>
      </c>
      <c r="O1515" s="16">
        <v>32.761000000000003</v>
      </c>
      <c r="P1515" s="17">
        <v>0.32586985497443655</v>
      </c>
      <c r="Q1515" s="16">
        <v>67.772999999999996</v>
      </c>
      <c r="R1515" s="14">
        <v>3.4000000000002473E-2</v>
      </c>
      <c r="S1515" s="14">
        <v>1.7999999999997129E-2</v>
      </c>
      <c r="T1515" s="14">
        <v>1.3410000000000011</v>
      </c>
      <c r="U1515" s="14">
        <v>1.7000000000003013E-2</v>
      </c>
      <c r="V1515" s="14">
        <v>0.35250000000000092</v>
      </c>
      <c r="W1515" s="18" t="s">
        <v>217</v>
      </c>
      <c r="X1515" s="19" t="s">
        <v>23</v>
      </c>
    </row>
    <row r="1516" spans="1:24" x14ac:dyDescent="0.3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3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35">
      <c r="A1518" s="2" t="s">
        <v>108</v>
      </c>
      <c r="B1518" s="13" t="s">
        <v>109</v>
      </c>
      <c r="C1518" s="2" t="s">
        <v>38</v>
      </c>
      <c r="D1518" s="21">
        <v>38.027000000000001</v>
      </c>
      <c r="E1518" s="22">
        <v>0.10000000000000142</v>
      </c>
      <c r="F1518" s="14">
        <v>38.127000000000002</v>
      </c>
      <c r="G1518" s="14">
        <v>0</v>
      </c>
      <c r="H1518" s="14">
        <v>-23</v>
      </c>
      <c r="I1518" s="15">
        <v>15.127000000000002</v>
      </c>
      <c r="J1518" s="14">
        <v>0.115074</v>
      </c>
      <c r="K1518" s="14">
        <v>0</v>
      </c>
      <c r="L1518" s="14">
        <v>0</v>
      </c>
      <c r="M1518" s="14">
        <v>0</v>
      </c>
      <c r="N1518" s="14">
        <v>0</v>
      </c>
      <c r="O1518" s="16">
        <v>0.115074</v>
      </c>
      <c r="P1518" s="17">
        <v>7.6071924373636527E-3</v>
      </c>
      <c r="Q1518" s="16">
        <v>15.011926000000003</v>
      </c>
      <c r="R1518" s="14">
        <v>0</v>
      </c>
      <c r="S1518" s="14">
        <v>0</v>
      </c>
      <c r="T1518" s="14">
        <v>4.6800000000000036E-3</v>
      </c>
      <c r="U1518" s="14">
        <v>0</v>
      </c>
      <c r="V1518" s="14">
        <v>1.1700000000000009E-3</v>
      </c>
      <c r="W1518" s="18" t="s">
        <v>217</v>
      </c>
      <c r="X1518" s="19" t="s">
        <v>23</v>
      </c>
    </row>
    <row r="1519" spans="1:24" x14ac:dyDescent="0.35">
      <c r="A1519" s="2" t="s">
        <v>108</v>
      </c>
      <c r="B1519" s="13" t="s">
        <v>109</v>
      </c>
      <c r="C1519" s="2" t="s">
        <v>39</v>
      </c>
      <c r="D1519" s="21">
        <v>8.5410000000000004</v>
      </c>
      <c r="E1519" s="22">
        <v>6.0000000000002274E-3</v>
      </c>
      <c r="F1519" s="14">
        <v>8.5470000000000006</v>
      </c>
      <c r="G1519" s="14">
        <v>0</v>
      </c>
      <c r="H1519" s="14">
        <v>0</v>
      </c>
      <c r="I1519" s="15">
        <v>8.5470000000000006</v>
      </c>
      <c r="J1519" s="14">
        <v>7.5999999999999998E-2</v>
      </c>
      <c r="K1519" s="14">
        <v>0</v>
      </c>
      <c r="L1519" s="14">
        <v>0</v>
      </c>
      <c r="M1519" s="14">
        <v>0</v>
      </c>
      <c r="N1519" s="14">
        <v>0</v>
      </c>
      <c r="O1519" s="16">
        <v>7.5999999999999998E-2</v>
      </c>
      <c r="P1519" s="17">
        <v>8.892008892008892E-3</v>
      </c>
      <c r="Q1519" s="16">
        <v>8.4710000000000001</v>
      </c>
      <c r="R1519" s="14">
        <v>0</v>
      </c>
      <c r="S1519" s="14">
        <v>0</v>
      </c>
      <c r="T1519" s="14">
        <v>0</v>
      </c>
      <c r="U1519" s="14">
        <v>0</v>
      </c>
      <c r="V1519" s="14">
        <v>0</v>
      </c>
      <c r="W1519" s="18" t="s">
        <v>217</v>
      </c>
      <c r="X1519" s="19" t="s">
        <v>23</v>
      </c>
    </row>
    <row r="1520" spans="1:24" x14ac:dyDescent="0.35">
      <c r="A1520" s="2" t="s">
        <v>108</v>
      </c>
      <c r="B1520" s="13" t="s">
        <v>109</v>
      </c>
      <c r="C1520" s="2" t="s">
        <v>40</v>
      </c>
      <c r="D1520" s="21">
        <v>124.08199999999999</v>
      </c>
      <c r="E1520" s="22">
        <v>6.7300000000000182</v>
      </c>
      <c r="F1520" s="14">
        <v>130.81200000000001</v>
      </c>
      <c r="G1520" s="14">
        <v>0</v>
      </c>
      <c r="H1520" s="14">
        <v>22.199999999999989</v>
      </c>
      <c r="I1520" s="15">
        <v>153.012</v>
      </c>
      <c r="J1520" s="14">
        <v>89.660000000000011</v>
      </c>
      <c r="K1520" s="14">
        <v>0</v>
      </c>
      <c r="L1520" s="14">
        <v>0</v>
      </c>
      <c r="M1520" s="14">
        <v>0</v>
      </c>
      <c r="N1520" s="14">
        <v>0</v>
      </c>
      <c r="O1520" s="16">
        <v>89.660000000000011</v>
      </c>
      <c r="P1520" s="17">
        <v>0.58596711369042953</v>
      </c>
      <c r="Q1520" s="16">
        <v>63.35199999999999</v>
      </c>
      <c r="R1520" s="14">
        <v>0.24099999999999966</v>
      </c>
      <c r="S1520" s="14">
        <v>0.10899999999999466</v>
      </c>
      <c r="T1520" s="14">
        <v>0.34499999999999886</v>
      </c>
      <c r="U1520" s="14">
        <v>6.5000000000011937E-2</v>
      </c>
      <c r="V1520" s="14">
        <v>0.19000000000000128</v>
      </c>
      <c r="W1520" s="18" t="s">
        <v>217</v>
      </c>
      <c r="X1520" s="19" t="s">
        <v>23</v>
      </c>
    </row>
    <row r="1521" spans="1:24" x14ac:dyDescent="0.35">
      <c r="A1521" s="2" t="s">
        <v>108</v>
      </c>
      <c r="B1521" s="13" t="s">
        <v>109</v>
      </c>
      <c r="C1521" s="2" t="s">
        <v>41</v>
      </c>
      <c r="D1521" s="21">
        <v>6.12</v>
      </c>
      <c r="E1521" s="22">
        <v>0.1899999999999995</v>
      </c>
      <c r="F1521" s="14">
        <v>6.31</v>
      </c>
      <c r="G1521" s="14">
        <v>1</v>
      </c>
      <c r="H1521" s="14">
        <v>-0.29999999999999982</v>
      </c>
      <c r="I1521" s="15">
        <v>6.01</v>
      </c>
      <c r="J1521" s="14">
        <v>0.47699999999999998</v>
      </c>
      <c r="K1521" s="14">
        <v>0</v>
      </c>
      <c r="L1521" s="14">
        <v>0</v>
      </c>
      <c r="M1521" s="14">
        <v>0</v>
      </c>
      <c r="N1521" s="14">
        <v>0</v>
      </c>
      <c r="O1521" s="16">
        <v>0.47699999999999998</v>
      </c>
      <c r="P1521" s="17">
        <v>7.9367720465890176E-2</v>
      </c>
      <c r="Q1521" s="16">
        <v>5.5329999999999995</v>
      </c>
      <c r="R1521" s="14">
        <v>0</v>
      </c>
      <c r="S1521" s="14">
        <v>0</v>
      </c>
      <c r="T1521" s="14">
        <v>1.2000000000000011E-2</v>
      </c>
      <c r="U1521" s="14">
        <v>1.4999999999999958E-2</v>
      </c>
      <c r="V1521" s="14">
        <v>6.7499999999999921E-3</v>
      </c>
      <c r="W1521" s="18" t="s">
        <v>217</v>
      </c>
      <c r="X1521" s="19" t="s">
        <v>23</v>
      </c>
    </row>
    <row r="1522" spans="1:24" x14ac:dyDescent="0.3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217</v>
      </c>
      <c r="X1522" s="19" t="s">
        <v>23</v>
      </c>
    </row>
    <row r="1523" spans="1:24" x14ac:dyDescent="0.35">
      <c r="A1523" s="2" t="s">
        <v>108</v>
      </c>
      <c r="B1523" s="13" t="s">
        <v>109</v>
      </c>
      <c r="C1523" s="2" t="s">
        <v>43</v>
      </c>
      <c r="D1523" s="21">
        <v>32.884</v>
      </c>
      <c r="E1523" s="22">
        <v>0.10000000000000142</v>
      </c>
      <c r="F1523" s="14">
        <v>32.984000000000002</v>
      </c>
      <c r="G1523" s="14">
        <v>-13</v>
      </c>
      <c r="H1523" s="14">
        <v>-17</v>
      </c>
      <c r="I1523" s="15">
        <v>15.984000000000002</v>
      </c>
      <c r="J1523" s="14">
        <v>1.6E-2</v>
      </c>
      <c r="K1523" s="14">
        <v>0</v>
      </c>
      <c r="L1523" s="14">
        <v>0</v>
      </c>
      <c r="M1523" s="14">
        <v>0</v>
      </c>
      <c r="N1523" s="14">
        <v>0</v>
      </c>
      <c r="O1523" s="16">
        <v>1.6E-2</v>
      </c>
      <c r="P1523" s="17">
        <v>1.001001001001001E-3</v>
      </c>
      <c r="Q1523" s="16">
        <v>15.968000000000002</v>
      </c>
      <c r="R1523" s="14">
        <v>0</v>
      </c>
      <c r="S1523" s="14">
        <v>0</v>
      </c>
      <c r="T1523" s="14">
        <v>0</v>
      </c>
      <c r="U1523" s="14">
        <v>0</v>
      </c>
      <c r="V1523" s="14">
        <v>0</v>
      </c>
      <c r="W1523" s="18" t="s">
        <v>217</v>
      </c>
      <c r="X1523" s="19" t="s">
        <v>23</v>
      </c>
    </row>
    <row r="1524" spans="1:24" x14ac:dyDescent="0.35">
      <c r="A1524" s="2" t="s">
        <v>108</v>
      </c>
      <c r="B1524" s="13" t="s">
        <v>109</v>
      </c>
      <c r="C1524" s="2" t="s">
        <v>44</v>
      </c>
      <c r="D1524" s="21">
        <v>5.0549999999999997</v>
      </c>
      <c r="E1524" s="22">
        <v>0.18599999999999994</v>
      </c>
      <c r="F1524" s="14">
        <v>5.2409999999999997</v>
      </c>
      <c r="G1524" s="14">
        <v>0</v>
      </c>
      <c r="H1524" s="14">
        <v>0</v>
      </c>
      <c r="I1524" s="15">
        <v>5.2409999999999997</v>
      </c>
      <c r="J1524" s="14">
        <v>1.01</v>
      </c>
      <c r="K1524" s="14">
        <v>0</v>
      </c>
      <c r="L1524" s="14">
        <v>0</v>
      </c>
      <c r="M1524" s="14">
        <v>0</v>
      </c>
      <c r="N1524" s="14">
        <v>0</v>
      </c>
      <c r="O1524" s="16">
        <v>1.01</v>
      </c>
      <c r="P1524" s="17">
        <v>0.19271131463461172</v>
      </c>
      <c r="Q1524" s="16">
        <v>4.2309999999999999</v>
      </c>
      <c r="R1524" s="14">
        <v>6.0000000000000053E-3</v>
      </c>
      <c r="S1524" s="14">
        <v>0</v>
      </c>
      <c r="T1524" s="14">
        <v>0</v>
      </c>
      <c r="U1524" s="14">
        <v>2.9000000000000026E-2</v>
      </c>
      <c r="V1524" s="14">
        <v>8.7500000000000078E-3</v>
      </c>
      <c r="W1524" s="18" t="s">
        <v>217</v>
      </c>
      <c r="X1524" s="19" t="s">
        <v>23</v>
      </c>
    </row>
    <row r="1525" spans="1:24" x14ac:dyDescent="0.35">
      <c r="A1525" s="2" t="s">
        <v>108</v>
      </c>
      <c r="B1525" s="13" t="s">
        <v>109</v>
      </c>
      <c r="C1525" s="2" t="s">
        <v>45</v>
      </c>
      <c r="D1525" s="21">
        <v>24.998000000000001</v>
      </c>
      <c r="E1525" s="22">
        <v>6.5999999999998948E-2</v>
      </c>
      <c r="F1525" s="14">
        <v>25.064</v>
      </c>
      <c r="G1525" s="14">
        <v>0</v>
      </c>
      <c r="H1525" s="14">
        <v>0</v>
      </c>
      <c r="I1525" s="15">
        <v>25.064</v>
      </c>
      <c r="J1525" s="14">
        <v>6.2</v>
      </c>
      <c r="K1525" s="14">
        <v>0</v>
      </c>
      <c r="L1525" s="14">
        <v>0</v>
      </c>
      <c r="M1525" s="14">
        <v>0</v>
      </c>
      <c r="N1525" s="14">
        <v>0</v>
      </c>
      <c r="O1525" s="16">
        <v>6.2</v>
      </c>
      <c r="P1525" s="17">
        <v>0.24736674114267476</v>
      </c>
      <c r="Q1525" s="16">
        <v>18.864000000000001</v>
      </c>
      <c r="R1525" s="14">
        <v>9.0000000000003411E-3</v>
      </c>
      <c r="S1525" s="14">
        <v>0.35800000000000054</v>
      </c>
      <c r="T1525" s="14">
        <v>1.499999999999968E-2</v>
      </c>
      <c r="U1525" s="14">
        <v>1.8140000000000001</v>
      </c>
      <c r="V1525" s="14">
        <v>0.54900000000000015</v>
      </c>
      <c r="W1525" s="18">
        <v>32.36065573770491</v>
      </c>
      <c r="X1525" s="19" t="s">
        <v>23</v>
      </c>
    </row>
    <row r="1526" spans="1:24" x14ac:dyDescent="0.3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3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3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3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3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35">
      <c r="A1531" s="2" t="s">
        <v>108</v>
      </c>
      <c r="B1531" s="13" t="s">
        <v>109</v>
      </c>
      <c r="C1531" s="2" t="s">
        <v>51</v>
      </c>
      <c r="D1531" s="21">
        <v>131.756</v>
      </c>
      <c r="E1531" s="22">
        <v>7.3470000000000084</v>
      </c>
      <c r="F1531" s="14">
        <v>139.10300000000001</v>
      </c>
      <c r="G1531" s="14">
        <v>0</v>
      </c>
      <c r="H1531" s="14">
        <v>225.2</v>
      </c>
      <c r="I1531" s="15">
        <v>364.303</v>
      </c>
      <c r="J1531" s="14">
        <v>129.89099999999999</v>
      </c>
      <c r="K1531" s="14">
        <v>0</v>
      </c>
      <c r="L1531" s="14">
        <v>0</v>
      </c>
      <c r="M1531" s="14">
        <v>0</v>
      </c>
      <c r="N1531" s="14">
        <v>0</v>
      </c>
      <c r="O1531" s="16">
        <v>129.89099999999999</v>
      </c>
      <c r="P1531" s="17">
        <v>0.35654661092552076</v>
      </c>
      <c r="Q1531" s="16">
        <v>234.41200000000001</v>
      </c>
      <c r="R1531" s="14">
        <v>1.8829999999999956</v>
      </c>
      <c r="S1531" s="14">
        <v>4.6219999999999999</v>
      </c>
      <c r="T1531" s="14">
        <v>4.9120000000000061</v>
      </c>
      <c r="U1531" s="14">
        <v>5.9119999999999919</v>
      </c>
      <c r="V1531" s="14">
        <v>4.3322499999999984</v>
      </c>
      <c r="W1531" s="18" t="s">
        <v>217</v>
      </c>
      <c r="X1531" s="19" t="s">
        <v>23</v>
      </c>
    </row>
    <row r="1532" spans="1:24" s="20" customFormat="1" x14ac:dyDescent="0.35">
      <c r="A1532" s="2" t="s">
        <v>108</v>
      </c>
      <c r="B1532" s="13" t="s">
        <v>109</v>
      </c>
      <c r="C1532" s="2" t="s">
        <v>52</v>
      </c>
      <c r="D1532" s="21">
        <v>7.1999999999999995E-2</v>
      </c>
      <c r="E1532" s="22">
        <v>2.4000000000000007E-2</v>
      </c>
      <c r="F1532" s="14">
        <v>9.6000000000000002E-2</v>
      </c>
      <c r="G1532" s="14">
        <v>0</v>
      </c>
      <c r="H1532" s="14">
        <v>6.5</v>
      </c>
      <c r="I1532" s="15">
        <v>6.5960000000000001</v>
      </c>
      <c r="J1532" s="14">
        <v>0.55700000000000005</v>
      </c>
      <c r="K1532" s="14">
        <v>0</v>
      </c>
      <c r="L1532" s="14">
        <v>0</v>
      </c>
      <c r="M1532" s="14">
        <v>0</v>
      </c>
      <c r="N1532" s="14">
        <v>0</v>
      </c>
      <c r="O1532" s="16">
        <v>0.55700000000000005</v>
      </c>
      <c r="P1532" s="17">
        <v>8.4445118253486967E-2</v>
      </c>
      <c r="Q1532" s="16">
        <v>6.0389999999999997</v>
      </c>
      <c r="R1532" s="14">
        <v>8.4000000000000019E-2</v>
      </c>
      <c r="S1532" s="14">
        <v>0</v>
      </c>
      <c r="T1532" s="14">
        <v>7.2999999999999954E-2</v>
      </c>
      <c r="U1532" s="14">
        <v>8.7000000000000077E-2</v>
      </c>
      <c r="V1532" s="14">
        <v>6.1000000000000013E-2</v>
      </c>
      <c r="W1532" s="18" t="s">
        <v>217</v>
      </c>
      <c r="X1532" s="19" t="s">
        <v>23</v>
      </c>
    </row>
    <row r="1533" spans="1:24" x14ac:dyDescent="0.3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3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35">
      <c r="A1535" s="2" t="s">
        <v>108</v>
      </c>
      <c r="B1535" s="13" t="s">
        <v>109</v>
      </c>
      <c r="C1535" s="2" t="s">
        <v>55</v>
      </c>
      <c r="D1535" s="21">
        <v>0</v>
      </c>
      <c r="E1535" s="22">
        <v>0</v>
      </c>
      <c r="F1535" s="14">
        <v>0</v>
      </c>
      <c r="G1535" s="14">
        <v>0</v>
      </c>
      <c r="H1535" s="14">
        <v>3.2</v>
      </c>
      <c r="I1535" s="15">
        <v>3.2</v>
      </c>
      <c r="J1535" s="14">
        <v>1.054</v>
      </c>
      <c r="K1535" s="14">
        <v>0</v>
      </c>
      <c r="L1535" s="14">
        <v>0</v>
      </c>
      <c r="M1535" s="14">
        <v>0</v>
      </c>
      <c r="N1535" s="14">
        <v>0</v>
      </c>
      <c r="O1535" s="16">
        <v>1.054</v>
      </c>
      <c r="P1535" s="17">
        <v>0.32937499999999997</v>
      </c>
      <c r="Q1535" s="16">
        <v>2.1459999999999999</v>
      </c>
      <c r="R1535" s="14">
        <v>1.4099999999999997</v>
      </c>
      <c r="S1535" s="14">
        <v>0</v>
      </c>
      <c r="T1535" s="14">
        <v>0</v>
      </c>
      <c r="U1535" s="14">
        <v>-0.99999999999999978</v>
      </c>
      <c r="V1535" s="14">
        <v>0.10249999999999998</v>
      </c>
      <c r="W1535" s="18">
        <v>18.936585365853663</v>
      </c>
      <c r="X1535" s="19" t="s">
        <v>23</v>
      </c>
    </row>
    <row r="1536" spans="1:24" x14ac:dyDescent="0.3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35">
      <c r="A1537" s="2" t="s">
        <v>108</v>
      </c>
      <c r="B1537" s="13" t="s">
        <v>109</v>
      </c>
      <c r="C1537" s="2" t="s">
        <v>168</v>
      </c>
      <c r="D1537" s="21">
        <v>10</v>
      </c>
      <c r="E1537" s="22">
        <v>0</v>
      </c>
      <c r="F1537" s="14">
        <v>10</v>
      </c>
      <c r="G1537" s="14">
        <v>-1</v>
      </c>
      <c r="H1537" s="14">
        <v>-8</v>
      </c>
      <c r="I1537" s="15">
        <v>2</v>
      </c>
      <c r="J1537" s="14">
        <v>0</v>
      </c>
      <c r="K1537" s="14">
        <v>0</v>
      </c>
      <c r="L1537" s="14">
        <v>0</v>
      </c>
      <c r="M1537" s="14">
        <v>0</v>
      </c>
      <c r="N1537" s="14">
        <v>0</v>
      </c>
      <c r="O1537" s="16">
        <v>0</v>
      </c>
      <c r="P1537" s="17">
        <v>0</v>
      </c>
      <c r="Q1537" s="16">
        <v>2</v>
      </c>
      <c r="R1537" s="14">
        <v>0</v>
      </c>
      <c r="S1537" s="14">
        <v>0</v>
      </c>
      <c r="T1537" s="14">
        <v>0</v>
      </c>
      <c r="U1537" s="14">
        <v>0</v>
      </c>
      <c r="V1537" s="14">
        <v>0</v>
      </c>
      <c r="W1537" s="18" t="s">
        <v>217</v>
      </c>
      <c r="X1537" s="19" t="s">
        <v>23</v>
      </c>
    </row>
    <row r="1538" spans="1:24" x14ac:dyDescent="0.3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3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3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35">
      <c r="A1541" s="2" t="s">
        <v>108</v>
      </c>
      <c r="B1541" s="13" t="s">
        <v>109</v>
      </c>
      <c r="C1541" s="2" t="s">
        <v>56</v>
      </c>
      <c r="D1541" s="21">
        <v>0</v>
      </c>
      <c r="E1541" s="22">
        <v>0</v>
      </c>
      <c r="F1541" s="14">
        <v>0</v>
      </c>
      <c r="G1541" s="14">
        <v>13</v>
      </c>
      <c r="H1541" s="14">
        <v>28</v>
      </c>
      <c r="I1541" s="15">
        <v>28</v>
      </c>
      <c r="J1541" s="14">
        <v>0</v>
      </c>
      <c r="K1541" s="14">
        <v>0</v>
      </c>
      <c r="L1541" s="14">
        <v>0</v>
      </c>
      <c r="M1541" s="14">
        <v>0</v>
      </c>
      <c r="N1541" s="14">
        <v>0</v>
      </c>
      <c r="O1541" s="16">
        <v>0</v>
      </c>
      <c r="P1541" s="17">
        <v>0</v>
      </c>
      <c r="Q1541" s="16">
        <v>28</v>
      </c>
      <c r="R1541" s="14">
        <v>0</v>
      </c>
      <c r="S1541" s="14">
        <v>0</v>
      </c>
      <c r="T1541" s="14">
        <v>0</v>
      </c>
      <c r="U1541" s="14">
        <v>0</v>
      </c>
      <c r="V1541" s="14">
        <v>0</v>
      </c>
      <c r="W1541" s="18" t="s">
        <v>217</v>
      </c>
      <c r="X1541" s="19" t="s">
        <v>23</v>
      </c>
    </row>
    <row r="1542" spans="1:24" x14ac:dyDescent="0.3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3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3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3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35">
      <c r="A1546" s="29" t="s">
        <v>108</v>
      </c>
      <c r="B1546" s="30" t="s">
        <v>109</v>
      </c>
      <c r="C1546" s="29" t="s">
        <v>58</v>
      </c>
      <c r="D1546" s="37">
        <v>555.91300000000001</v>
      </c>
      <c r="E1546" s="32">
        <v>16.66700000000003</v>
      </c>
      <c r="F1546" s="37">
        <v>572.58000000000004</v>
      </c>
      <c r="G1546" s="37">
        <v>0</v>
      </c>
      <c r="H1546" s="31">
        <v>196</v>
      </c>
      <c r="I1546" s="31">
        <v>768.58</v>
      </c>
      <c r="J1546" s="37">
        <v>262.38682949999998</v>
      </c>
      <c r="K1546" s="37">
        <v>0</v>
      </c>
      <c r="L1546" s="37">
        <v>0</v>
      </c>
      <c r="M1546" s="37">
        <v>0</v>
      </c>
      <c r="N1546" s="37">
        <v>0</v>
      </c>
      <c r="O1546" s="37">
        <v>262.38682949999998</v>
      </c>
      <c r="P1546" s="33">
        <v>0.34139169572458294</v>
      </c>
      <c r="Q1546" s="31">
        <v>506.19317050000006</v>
      </c>
      <c r="R1546" s="31">
        <v>3.6669999999999732</v>
      </c>
      <c r="S1546" s="31">
        <v>5.1069999999999993</v>
      </c>
      <c r="T1546" s="31">
        <v>6.7026800000000151</v>
      </c>
      <c r="U1546" s="31">
        <v>6.9389999999999645</v>
      </c>
      <c r="V1546" s="31">
        <v>5.603919999999988</v>
      </c>
      <c r="W1546" s="34" t="s">
        <v>217</v>
      </c>
      <c r="X1546" s="29" t="s">
        <v>23</v>
      </c>
    </row>
    <row r="1547" spans="1:24" x14ac:dyDescent="0.3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3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3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3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3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3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3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3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3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3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3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3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3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3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3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3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3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3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3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3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3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3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35">
      <c r="A1569" s="2" t="s">
        <v>210</v>
      </c>
      <c r="B1569" s="13" t="s">
        <v>199</v>
      </c>
      <c r="C1569" s="2" t="s">
        <v>45</v>
      </c>
      <c r="D1569" s="21">
        <v>0</v>
      </c>
      <c r="E1569" s="22">
        <v>0</v>
      </c>
      <c r="F1569" s="14">
        <v>0</v>
      </c>
      <c r="G1569" s="14">
        <v>0</v>
      </c>
      <c r="H1569" s="14">
        <v>0</v>
      </c>
      <c r="I1569" s="15">
        <v>0</v>
      </c>
      <c r="J1569" s="14">
        <v>1.7999999999999999E-2</v>
      </c>
      <c r="K1569" s="14">
        <v>0</v>
      </c>
      <c r="L1569" s="14">
        <v>0</v>
      </c>
      <c r="M1569" s="14">
        <v>0</v>
      </c>
      <c r="N1569" s="14">
        <v>0</v>
      </c>
      <c r="O1569" s="16">
        <v>1.7999999999999999E-2</v>
      </c>
      <c r="P1569" s="17">
        <v>0</v>
      </c>
      <c r="Q1569" s="16">
        <v>-1.7999999999999999E-2</v>
      </c>
      <c r="R1569" s="14">
        <v>0</v>
      </c>
      <c r="S1569" s="14">
        <v>0</v>
      </c>
      <c r="T1569" s="14">
        <v>0</v>
      </c>
      <c r="U1569" s="14">
        <v>6.9999999999999993E-3</v>
      </c>
      <c r="V1569" s="14">
        <v>1.7499999999999998E-3</v>
      </c>
      <c r="W1569" s="18">
        <v>0</v>
      </c>
      <c r="X1569" s="19" t="s">
        <v>212</v>
      </c>
    </row>
    <row r="1570" spans="1:24" x14ac:dyDescent="0.3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3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3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3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3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3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0</v>
      </c>
      <c r="S1575" s="14">
        <v>4.9999999999999767E-3</v>
      </c>
      <c r="T1575" s="14">
        <v>0</v>
      </c>
      <c r="U1575" s="14">
        <v>0</v>
      </c>
      <c r="V1575" s="14">
        <v>1.2499999999999942E-3</v>
      </c>
      <c r="W1575" s="18">
        <v>0</v>
      </c>
      <c r="X1575" s="19" t="s">
        <v>212</v>
      </c>
    </row>
    <row r="1576" spans="1:24" x14ac:dyDescent="0.3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3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3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3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3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3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3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3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3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3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3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3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3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3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35">
      <c r="A1590" s="29" t="s">
        <v>210</v>
      </c>
      <c r="B1590" s="30" t="s">
        <v>199</v>
      </c>
      <c r="C1590" s="29" t="s">
        <v>58</v>
      </c>
      <c r="D1590" s="37">
        <v>3</v>
      </c>
      <c r="E1590" s="32">
        <v>0</v>
      </c>
      <c r="F1590" s="37">
        <v>3</v>
      </c>
      <c r="G1590" s="37">
        <v>0</v>
      </c>
      <c r="H1590" s="31">
        <v>0</v>
      </c>
      <c r="I1590" s="31">
        <v>3</v>
      </c>
      <c r="J1590" s="37">
        <v>0.15899999999999997</v>
      </c>
      <c r="K1590" s="37">
        <v>0</v>
      </c>
      <c r="L1590" s="37">
        <v>0</v>
      </c>
      <c r="M1590" s="37">
        <v>0</v>
      </c>
      <c r="N1590" s="37">
        <v>0</v>
      </c>
      <c r="O1590" s="37">
        <v>0.15899999999999997</v>
      </c>
      <c r="P1590" s="33">
        <v>5.2999999999999992E-2</v>
      </c>
      <c r="Q1590" s="31">
        <v>2.8410000000000002</v>
      </c>
      <c r="R1590" s="31">
        <v>0</v>
      </c>
      <c r="S1590" s="31">
        <v>4.9999999999999767E-3</v>
      </c>
      <c r="T1590" s="31">
        <v>0</v>
      </c>
      <c r="U1590" s="31">
        <v>6.9999999999999785E-3</v>
      </c>
      <c r="V1590" s="31">
        <v>2.9999999999999888E-3</v>
      </c>
      <c r="W1590" s="34" t="s">
        <v>217</v>
      </c>
      <c r="X1590" s="29" t="s">
        <v>212</v>
      </c>
    </row>
    <row r="1591" spans="1:24" x14ac:dyDescent="0.3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3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3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3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3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3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3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3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3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3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3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3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35">
      <c r="A1603" s="2" t="s">
        <v>198</v>
      </c>
      <c r="B1603" s="13" t="s">
        <v>200</v>
      </c>
      <c r="C1603" s="2" t="s">
        <v>35</v>
      </c>
      <c r="D1603" s="21">
        <v>0</v>
      </c>
      <c r="E1603" s="22">
        <v>0</v>
      </c>
      <c r="F1603" s="14">
        <v>0</v>
      </c>
      <c r="G1603" s="14">
        <v>0</v>
      </c>
      <c r="H1603" s="14">
        <v>0</v>
      </c>
      <c r="I1603" s="15">
        <v>0</v>
      </c>
      <c r="J1603" s="14">
        <v>3.5999999999999997E-2</v>
      </c>
      <c r="K1603" s="14">
        <v>0</v>
      </c>
      <c r="L1603" s="14">
        <v>0</v>
      </c>
      <c r="M1603" s="14">
        <v>0</v>
      </c>
      <c r="N1603" s="14">
        <v>0</v>
      </c>
      <c r="O1603" s="16">
        <v>3.5999999999999997E-2</v>
      </c>
      <c r="P1603" s="17">
        <v>0</v>
      </c>
      <c r="Q1603" s="16">
        <v>-3.5999999999999997E-2</v>
      </c>
      <c r="R1603" s="14">
        <v>0</v>
      </c>
      <c r="S1603" s="14">
        <v>0</v>
      </c>
      <c r="T1603" s="14">
        <v>9.9999999999999395E-4</v>
      </c>
      <c r="U1603" s="14">
        <v>0</v>
      </c>
      <c r="V1603" s="14">
        <v>2.4999999999999849E-4</v>
      </c>
      <c r="W1603" s="18">
        <v>0</v>
      </c>
      <c r="X1603" s="19" t="s">
        <v>212</v>
      </c>
    </row>
    <row r="1604" spans="1:24" x14ac:dyDescent="0.3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3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3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3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35">
      <c r="A1608" s="2" t="s">
        <v>198</v>
      </c>
      <c r="B1608" s="13" t="s">
        <v>200</v>
      </c>
      <c r="C1608" s="2" t="s">
        <v>40</v>
      </c>
      <c r="D1608" s="21">
        <v>0</v>
      </c>
      <c r="E1608" s="22">
        <v>0</v>
      </c>
      <c r="F1608" s="14">
        <v>0</v>
      </c>
      <c r="G1608" s="14">
        <v>0</v>
      </c>
      <c r="H1608" s="14">
        <v>0</v>
      </c>
      <c r="I1608" s="15">
        <v>0</v>
      </c>
      <c r="J1608" s="14">
        <v>0.27500000000000002</v>
      </c>
      <c r="K1608" s="14">
        <v>0</v>
      </c>
      <c r="L1608" s="14">
        <v>0</v>
      </c>
      <c r="M1608" s="14">
        <v>0</v>
      </c>
      <c r="N1608" s="14">
        <v>0</v>
      </c>
      <c r="O1608" s="16">
        <v>0.27500000000000002</v>
      </c>
      <c r="P1608" s="17">
        <v>0</v>
      </c>
      <c r="Q1608" s="16">
        <v>-0.27500000000000002</v>
      </c>
      <c r="R1608" s="14">
        <v>0</v>
      </c>
      <c r="S1608" s="14">
        <v>0</v>
      </c>
      <c r="T1608" s="14">
        <v>0</v>
      </c>
      <c r="U1608" s="14">
        <v>2.7000000000000024E-2</v>
      </c>
      <c r="V1608" s="14">
        <v>6.750000000000006E-3</v>
      </c>
      <c r="W1608" s="18">
        <v>0</v>
      </c>
      <c r="X1608" s="19" t="s">
        <v>212</v>
      </c>
    </row>
    <row r="1609" spans="1:24" x14ac:dyDescent="0.35">
      <c r="A1609" s="2" t="s">
        <v>198</v>
      </c>
      <c r="B1609" s="13" t="s">
        <v>200</v>
      </c>
      <c r="C1609" s="2" t="s">
        <v>41</v>
      </c>
      <c r="D1609" s="21">
        <v>0</v>
      </c>
      <c r="E1609" s="22">
        <v>0</v>
      </c>
      <c r="F1609" s="14">
        <v>0</v>
      </c>
      <c r="G1609" s="14">
        <v>0</v>
      </c>
      <c r="H1609" s="14">
        <v>0</v>
      </c>
      <c r="I1609" s="15">
        <v>0</v>
      </c>
      <c r="J1609" s="14">
        <v>5.0000000000000001E-3</v>
      </c>
      <c r="K1609" s="14">
        <v>0</v>
      </c>
      <c r="L1609" s="14">
        <v>0</v>
      </c>
      <c r="M1609" s="14">
        <v>0</v>
      </c>
      <c r="N1609" s="14">
        <v>0</v>
      </c>
      <c r="O1609" s="16">
        <v>5.0000000000000001E-3</v>
      </c>
      <c r="P1609" s="17">
        <v>0</v>
      </c>
      <c r="Q1609" s="16">
        <v>-5.0000000000000001E-3</v>
      </c>
      <c r="R1609" s="14">
        <v>0</v>
      </c>
      <c r="S1609" s="14">
        <v>0</v>
      </c>
      <c r="T1609" s="14">
        <v>0</v>
      </c>
      <c r="U1609" s="14">
        <v>5.0000000000000001E-3</v>
      </c>
      <c r="V1609" s="14">
        <v>1.25E-3</v>
      </c>
      <c r="W1609" s="18">
        <v>0</v>
      </c>
      <c r="X1609" s="19" t="s">
        <v>212</v>
      </c>
    </row>
    <row r="1610" spans="1:24" x14ac:dyDescent="0.3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3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35">
      <c r="A1612" s="2" t="s">
        <v>198</v>
      </c>
      <c r="B1612" s="13" t="s">
        <v>200</v>
      </c>
      <c r="C1612" s="2" t="s">
        <v>44</v>
      </c>
      <c r="D1612" s="21">
        <v>0</v>
      </c>
      <c r="E1612" s="22">
        <v>0</v>
      </c>
      <c r="F1612" s="14">
        <v>0</v>
      </c>
      <c r="G1612" s="14">
        <v>0</v>
      </c>
      <c r="H1612" s="14">
        <v>0</v>
      </c>
      <c r="I1612" s="15">
        <v>0</v>
      </c>
      <c r="J1612" s="14">
        <v>6.6000000000000003E-2</v>
      </c>
      <c r="K1612" s="14">
        <v>0</v>
      </c>
      <c r="L1612" s="14">
        <v>0</v>
      </c>
      <c r="M1612" s="14">
        <v>0</v>
      </c>
      <c r="N1612" s="14">
        <v>0</v>
      </c>
      <c r="O1612" s="16">
        <v>6.6000000000000003E-2</v>
      </c>
      <c r="P1612" s="17">
        <v>0</v>
      </c>
      <c r="Q1612" s="16">
        <v>-6.6000000000000003E-2</v>
      </c>
      <c r="R1612" s="14">
        <v>0</v>
      </c>
      <c r="S1612" s="14">
        <v>0</v>
      </c>
      <c r="T1612" s="14">
        <v>0</v>
      </c>
      <c r="U1612" s="14">
        <v>0</v>
      </c>
      <c r="V1612" s="14">
        <v>0</v>
      </c>
      <c r="W1612" s="18">
        <v>0</v>
      </c>
      <c r="X1612" s="19" t="s">
        <v>212</v>
      </c>
    </row>
    <row r="1613" spans="1:24" x14ac:dyDescent="0.35">
      <c r="A1613" s="2" t="s">
        <v>198</v>
      </c>
      <c r="B1613" s="13" t="s">
        <v>200</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212</v>
      </c>
    </row>
    <row r="1614" spans="1:24" x14ac:dyDescent="0.3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3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3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3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3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35">
      <c r="A1619" s="2" t="s">
        <v>198</v>
      </c>
      <c r="B1619" s="13" t="s">
        <v>200</v>
      </c>
      <c r="C1619" s="2" t="s">
        <v>51</v>
      </c>
      <c r="D1619" s="21">
        <v>0</v>
      </c>
      <c r="E1619" s="22">
        <v>0</v>
      </c>
      <c r="F1619" s="14">
        <v>0</v>
      </c>
      <c r="G1619" s="14">
        <v>0</v>
      </c>
      <c r="H1619" s="14">
        <v>0</v>
      </c>
      <c r="I1619" s="15">
        <v>0</v>
      </c>
      <c r="J1619" s="14">
        <v>17.937000000000001</v>
      </c>
      <c r="K1619" s="14">
        <v>0</v>
      </c>
      <c r="L1619" s="14">
        <v>0</v>
      </c>
      <c r="M1619" s="14">
        <v>0</v>
      </c>
      <c r="N1619" s="14">
        <v>0</v>
      </c>
      <c r="O1619" s="16">
        <v>17.937000000000001</v>
      </c>
      <c r="P1619" s="17">
        <v>0</v>
      </c>
      <c r="Q1619" s="16">
        <v>-17.937000000000001</v>
      </c>
      <c r="R1619" s="14">
        <v>0.76400000000000112</v>
      </c>
      <c r="S1619" s="14">
        <v>0.67499999999999716</v>
      </c>
      <c r="T1619" s="14">
        <v>0.76000000000000156</v>
      </c>
      <c r="U1619" s="14">
        <v>0.36700000000000088</v>
      </c>
      <c r="V1619" s="14">
        <v>0.64150000000000018</v>
      </c>
      <c r="W1619" s="18">
        <v>0</v>
      </c>
      <c r="X1619" s="19" t="s">
        <v>212</v>
      </c>
    </row>
    <row r="1620" spans="1:24" x14ac:dyDescent="0.3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3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3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3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3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3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3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3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3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3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3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3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3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3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35">
      <c r="A1634" s="29" t="s">
        <v>198</v>
      </c>
      <c r="B1634" s="30" t="s">
        <v>200</v>
      </c>
      <c r="C1634" s="29" t="s">
        <v>58</v>
      </c>
      <c r="D1634" s="37">
        <v>5</v>
      </c>
      <c r="E1634" s="32">
        <v>0</v>
      </c>
      <c r="F1634" s="37">
        <v>5</v>
      </c>
      <c r="G1634" s="37">
        <v>0</v>
      </c>
      <c r="H1634" s="31">
        <v>0</v>
      </c>
      <c r="I1634" s="31">
        <v>5</v>
      </c>
      <c r="J1634" s="37">
        <v>18.337000000000003</v>
      </c>
      <c r="K1634" s="37">
        <v>0</v>
      </c>
      <c r="L1634" s="37">
        <v>0</v>
      </c>
      <c r="M1634" s="37">
        <v>0</v>
      </c>
      <c r="N1634" s="37">
        <v>0</v>
      </c>
      <c r="O1634" s="37">
        <v>18.337000000000003</v>
      </c>
      <c r="P1634" s="33">
        <v>3.6674000000000007</v>
      </c>
      <c r="Q1634" s="31">
        <v>-13.337000000000003</v>
      </c>
      <c r="R1634" s="31">
        <v>0.76400000000000112</v>
      </c>
      <c r="S1634" s="31">
        <v>0.67499999999999716</v>
      </c>
      <c r="T1634" s="31">
        <v>0.76100000000000279</v>
      </c>
      <c r="U1634" s="31">
        <v>0.39900000000000091</v>
      </c>
      <c r="V1634" s="31">
        <v>0.64975000000000049</v>
      </c>
      <c r="W1634" s="34">
        <v>0</v>
      </c>
      <c r="X1634" s="29" t="s">
        <v>212</v>
      </c>
    </row>
    <row r="1635" spans="1:24" x14ac:dyDescent="0.35">
      <c r="A1635" s="2" t="s">
        <v>194</v>
      </c>
      <c r="B1635" s="13" t="s">
        <v>195</v>
      </c>
      <c r="C1635" s="2" t="s">
        <v>22</v>
      </c>
      <c r="D1635" s="21">
        <v>0</v>
      </c>
      <c r="E1635" s="22">
        <v>0</v>
      </c>
      <c r="F1635" s="14">
        <v>0</v>
      </c>
      <c r="G1635" s="14">
        <v>0</v>
      </c>
      <c r="H1635" s="14">
        <v>0</v>
      </c>
      <c r="I1635" s="15">
        <v>0</v>
      </c>
      <c r="J1635" s="14">
        <v>2.6752000000000004E-3</v>
      </c>
      <c r="K1635" s="14">
        <v>0</v>
      </c>
      <c r="L1635" s="14">
        <v>0</v>
      </c>
      <c r="M1635" s="14">
        <v>0</v>
      </c>
      <c r="N1635" s="14">
        <v>0</v>
      </c>
      <c r="O1635" s="16">
        <v>2.6752000000000004E-3</v>
      </c>
      <c r="P1635" s="17">
        <v>0</v>
      </c>
      <c r="Q1635" s="16">
        <v>-2.6752000000000004E-3</v>
      </c>
      <c r="R1635" s="14">
        <v>0</v>
      </c>
      <c r="S1635" s="14">
        <v>0</v>
      </c>
      <c r="T1635" s="14">
        <v>0</v>
      </c>
      <c r="U1635" s="14">
        <v>0</v>
      </c>
      <c r="V1635" s="14">
        <v>0</v>
      </c>
      <c r="W1635" s="18">
        <v>0</v>
      </c>
      <c r="X1635" s="19" t="s">
        <v>23</v>
      </c>
    </row>
    <row r="1636" spans="1:24" x14ac:dyDescent="0.3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3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3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3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3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3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3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3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3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3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3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3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3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3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3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3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35">
      <c r="A1652" s="2" t="s">
        <v>194</v>
      </c>
      <c r="B1652" s="13" t="s">
        <v>195</v>
      </c>
      <c r="C1652" s="2" t="s">
        <v>40</v>
      </c>
      <c r="D1652" s="21">
        <v>0</v>
      </c>
      <c r="E1652" s="22">
        <v>0</v>
      </c>
      <c r="F1652" s="14">
        <v>0</v>
      </c>
      <c r="G1652" s="14">
        <v>0</v>
      </c>
      <c r="H1652" s="14">
        <v>0</v>
      </c>
      <c r="I1652" s="15">
        <v>0</v>
      </c>
      <c r="J1652" s="14">
        <v>10.507999999999999</v>
      </c>
      <c r="K1652" s="14">
        <v>0</v>
      </c>
      <c r="L1652" s="14">
        <v>0</v>
      </c>
      <c r="M1652" s="14">
        <v>0</v>
      </c>
      <c r="N1652" s="14">
        <v>0</v>
      </c>
      <c r="O1652" s="16">
        <v>10.507999999999999</v>
      </c>
      <c r="P1652" s="17">
        <v>0</v>
      </c>
      <c r="Q1652" s="16">
        <v>-10.507999999999999</v>
      </c>
      <c r="R1652" s="14">
        <v>0</v>
      </c>
      <c r="S1652" s="14">
        <v>0</v>
      </c>
      <c r="T1652" s="14">
        <v>0.29400000000000048</v>
      </c>
      <c r="U1652" s="14">
        <v>7.4999999999999289E-2</v>
      </c>
      <c r="V1652" s="14">
        <v>9.2249999999999943E-2</v>
      </c>
      <c r="W1652" s="18">
        <v>0</v>
      </c>
      <c r="X1652" s="19" t="s">
        <v>23</v>
      </c>
    </row>
    <row r="1653" spans="1:24" x14ac:dyDescent="0.3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3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3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35">
      <c r="A1656" s="2" t="s">
        <v>194</v>
      </c>
      <c r="B1656" s="13" t="s">
        <v>195</v>
      </c>
      <c r="C1656" s="2" t="s">
        <v>44</v>
      </c>
      <c r="D1656" s="21">
        <v>0</v>
      </c>
      <c r="E1656" s="22">
        <v>0</v>
      </c>
      <c r="F1656" s="14">
        <v>0</v>
      </c>
      <c r="G1656" s="14">
        <v>0</v>
      </c>
      <c r="H1656" s="14">
        <v>0</v>
      </c>
      <c r="I1656" s="15">
        <v>0</v>
      </c>
      <c r="J1656" s="14">
        <v>0.81</v>
      </c>
      <c r="K1656" s="14">
        <v>0</v>
      </c>
      <c r="L1656" s="14">
        <v>0</v>
      </c>
      <c r="M1656" s="14">
        <v>0</v>
      </c>
      <c r="N1656" s="14">
        <v>0</v>
      </c>
      <c r="O1656" s="16">
        <v>0.81</v>
      </c>
      <c r="P1656" s="17">
        <v>0</v>
      </c>
      <c r="Q1656" s="16">
        <v>-0.81</v>
      </c>
      <c r="R1656" s="14">
        <v>1.100000000000001E-2</v>
      </c>
      <c r="S1656" s="14">
        <v>0</v>
      </c>
      <c r="T1656" s="14">
        <v>0</v>
      </c>
      <c r="U1656" s="14">
        <v>2.0000000000000018E-2</v>
      </c>
      <c r="V1656" s="14">
        <v>7.7500000000000069E-3</v>
      </c>
      <c r="W1656" s="18">
        <v>0</v>
      </c>
      <c r="X1656" s="19" t="s">
        <v>23</v>
      </c>
    </row>
    <row r="1657" spans="1:24" x14ac:dyDescent="0.35">
      <c r="A1657" s="2" t="s">
        <v>194</v>
      </c>
      <c r="B1657" s="13" t="s">
        <v>195</v>
      </c>
      <c r="C1657" s="2" t="s">
        <v>45</v>
      </c>
      <c r="D1657" s="21">
        <v>0</v>
      </c>
      <c r="E1657" s="22">
        <v>0</v>
      </c>
      <c r="F1657" s="14">
        <v>0</v>
      </c>
      <c r="G1657" s="14">
        <v>0</v>
      </c>
      <c r="H1657" s="14">
        <v>0</v>
      </c>
      <c r="I1657" s="15">
        <v>0</v>
      </c>
      <c r="J1657" s="14">
        <v>0.26300000000000001</v>
      </c>
      <c r="K1657" s="14">
        <v>0</v>
      </c>
      <c r="L1657" s="14">
        <v>0</v>
      </c>
      <c r="M1657" s="14">
        <v>0</v>
      </c>
      <c r="N1657" s="14">
        <v>0</v>
      </c>
      <c r="O1657" s="16">
        <v>0.26300000000000001</v>
      </c>
      <c r="P1657" s="17">
        <v>0</v>
      </c>
      <c r="Q1657" s="16">
        <v>-0.26300000000000001</v>
      </c>
      <c r="R1657" s="14">
        <v>0</v>
      </c>
      <c r="S1657" s="14">
        <v>0.104</v>
      </c>
      <c r="T1657" s="14">
        <v>0.15900000000000003</v>
      </c>
      <c r="U1657" s="14">
        <v>0</v>
      </c>
      <c r="V1657" s="14">
        <v>6.5750000000000003E-2</v>
      </c>
      <c r="W1657" s="18">
        <v>0</v>
      </c>
      <c r="X1657" s="19" t="s">
        <v>23</v>
      </c>
    </row>
    <row r="1658" spans="1:24" s="20" customFormat="1" x14ac:dyDescent="0.3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3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3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3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3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35">
      <c r="A1663" s="2" t="s">
        <v>194</v>
      </c>
      <c r="B1663" s="13" t="s">
        <v>195</v>
      </c>
      <c r="C1663" s="2" t="s">
        <v>51</v>
      </c>
      <c r="D1663" s="21">
        <v>0</v>
      </c>
      <c r="E1663" s="22">
        <v>0</v>
      </c>
      <c r="F1663" s="14">
        <v>0</v>
      </c>
      <c r="G1663" s="14">
        <v>0</v>
      </c>
      <c r="H1663" s="14">
        <v>0</v>
      </c>
      <c r="I1663" s="15">
        <v>0</v>
      </c>
      <c r="J1663" s="14">
        <v>5.8070000000000004</v>
      </c>
      <c r="K1663" s="14">
        <v>0</v>
      </c>
      <c r="L1663" s="14">
        <v>0</v>
      </c>
      <c r="M1663" s="14">
        <v>0</v>
      </c>
      <c r="N1663" s="14">
        <v>0</v>
      </c>
      <c r="O1663" s="16">
        <v>5.8070000000000004</v>
      </c>
      <c r="P1663" s="17">
        <v>0</v>
      </c>
      <c r="Q1663" s="16">
        <v>-5.8070000000000004</v>
      </c>
      <c r="R1663" s="14">
        <v>0.19399999999999995</v>
      </c>
      <c r="S1663" s="14">
        <v>0.15399999999999991</v>
      </c>
      <c r="T1663" s="14">
        <v>5.7999999999999829E-2</v>
      </c>
      <c r="U1663" s="14">
        <v>0.1930000000000005</v>
      </c>
      <c r="V1663" s="14">
        <v>0.14975000000000005</v>
      </c>
      <c r="W1663" s="18">
        <v>0</v>
      </c>
      <c r="X1663" s="19" t="s">
        <v>23</v>
      </c>
    </row>
    <row r="1664" spans="1:24" x14ac:dyDescent="0.35">
      <c r="A1664" s="2" t="s">
        <v>194</v>
      </c>
      <c r="B1664" s="13" t="s">
        <v>195</v>
      </c>
      <c r="C1664" s="2" t="s">
        <v>52</v>
      </c>
      <c r="D1664" s="21">
        <v>0</v>
      </c>
      <c r="E1664" s="22">
        <v>0</v>
      </c>
      <c r="F1664" s="14">
        <v>0</v>
      </c>
      <c r="G1664" s="14">
        <v>0</v>
      </c>
      <c r="H1664" s="14">
        <v>0</v>
      </c>
      <c r="I1664" s="15">
        <v>0</v>
      </c>
      <c r="J1664" s="14">
        <v>0.33100000000000002</v>
      </c>
      <c r="K1664" s="14">
        <v>0</v>
      </c>
      <c r="L1664" s="14">
        <v>0</v>
      </c>
      <c r="M1664" s="14">
        <v>0</v>
      </c>
      <c r="N1664" s="14">
        <v>0</v>
      </c>
      <c r="O1664" s="16">
        <v>0.33100000000000002</v>
      </c>
      <c r="P1664" s="17">
        <v>0</v>
      </c>
      <c r="Q1664" s="16">
        <v>-0.33100000000000002</v>
      </c>
      <c r="R1664" s="14">
        <v>2.200000000000002E-2</v>
      </c>
      <c r="S1664" s="14">
        <v>0</v>
      </c>
      <c r="T1664" s="14">
        <v>1.100000000000001E-2</v>
      </c>
      <c r="U1664" s="14">
        <v>0</v>
      </c>
      <c r="V1664" s="14">
        <v>8.2500000000000073E-3</v>
      </c>
      <c r="W1664" s="18">
        <v>0</v>
      </c>
      <c r="X1664" s="19" t="s">
        <v>23</v>
      </c>
    </row>
    <row r="1665" spans="1:24" x14ac:dyDescent="0.3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3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3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3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3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3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3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3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3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3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3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3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3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35">
      <c r="A1678" s="29" t="s">
        <v>194</v>
      </c>
      <c r="B1678" s="30" t="s">
        <v>195</v>
      </c>
      <c r="C1678" s="29" t="s">
        <v>58</v>
      </c>
      <c r="D1678" s="37">
        <v>57</v>
      </c>
      <c r="E1678" s="32">
        <v>0</v>
      </c>
      <c r="F1678" s="37">
        <v>57</v>
      </c>
      <c r="G1678" s="37">
        <v>0</v>
      </c>
      <c r="H1678" s="31">
        <v>0</v>
      </c>
      <c r="I1678" s="31">
        <v>57</v>
      </c>
      <c r="J1678" s="37">
        <v>21.363675199999999</v>
      </c>
      <c r="K1678" s="37">
        <v>0</v>
      </c>
      <c r="L1678" s="37">
        <v>0</v>
      </c>
      <c r="M1678" s="37">
        <v>0</v>
      </c>
      <c r="N1678" s="37">
        <v>0</v>
      </c>
      <c r="O1678" s="37">
        <v>21.363675199999999</v>
      </c>
      <c r="P1678" s="33">
        <v>0.37480131929824562</v>
      </c>
      <c r="Q1678" s="31">
        <v>35.636324799999997</v>
      </c>
      <c r="R1678" s="31">
        <v>0.22700000000000031</v>
      </c>
      <c r="S1678" s="31">
        <v>0.25799999999999912</v>
      </c>
      <c r="T1678" s="31">
        <v>0.52199999999999847</v>
      </c>
      <c r="U1678" s="31">
        <v>0.28800000000000381</v>
      </c>
      <c r="V1678" s="31">
        <v>0.32375000000000043</v>
      </c>
      <c r="W1678" s="34" t="s">
        <v>217</v>
      </c>
      <c r="X1678" s="29" t="s">
        <v>23</v>
      </c>
    </row>
    <row r="1679" spans="1:24" x14ac:dyDescent="0.3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3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3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3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3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3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3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3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3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3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3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3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3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3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3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3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3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3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3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3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3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3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3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3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3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3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3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3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3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3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3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3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3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3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3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3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3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3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3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3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3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3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3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3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3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3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3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3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3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3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3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3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3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3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3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35">
      <c r="A1734" s="2" t="s">
        <v>193</v>
      </c>
      <c r="B1734" s="13" t="s">
        <v>209</v>
      </c>
      <c r="C1734" s="2" t="s">
        <v>34</v>
      </c>
      <c r="D1734" s="21">
        <v>0</v>
      </c>
      <c r="E1734" s="22">
        <v>0</v>
      </c>
      <c r="F1734" s="14">
        <v>0</v>
      </c>
      <c r="G1734" s="14">
        <v>0</v>
      </c>
      <c r="H1734" s="14">
        <v>0</v>
      </c>
      <c r="I1734" s="15">
        <v>0</v>
      </c>
      <c r="J1734" s="14">
        <v>1.35</v>
      </c>
      <c r="K1734" s="14">
        <v>0</v>
      </c>
      <c r="L1734" s="14">
        <v>0</v>
      </c>
      <c r="M1734" s="14">
        <v>0</v>
      </c>
      <c r="N1734" s="14">
        <v>0</v>
      </c>
      <c r="O1734" s="16">
        <v>1.35</v>
      </c>
      <c r="P1734" s="17">
        <v>0</v>
      </c>
      <c r="Q1734" s="16">
        <v>-1.35</v>
      </c>
      <c r="R1734" s="14">
        <v>0.11499999999999999</v>
      </c>
      <c r="S1734" s="14">
        <v>0</v>
      </c>
      <c r="T1734" s="14">
        <v>0</v>
      </c>
      <c r="U1734" s="14">
        <v>0</v>
      </c>
      <c r="V1734" s="14">
        <v>2.8749999999999998E-2</v>
      </c>
      <c r="W1734" s="18">
        <v>0</v>
      </c>
      <c r="X1734" s="19" t="s">
        <v>23</v>
      </c>
    </row>
    <row r="1735" spans="1:24" x14ac:dyDescent="0.35">
      <c r="A1735" s="2" t="s">
        <v>193</v>
      </c>
      <c r="B1735" s="13" t="s">
        <v>209</v>
      </c>
      <c r="C1735" s="2" t="s">
        <v>35</v>
      </c>
      <c r="D1735" s="21">
        <v>0</v>
      </c>
      <c r="E1735" s="22">
        <v>0</v>
      </c>
      <c r="F1735" s="14">
        <v>0</v>
      </c>
      <c r="G1735" s="14">
        <v>0</v>
      </c>
      <c r="H1735" s="14">
        <v>0</v>
      </c>
      <c r="I1735" s="15">
        <v>0</v>
      </c>
      <c r="J1735" s="14">
        <v>1.484</v>
      </c>
      <c r="K1735" s="14">
        <v>0</v>
      </c>
      <c r="L1735" s="14">
        <v>0</v>
      </c>
      <c r="M1735" s="14">
        <v>0</v>
      </c>
      <c r="N1735" s="14">
        <v>0</v>
      </c>
      <c r="O1735" s="16">
        <v>1.484</v>
      </c>
      <c r="P1735" s="17">
        <v>0</v>
      </c>
      <c r="Q1735" s="16">
        <v>-1.484</v>
      </c>
      <c r="R1735" s="14">
        <v>8.4000000000000075E-2</v>
      </c>
      <c r="S1735" s="14">
        <v>0</v>
      </c>
      <c r="T1735" s="14">
        <v>0.15199999999999991</v>
      </c>
      <c r="U1735" s="14">
        <v>1.0000000000000009E-2</v>
      </c>
      <c r="V1735" s="14">
        <v>6.1499999999999999E-2</v>
      </c>
      <c r="W1735" s="18">
        <v>0</v>
      </c>
      <c r="X1735" s="19" t="s">
        <v>23</v>
      </c>
    </row>
    <row r="1736" spans="1:24" x14ac:dyDescent="0.3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3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3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3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35">
      <c r="A1740" s="2" t="s">
        <v>193</v>
      </c>
      <c r="B1740" s="13" t="s">
        <v>209</v>
      </c>
      <c r="C1740" s="2" t="s">
        <v>40</v>
      </c>
      <c r="D1740" s="21">
        <v>0</v>
      </c>
      <c r="E1740" s="22">
        <v>0</v>
      </c>
      <c r="F1740" s="14">
        <v>0</v>
      </c>
      <c r="G1740" s="14">
        <v>0</v>
      </c>
      <c r="H1740" s="14">
        <v>0</v>
      </c>
      <c r="I1740" s="15">
        <v>0</v>
      </c>
      <c r="J1740" s="14">
        <v>2.423</v>
      </c>
      <c r="K1740" s="14">
        <v>0</v>
      </c>
      <c r="L1740" s="14">
        <v>0</v>
      </c>
      <c r="M1740" s="14">
        <v>0</v>
      </c>
      <c r="N1740" s="14">
        <v>0</v>
      </c>
      <c r="O1740" s="16">
        <v>2.423</v>
      </c>
      <c r="P1740" s="17">
        <v>0</v>
      </c>
      <c r="Q1740" s="16">
        <v>-2.423</v>
      </c>
      <c r="R1740" s="14">
        <v>9.2000000000000082E-2</v>
      </c>
      <c r="S1740" s="14">
        <v>9.9999999999997868E-3</v>
      </c>
      <c r="T1740" s="14">
        <v>3.9000000000000146E-2</v>
      </c>
      <c r="U1740" s="14">
        <v>7.0000000000001172E-3</v>
      </c>
      <c r="V1740" s="14">
        <v>3.7000000000000033E-2</v>
      </c>
      <c r="W1740" s="18">
        <v>0</v>
      </c>
      <c r="X1740" s="19" t="s">
        <v>23</v>
      </c>
    </row>
    <row r="1741" spans="1:24" x14ac:dyDescent="0.3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3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35">
      <c r="A1743" s="2" t="s">
        <v>193</v>
      </c>
      <c r="B1743" s="13" t="s">
        <v>209</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3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3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3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3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3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3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3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35">
      <c r="A1751" s="2" t="s">
        <v>193</v>
      </c>
      <c r="B1751" s="13" t="s">
        <v>209</v>
      </c>
      <c r="C1751" s="2" t="s">
        <v>51</v>
      </c>
      <c r="D1751" s="21">
        <v>0</v>
      </c>
      <c r="E1751" s="22">
        <v>0</v>
      </c>
      <c r="F1751" s="14">
        <v>0</v>
      </c>
      <c r="G1751" s="14">
        <v>0</v>
      </c>
      <c r="H1751" s="14">
        <v>0</v>
      </c>
      <c r="I1751" s="15">
        <v>0</v>
      </c>
      <c r="J1751" s="14">
        <v>0.98</v>
      </c>
      <c r="K1751" s="14">
        <v>0</v>
      </c>
      <c r="L1751" s="14">
        <v>0</v>
      </c>
      <c r="M1751" s="14">
        <v>0</v>
      </c>
      <c r="N1751" s="14">
        <v>0</v>
      </c>
      <c r="O1751" s="16">
        <v>0.98</v>
      </c>
      <c r="P1751" s="17">
        <v>0</v>
      </c>
      <c r="Q1751" s="16">
        <v>-0.98</v>
      </c>
      <c r="R1751" s="14">
        <v>8.0000000000000071E-3</v>
      </c>
      <c r="S1751" s="14">
        <v>8.9000000000000079E-2</v>
      </c>
      <c r="T1751" s="14">
        <v>4.2999999999999927E-2</v>
      </c>
      <c r="U1751" s="14">
        <v>2.4000000000000021E-2</v>
      </c>
      <c r="V1751" s="14">
        <v>4.1000000000000009E-2</v>
      </c>
      <c r="W1751" s="18">
        <v>0</v>
      </c>
      <c r="X1751" s="19" t="s">
        <v>23</v>
      </c>
    </row>
    <row r="1752" spans="1:24" x14ac:dyDescent="0.3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3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3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3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3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3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3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3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3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3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3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3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3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3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35">
      <c r="A1766" s="29" t="s">
        <v>193</v>
      </c>
      <c r="B1766" s="30" t="s">
        <v>209</v>
      </c>
      <c r="C1766" s="29" t="s">
        <v>58</v>
      </c>
      <c r="D1766" s="37">
        <v>42</v>
      </c>
      <c r="E1766" s="32">
        <v>0</v>
      </c>
      <c r="F1766" s="37">
        <v>42</v>
      </c>
      <c r="G1766" s="37">
        <v>0</v>
      </c>
      <c r="H1766" s="31">
        <v>0</v>
      </c>
      <c r="I1766" s="31">
        <v>42</v>
      </c>
      <c r="J1766" s="37">
        <v>8.1109999999999989</v>
      </c>
      <c r="K1766" s="37">
        <v>0</v>
      </c>
      <c r="L1766" s="37">
        <v>0</v>
      </c>
      <c r="M1766" s="37">
        <v>0</v>
      </c>
      <c r="N1766" s="37">
        <v>0</v>
      </c>
      <c r="O1766" s="37">
        <v>8.1109999999999989</v>
      </c>
      <c r="P1766" s="33">
        <v>0.19311904761904758</v>
      </c>
      <c r="Q1766" s="31">
        <v>33.889000000000003</v>
      </c>
      <c r="R1766" s="31">
        <v>0.29900000000000038</v>
      </c>
      <c r="S1766" s="31">
        <v>9.9000000000000199E-2</v>
      </c>
      <c r="T1766" s="31">
        <v>0.23400000000000087</v>
      </c>
      <c r="U1766" s="31">
        <v>4.0999999999998593E-2</v>
      </c>
      <c r="V1766" s="31">
        <v>0.16825000000000001</v>
      </c>
      <c r="W1766" s="34" t="s">
        <v>217</v>
      </c>
      <c r="X1766" s="29" t="s">
        <v>23</v>
      </c>
    </row>
    <row r="1767" spans="1:24" x14ac:dyDescent="0.3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3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3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3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3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3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3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3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3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3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3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3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3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3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3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3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3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3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3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3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3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3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3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3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3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3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3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3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3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3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3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3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3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3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3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3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3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3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3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3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3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3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3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3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3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3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35">
      <c r="A1813" s="2" t="s">
        <v>201</v>
      </c>
      <c r="B1813" s="13" t="s">
        <v>202</v>
      </c>
      <c r="C1813" s="2" t="s">
        <v>25</v>
      </c>
      <c r="D1813" s="21">
        <v>0</v>
      </c>
      <c r="E1813" s="22">
        <v>0</v>
      </c>
      <c r="F1813" s="14">
        <v>0</v>
      </c>
      <c r="G1813" s="14">
        <v>0</v>
      </c>
      <c r="H1813" s="14">
        <v>0</v>
      </c>
      <c r="I1813" s="15">
        <v>0</v>
      </c>
      <c r="J1813" s="14">
        <v>0.14000000000000001</v>
      </c>
      <c r="K1813" s="14">
        <v>0</v>
      </c>
      <c r="L1813" s="14">
        <v>0</v>
      </c>
      <c r="M1813" s="14">
        <v>0</v>
      </c>
      <c r="N1813" s="14">
        <v>0</v>
      </c>
      <c r="O1813" s="16">
        <v>0.14000000000000001</v>
      </c>
      <c r="P1813" s="17">
        <v>0</v>
      </c>
      <c r="Q1813" s="16">
        <v>-0.14000000000000001</v>
      </c>
      <c r="R1813" s="14">
        <v>0</v>
      </c>
      <c r="S1813" s="14">
        <v>0</v>
      </c>
      <c r="T1813" s="14">
        <v>0</v>
      </c>
      <c r="U1813" s="14">
        <v>0</v>
      </c>
      <c r="V1813" s="14">
        <v>0</v>
      </c>
      <c r="W1813" s="18">
        <v>0</v>
      </c>
      <c r="X1813" s="19" t="s">
        <v>212</v>
      </c>
    </row>
    <row r="1814" spans="1:24" x14ac:dyDescent="0.3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0.10169999999999979</v>
      </c>
      <c r="S1814" s="14">
        <v>0</v>
      </c>
      <c r="T1814" s="14">
        <v>0</v>
      </c>
      <c r="U1814" s="14">
        <v>0</v>
      </c>
      <c r="V1814" s="14">
        <v>2.5424999999999948E-2</v>
      </c>
      <c r="W1814" s="18">
        <v>0</v>
      </c>
      <c r="X1814" s="19" t="s">
        <v>212</v>
      </c>
    </row>
    <row r="1815" spans="1:24" x14ac:dyDescent="0.3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3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3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3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3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3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3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0</v>
      </c>
      <c r="S1821" s="14">
        <v>4.972E-2</v>
      </c>
      <c r="T1821" s="14">
        <v>0</v>
      </c>
      <c r="U1821" s="14">
        <v>0</v>
      </c>
      <c r="V1821" s="14">
        <v>1.243E-2</v>
      </c>
      <c r="W1821" s="18">
        <v>0</v>
      </c>
      <c r="X1821" s="19" t="s">
        <v>212</v>
      </c>
    </row>
    <row r="1822" spans="1:24" x14ac:dyDescent="0.3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3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3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3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35">
      <c r="A1826" s="2" t="s">
        <v>201</v>
      </c>
      <c r="B1826" s="13" t="s">
        <v>202</v>
      </c>
      <c r="C1826" s="2" t="s">
        <v>38</v>
      </c>
      <c r="D1826" s="21">
        <v>0</v>
      </c>
      <c r="E1826" s="22">
        <v>0</v>
      </c>
      <c r="F1826" s="14">
        <v>0</v>
      </c>
      <c r="G1826" s="14">
        <v>0</v>
      </c>
      <c r="H1826" s="14">
        <v>0</v>
      </c>
      <c r="I1826" s="15">
        <v>0</v>
      </c>
      <c r="J1826" s="14">
        <v>0.3970999999999999</v>
      </c>
      <c r="K1826" s="14">
        <v>0</v>
      </c>
      <c r="L1826" s="14">
        <v>0</v>
      </c>
      <c r="M1826" s="14">
        <v>0</v>
      </c>
      <c r="N1826" s="14">
        <v>0</v>
      </c>
      <c r="O1826" s="16">
        <v>0.3970999999999999</v>
      </c>
      <c r="P1826" s="17">
        <v>0</v>
      </c>
      <c r="Q1826" s="16">
        <v>-0.3970999999999999</v>
      </c>
      <c r="R1826" s="14">
        <v>0</v>
      </c>
      <c r="S1826" s="14">
        <v>0</v>
      </c>
      <c r="T1826" s="14">
        <v>0</v>
      </c>
      <c r="U1826" s="14">
        <v>0</v>
      </c>
      <c r="V1826" s="14">
        <v>0</v>
      </c>
      <c r="W1826" s="18">
        <v>0</v>
      </c>
      <c r="X1826" s="19" t="s">
        <v>212</v>
      </c>
    </row>
    <row r="1827" spans="1:24" x14ac:dyDescent="0.3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3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3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3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3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3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3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3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3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3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3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3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3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3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3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3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3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3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3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3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3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3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3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3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3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3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3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35">
      <c r="A1854" s="29" t="s">
        <v>201</v>
      </c>
      <c r="B1854" s="30" t="s">
        <v>202</v>
      </c>
      <c r="C1854" s="29" t="s">
        <v>58</v>
      </c>
      <c r="D1854" s="37">
        <v>8</v>
      </c>
      <c r="E1854" s="32">
        <v>0</v>
      </c>
      <c r="F1854" s="37">
        <v>8</v>
      </c>
      <c r="G1854" s="37">
        <v>0</v>
      </c>
      <c r="H1854" s="31">
        <v>0</v>
      </c>
      <c r="I1854" s="31">
        <v>8</v>
      </c>
      <c r="J1854" s="37">
        <v>3.9218700000000002</v>
      </c>
      <c r="K1854" s="37">
        <v>0</v>
      </c>
      <c r="L1854" s="37">
        <v>0</v>
      </c>
      <c r="M1854" s="37">
        <v>0</v>
      </c>
      <c r="N1854" s="37">
        <v>0</v>
      </c>
      <c r="O1854" s="37">
        <v>3.9218700000000002</v>
      </c>
      <c r="P1854" s="33">
        <v>0.49023375000000002</v>
      </c>
      <c r="Q1854" s="31">
        <v>4.0781299999999998</v>
      </c>
      <c r="R1854" s="31">
        <v>0.10169999999999924</v>
      </c>
      <c r="S1854" s="31">
        <v>4.9720000000000208E-2</v>
      </c>
      <c r="T1854" s="31">
        <v>0</v>
      </c>
      <c r="U1854" s="31">
        <v>0</v>
      </c>
      <c r="V1854" s="31">
        <v>3.7854999999999861E-2</v>
      </c>
      <c r="W1854" s="34" t="s">
        <v>217</v>
      </c>
      <c r="X1854" s="29" t="s">
        <v>212</v>
      </c>
    </row>
    <row r="1855" spans="1:24" x14ac:dyDescent="0.3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3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3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3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3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3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3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3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3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3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3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3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3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3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3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3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3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35">
      <c r="A1872" s="2" t="s">
        <v>153</v>
      </c>
      <c r="B1872" s="13" t="s">
        <v>154</v>
      </c>
      <c r="C1872" s="2" t="s">
        <v>40</v>
      </c>
      <c r="D1872" s="21">
        <v>0</v>
      </c>
      <c r="E1872" s="22">
        <v>0</v>
      </c>
      <c r="F1872" s="14">
        <v>0</v>
      </c>
      <c r="G1872" s="14">
        <v>0</v>
      </c>
      <c r="H1872" s="14">
        <v>0</v>
      </c>
      <c r="I1872" s="15">
        <v>0</v>
      </c>
      <c r="J1872" s="14">
        <v>3.7749999999999999</v>
      </c>
      <c r="K1872" s="14">
        <v>0</v>
      </c>
      <c r="L1872" s="14">
        <v>0</v>
      </c>
      <c r="M1872" s="14">
        <v>0</v>
      </c>
      <c r="N1872" s="14">
        <v>0</v>
      </c>
      <c r="O1872" s="16">
        <v>3.7749999999999999</v>
      </c>
      <c r="P1872" s="17">
        <v>0</v>
      </c>
      <c r="Q1872" s="16">
        <v>-3.7749999999999999</v>
      </c>
      <c r="R1872" s="14">
        <v>0</v>
      </c>
      <c r="S1872" s="14">
        <v>0</v>
      </c>
      <c r="T1872" s="14">
        <v>0</v>
      </c>
      <c r="U1872" s="14">
        <v>5.9999999999997833E-3</v>
      </c>
      <c r="V1872" s="14">
        <v>1.4999999999999458E-3</v>
      </c>
      <c r="W1872" s="18">
        <v>0</v>
      </c>
      <c r="X1872" s="19" t="s">
        <v>23</v>
      </c>
    </row>
    <row r="1873" spans="1:24" x14ac:dyDescent="0.3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3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3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3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3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3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3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3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3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3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35">
      <c r="A1883" s="2" t="s">
        <v>153</v>
      </c>
      <c r="B1883" s="13" t="s">
        <v>154</v>
      </c>
      <c r="C1883" s="2" t="s">
        <v>51</v>
      </c>
      <c r="D1883" s="21">
        <v>0</v>
      </c>
      <c r="E1883" s="22">
        <v>0</v>
      </c>
      <c r="F1883" s="14">
        <v>0</v>
      </c>
      <c r="G1883" s="14">
        <v>0</v>
      </c>
      <c r="H1883" s="14">
        <v>0</v>
      </c>
      <c r="I1883" s="15">
        <v>0</v>
      </c>
      <c r="J1883" s="14">
        <v>5.585</v>
      </c>
      <c r="K1883" s="14">
        <v>0</v>
      </c>
      <c r="L1883" s="14">
        <v>0</v>
      </c>
      <c r="M1883" s="14">
        <v>0</v>
      </c>
      <c r="N1883" s="14">
        <v>0</v>
      </c>
      <c r="O1883" s="16">
        <v>5.585</v>
      </c>
      <c r="P1883" s="17">
        <v>0</v>
      </c>
      <c r="Q1883" s="16">
        <v>-5.585</v>
      </c>
      <c r="R1883" s="14">
        <v>5.9999999999993392E-3</v>
      </c>
      <c r="S1883" s="14">
        <v>1.000000000000334E-3</v>
      </c>
      <c r="T1883" s="14">
        <v>0</v>
      </c>
      <c r="U1883" s="14">
        <v>0</v>
      </c>
      <c r="V1883" s="14">
        <v>1.7499999999999183E-3</v>
      </c>
      <c r="W1883" s="18">
        <v>0</v>
      </c>
      <c r="X1883" s="19" t="s">
        <v>23</v>
      </c>
    </row>
    <row r="1884" spans="1:24" x14ac:dyDescent="0.3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3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3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3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3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3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3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3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3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3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3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3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3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3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35">
      <c r="A1898" s="29" t="s">
        <v>153</v>
      </c>
      <c r="B1898" s="30" t="s">
        <v>154</v>
      </c>
      <c r="C1898" s="29" t="s">
        <v>58</v>
      </c>
      <c r="D1898" s="37">
        <v>1274</v>
      </c>
      <c r="E1898" s="32">
        <v>0</v>
      </c>
      <c r="F1898" s="37">
        <v>1274</v>
      </c>
      <c r="G1898" s="37">
        <v>0</v>
      </c>
      <c r="H1898" s="31">
        <v>50</v>
      </c>
      <c r="I1898" s="31">
        <v>1324</v>
      </c>
      <c r="J1898" s="37">
        <v>37.958000000000006</v>
      </c>
      <c r="K1898" s="37">
        <v>0</v>
      </c>
      <c r="L1898" s="37">
        <v>0</v>
      </c>
      <c r="M1898" s="37">
        <v>0</v>
      </c>
      <c r="N1898" s="37">
        <v>0</v>
      </c>
      <c r="O1898" s="37">
        <v>37.958000000000006</v>
      </c>
      <c r="P1898" s="33">
        <v>2.8669184290030215E-2</v>
      </c>
      <c r="Q1898" s="31">
        <v>1286.0419999999999</v>
      </c>
      <c r="R1898" s="31">
        <v>6.0000000000002274E-3</v>
      </c>
      <c r="S1898" s="31">
        <v>9.9999999999766942E-4</v>
      </c>
      <c r="T1898" s="31">
        <v>0</v>
      </c>
      <c r="U1898" s="31">
        <v>6.0000000000002274E-3</v>
      </c>
      <c r="V1898" s="31">
        <v>3.249999999999531E-3</v>
      </c>
      <c r="W1898" s="34" t="s">
        <v>217</v>
      </c>
      <c r="X1898" s="29" t="s">
        <v>23</v>
      </c>
    </row>
    <row r="1899" spans="1:24" x14ac:dyDescent="0.3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3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3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3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3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3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3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3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3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3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3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3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3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217</v>
      </c>
      <c r="X1911" s="19" t="s">
        <v>23</v>
      </c>
    </row>
    <row r="1912" spans="1:24" x14ac:dyDescent="0.3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3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35">
      <c r="A1914" s="2" t="s">
        <v>20</v>
      </c>
      <c r="B1914" s="13" t="s">
        <v>21</v>
      </c>
      <c r="C1914" s="2" t="s">
        <v>38</v>
      </c>
      <c r="D1914" s="21">
        <v>8.7970000000000006</v>
      </c>
      <c r="E1914" s="22">
        <v>5.972999999999999</v>
      </c>
      <c r="F1914" s="14">
        <v>14.77</v>
      </c>
      <c r="G1914" s="14">
        <v>0</v>
      </c>
      <c r="H1914" s="14">
        <v>-4.5</v>
      </c>
      <c r="I1914" s="15">
        <v>10.27</v>
      </c>
      <c r="J1914" s="14">
        <v>5.0989999999999993</v>
      </c>
      <c r="K1914" s="14">
        <v>0</v>
      </c>
      <c r="L1914" s="14">
        <v>0</v>
      </c>
      <c r="M1914" s="14">
        <v>0</v>
      </c>
      <c r="N1914" s="14">
        <v>0</v>
      </c>
      <c r="O1914" s="16">
        <v>5.0989999999999993</v>
      </c>
      <c r="P1914" s="17">
        <v>0.49649464459591036</v>
      </c>
      <c r="Q1914" s="16">
        <v>5.1710000000000003</v>
      </c>
      <c r="R1914" s="14">
        <v>0.47700000000000031</v>
      </c>
      <c r="S1914" s="14">
        <v>8.2999999999999297E-2</v>
      </c>
      <c r="T1914" s="14">
        <v>0.2110000000000003</v>
      </c>
      <c r="U1914" s="14">
        <v>0.23599999999999977</v>
      </c>
      <c r="V1914" s="14">
        <v>0.25174999999999992</v>
      </c>
      <c r="W1914" s="18">
        <v>18.540218470705071</v>
      </c>
      <c r="X1914" s="19" t="s">
        <v>23</v>
      </c>
    </row>
    <row r="1915" spans="1:24" x14ac:dyDescent="0.35">
      <c r="A1915" s="2" t="s">
        <v>20</v>
      </c>
      <c r="B1915" s="13" t="s">
        <v>21</v>
      </c>
      <c r="C1915" s="2" t="s">
        <v>39</v>
      </c>
      <c r="D1915" s="21">
        <v>4.2869999999999999</v>
      </c>
      <c r="E1915" s="22">
        <v>0.55100000000000016</v>
      </c>
      <c r="F1915" s="14">
        <v>4.8380000000000001</v>
      </c>
      <c r="G1915" s="14">
        <v>0</v>
      </c>
      <c r="H1915" s="14">
        <v>0</v>
      </c>
      <c r="I1915" s="15">
        <v>4.8380000000000001</v>
      </c>
      <c r="J1915" s="14">
        <v>1.8440000000000001</v>
      </c>
      <c r="K1915" s="14">
        <v>0</v>
      </c>
      <c r="L1915" s="14">
        <v>0</v>
      </c>
      <c r="M1915" s="14">
        <v>0</v>
      </c>
      <c r="N1915" s="14">
        <v>0</v>
      </c>
      <c r="O1915" s="16">
        <v>1.8440000000000001</v>
      </c>
      <c r="P1915" s="17">
        <v>0.38114923522116578</v>
      </c>
      <c r="Q1915" s="16">
        <v>2.9939999999999998</v>
      </c>
      <c r="R1915" s="14">
        <v>1.0999999999999899E-2</v>
      </c>
      <c r="S1915" s="14">
        <v>1.6000000000000014E-2</v>
      </c>
      <c r="T1915" s="14">
        <v>3.0000000000001137E-3</v>
      </c>
      <c r="U1915" s="14">
        <v>1.0000000000000009E-2</v>
      </c>
      <c r="V1915" s="14">
        <v>1.0000000000000009E-2</v>
      </c>
      <c r="W1915" s="18" t="s">
        <v>217</v>
      </c>
      <c r="X1915" s="19" t="s">
        <v>23</v>
      </c>
    </row>
    <row r="1916" spans="1:24" s="20" customFormat="1" x14ac:dyDescent="0.3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35">
      <c r="A1917" s="2" t="s">
        <v>20</v>
      </c>
      <c r="B1917" s="13" t="s">
        <v>21</v>
      </c>
      <c r="C1917" s="2" t="s">
        <v>41</v>
      </c>
      <c r="D1917" s="21">
        <v>10.702999999999999</v>
      </c>
      <c r="E1917" s="22">
        <v>0.27700000000000102</v>
      </c>
      <c r="F1917" s="14">
        <v>10.98</v>
      </c>
      <c r="G1917" s="14">
        <v>0</v>
      </c>
      <c r="H1917" s="14">
        <v>-5.0999999999999996</v>
      </c>
      <c r="I1917" s="15">
        <v>5.8800000000000008</v>
      </c>
      <c r="J1917" s="14">
        <v>0.27903200000000006</v>
      </c>
      <c r="K1917" s="14">
        <v>0</v>
      </c>
      <c r="L1917" s="14">
        <v>0</v>
      </c>
      <c r="M1917" s="14">
        <v>0</v>
      </c>
      <c r="N1917" s="14">
        <v>0</v>
      </c>
      <c r="O1917" s="16">
        <v>0.27903200000000006</v>
      </c>
      <c r="P1917" s="17">
        <v>4.7454421768707483E-2</v>
      </c>
      <c r="Q1917" s="16">
        <v>5.6009680000000008</v>
      </c>
      <c r="R1917" s="14">
        <v>0</v>
      </c>
      <c r="S1917" s="14">
        <v>0</v>
      </c>
      <c r="T1917" s="14">
        <v>0</v>
      </c>
      <c r="U1917" s="14">
        <v>0</v>
      </c>
      <c r="V1917" s="14">
        <v>0</v>
      </c>
      <c r="W1917" s="18" t="s">
        <v>217</v>
      </c>
      <c r="X1917" s="19" t="s">
        <v>23</v>
      </c>
    </row>
    <row r="1918" spans="1:24" x14ac:dyDescent="0.35">
      <c r="A1918" s="2" t="s">
        <v>20</v>
      </c>
      <c r="B1918" s="13" t="s">
        <v>21</v>
      </c>
      <c r="C1918" s="2" t="s">
        <v>42</v>
      </c>
      <c r="D1918" s="21">
        <v>0.05</v>
      </c>
      <c r="E1918" s="22">
        <v>0</v>
      </c>
      <c r="F1918" s="14">
        <v>0.05</v>
      </c>
      <c r="G1918" s="14">
        <v>0</v>
      </c>
      <c r="H1918" s="14">
        <v>0</v>
      </c>
      <c r="I1918" s="15">
        <v>0.05</v>
      </c>
      <c r="J1918" s="14">
        <v>8.1360000000000026E-3</v>
      </c>
      <c r="K1918" s="14">
        <v>0</v>
      </c>
      <c r="L1918" s="14">
        <v>0</v>
      </c>
      <c r="M1918" s="14">
        <v>0</v>
      </c>
      <c r="N1918" s="14">
        <v>0</v>
      </c>
      <c r="O1918" s="16">
        <v>8.1360000000000026E-3</v>
      </c>
      <c r="P1918" s="17">
        <v>0.16272000000000003</v>
      </c>
      <c r="Q1918" s="16">
        <v>4.1863999999999998E-2</v>
      </c>
      <c r="R1918" s="14">
        <v>0</v>
      </c>
      <c r="S1918" s="14">
        <v>0</v>
      </c>
      <c r="T1918" s="14">
        <v>0</v>
      </c>
      <c r="U1918" s="14">
        <v>0</v>
      </c>
      <c r="V1918" s="14">
        <v>0</v>
      </c>
      <c r="W1918" s="18" t="s">
        <v>217</v>
      </c>
      <c r="X1918" s="19" t="s">
        <v>23</v>
      </c>
    </row>
    <row r="1919" spans="1:24" x14ac:dyDescent="0.3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3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3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3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3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3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3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3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217</v>
      </c>
      <c r="X1926" s="19" t="s">
        <v>23</v>
      </c>
    </row>
    <row r="1927" spans="1:24" x14ac:dyDescent="0.35">
      <c r="A1927" s="2" t="s">
        <v>20</v>
      </c>
      <c r="B1927" s="13" t="s">
        <v>21</v>
      </c>
      <c r="C1927" s="2" t="s">
        <v>51</v>
      </c>
      <c r="D1927" s="21">
        <v>5.33</v>
      </c>
      <c r="E1927" s="22">
        <v>0.375</v>
      </c>
      <c r="F1927" s="14">
        <v>5.7050000000000001</v>
      </c>
      <c r="G1927" s="14">
        <v>0</v>
      </c>
      <c r="H1927" s="14">
        <v>9.4</v>
      </c>
      <c r="I1927" s="15">
        <v>15.105</v>
      </c>
      <c r="J1927" s="14">
        <v>1.7470000000000001</v>
      </c>
      <c r="K1927" s="14">
        <v>0</v>
      </c>
      <c r="L1927" s="14">
        <v>0</v>
      </c>
      <c r="M1927" s="14">
        <v>0</v>
      </c>
      <c r="N1927" s="14">
        <v>0</v>
      </c>
      <c r="O1927" s="16">
        <v>1.7470000000000001</v>
      </c>
      <c r="P1927" s="17">
        <v>0.11565706719629262</v>
      </c>
      <c r="Q1927" s="16">
        <v>13.358000000000001</v>
      </c>
      <c r="R1927" s="14">
        <v>0.14900000000000002</v>
      </c>
      <c r="S1927" s="14">
        <v>0.12999999999999989</v>
      </c>
      <c r="T1927" s="14">
        <v>0.26600000000000001</v>
      </c>
      <c r="U1927" s="14">
        <v>0.15000000000000013</v>
      </c>
      <c r="V1927" s="14">
        <v>0.17375000000000002</v>
      </c>
      <c r="W1927" s="18" t="s">
        <v>217</v>
      </c>
      <c r="X1927" s="19" t="s">
        <v>23</v>
      </c>
    </row>
    <row r="1928" spans="1:24" x14ac:dyDescent="0.35">
      <c r="A1928" s="2" t="s">
        <v>20</v>
      </c>
      <c r="B1928" s="13" t="s">
        <v>21</v>
      </c>
      <c r="C1928" s="2" t="s">
        <v>52</v>
      </c>
      <c r="D1928" s="21">
        <v>2.4129999999999998</v>
      </c>
      <c r="E1928" s="22">
        <v>2.0000000000002238E-3</v>
      </c>
      <c r="F1928" s="14">
        <v>2.415</v>
      </c>
      <c r="G1928" s="14">
        <v>0</v>
      </c>
      <c r="H1928" s="14">
        <v>8.6999999999999993</v>
      </c>
      <c r="I1928" s="15">
        <v>11.114999999999998</v>
      </c>
      <c r="J1928" s="14">
        <v>1.4999999999999999E-2</v>
      </c>
      <c r="K1928" s="14">
        <v>0</v>
      </c>
      <c r="L1928" s="14">
        <v>0</v>
      </c>
      <c r="M1928" s="14">
        <v>0</v>
      </c>
      <c r="N1928" s="14">
        <v>0</v>
      </c>
      <c r="O1928" s="16">
        <v>1.4999999999999999E-2</v>
      </c>
      <c r="P1928" s="17">
        <v>1.3495276653171392E-3</v>
      </c>
      <c r="Q1928" s="16">
        <v>11.099999999999998</v>
      </c>
      <c r="R1928" s="14">
        <v>0</v>
      </c>
      <c r="S1928" s="14">
        <v>0</v>
      </c>
      <c r="T1928" s="14">
        <v>0</v>
      </c>
      <c r="U1928" s="14">
        <v>0</v>
      </c>
      <c r="V1928" s="14">
        <v>0</v>
      </c>
      <c r="W1928" s="18" t="s">
        <v>217</v>
      </c>
      <c r="X1928" s="19" t="s">
        <v>23</v>
      </c>
    </row>
    <row r="1929" spans="1:24" x14ac:dyDescent="0.3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35">
      <c r="A1930" s="2" t="s">
        <v>20</v>
      </c>
      <c r="B1930" s="13" t="s">
        <v>21</v>
      </c>
      <c r="C1930" s="2" t="s">
        <v>54</v>
      </c>
      <c r="D1930" s="21">
        <v>0.6</v>
      </c>
      <c r="E1930" s="22">
        <v>1.0000000000000009E-3</v>
      </c>
      <c r="F1930" s="14">
        <v>0.60099999999999998</v>
      </c>
      <c r="G1930" s="14">
        <v>0</v>
      </c>
      <c r="H1930" s="14">
        <v>0</v>
      </c>
      <c r="I1930" s="15">
        <v>0.60099999999999998</v>
      </c>
      <c r="J1930" s="14">
        <v>4.1000000000000002E-2</v>
      </c>
      <c r="K1930" s="14">
        <v>0</v>
      </c>
      <c r="L1930" s="14">
        <v>0</v>
      </c>
      <c r="M1930" s="14">
        <v>0</v>
      </c>
      <c r="N1930" s="14">
        <v>0</v>
      </c>
      <c r="O1930" s="16">
        <v>4.1000000000000002E-2</v>
      </c>
      <c r="P1930" s="17">
        <v>6.8219633943427629E-2</v>
      </c>
      <c r="Q1930" s="16">
        <v>0.55999999999999994</v>
      </c>
      <c r="R1930" s="14">
        <v>3.0000000000000027E-3</v>
      </c>
      <c r="S1930" s="14">
        <v>0</v>
      </c>
      <c r="T1930" s="14">
        <v>8.0000000000000002E-3</v>
      </c>
      <c r="U1930" s="14">
        <v>0</v>
      </c>
      <c r="V1930" s="14">
        <v>2.7500000000000007E-3</v>
      </c>
      <c r="W1930" s="18" t="s">
        <v>217</v>
      </c>
      <c r="X1930" s="19" t="s">
        <v>23</v>
      </c>
    </row>
    <row r="1931" spans="1:24" x14ac:dyDescent="0.3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3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3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3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3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3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3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3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3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3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3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35">
      <c r="A1942" s="29" t="s">
        <v>20</v>
      </c>
      <c r="B1942" s="30" t="s">
        <v>21</v>
      </c>
      <c r="C1942" s="29" t="s">
        <v>58</v>
      </c>
      <c r="D1942" s="37">
        <v>92.959000000000003</v>
      </c>
      <c r="E1942" s="32">
        <v>11.900999999999996</v>
      </c>
      <c r="F1942" s="37">
        <v>104.86</v>
      </c>
      <c r="G1942" s="37">
        <v>0</v>
      </c>
      <c r="H1942" s="31">
        <v>0</v>
      </c>
      <c r="I1942" s="31">
        <v>104.86</v>
      </c>
      <c r="J1942" s="37">
        <v>12.428168000000001</v>
      </c>
      <c r="K1942" s="37">
        <v>0</v>
      </c>
      <c r="L1942" s="37">
        <v>0</v>
      </c>
      <c r="M1942" s="37">
        <v>0</v>
      </c>
      <c r="N1942" s="37">
        <v>0</v>
      </c>
      <c r="O1942" s="37">
        <v>12.428168000000001</v>
      </c>
      <c r="P1942" s="33">
        <v>0.11852153347320238</v>
      </c>
      <c r="Q1942" s="31">
        <v>92.431832</v>
      </c>
      <c r="R1942" s="31">
        <v>0.64000000000000057</v>
      </c>
      <c r="S1942" s="31">
        <v>0.22899999999999743</v>
      </c>
      <c r="T1942" s="31">
        <v>0.48800000000000132</v>
      </c>
      <c r="U1942" s="31">
        <v>0.3960000000000008</v>
      </c>
      <c r="V1942" s="31">
        <v>0.43825000000000003</v>
      </c>
      <c r="W1942" s="34" t="s">
        <v>217</v>
      </c>
      <c r="X1942" s="29" t="s">
        <v>23</v>
      </c>
    </row>
    <row r="1943" spans="1:24" x14ac:dyDescent="0.3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3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3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3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3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3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3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3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3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3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3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3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3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35">
      <c r="A1956" s="2" t="s">
        <v>59</v>
      </c>
      <c r="B1956" s="13" t="s">
        <v>60</v>
      </c>
      <c r="C1956" s="2" t="s">
        <v>36</v>
      </c>
      <c r="D1956" s="21">
        <v>1.151</v>
      </c>
      <c r="E1956" s="22">
        <v>4.9999999999998934E-3</v>
      </c>
      <c r="F1956" s="14">
        <v>1.1559999999999999</v>
      </c>
      <c r="G1956" s="14">
        <v>0</v>
      </c>
      <c r="H1956" s="14">
        <v>0</v>
      </c>
      <c r="I1956" s="15">
        <v>1.1559999999999999</v>
      </c>
      <c r="J1956" s="14">
        <v>6.5000000000000002E-2</v>
      </c>
      <c r="K1956" s="14">
        <v>0</v>
      </c>
      <c r="L1956" s="14">
        <v>0</v>
      </c>
      <c r="M1956" s="14">
        <v>0</v>
      </c>
      <c r="N1956" s="14">
        <v>0</v>
      </c>
      <c r="O1956" s="16">
        <v>6.5000000000000002E-2</v>
      </c>
      <c r="P1956" s="17">
        <v>5.6228373702422153E-2</v>
      </c>
      <c r="Q1956" s="16">
        <v>1.091</v>
      </c>
      <c r="R1956" s="14">
        <v>1.9999999999999948E-3</v>
      </c>
      <c r="S1956" s="14">
        <v>2.0000000000000018E-3</v>
      </c>
      <c r="T1956" s="14">
        <v>0</v>
      </c>
      <c r="U1956" s="14">
        <v>4.0000000000000036E-3</v>
      </c>
      <c r="V1956" s="14">
        <v>2E-3</v>
      </c>
      <c r="W1956" s="18" t="s">
        <v>217</v>
      </c>
      <c r="X1956" s="19" t="s">
        <v>23</v>
      </c>
    </row>
    <row r="1957" spans="1:24" x14ac:dyDescent="0.3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3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3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3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3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3.5108296000000001</v>
      </c>
      <c r="K1961" s="14">
        <v>0</v>
      </c>
      <c r="L1961" s="14">
        <v>0</v>
      </c>
      <c r="M1961" s="14">
        <v>0</v>
      </c>
      <c r="N1961" s="14">
        <v>0</v>
      </c>
      <c r="O1961" s="16">
        <v>3.5108296000000001</v>
      </c>
      <c r="P1961" s="17">
        <v>0.17699282113329301</v>
      </c>
      <c r="Q1961" s="16">
        <v>16.325170399999998</v>
      </c>
      <c r="R1961" s="14">
        <v>0</v>
      </c>
      <c r="S1961" s="14">
        <v>1.0816000000000159E-3</v>
      </c>
      <c r="T1961" s="14">
        <v>0</v>
      </c>
      <c r="U1961" s="14">
        <v>0</v>
      </c>
      <c r="V1961" s="14">
        <v>2.7040000000000397E-4</v>
      </c>
      <c r="W1961" s="18" t="s">
        <v>217</v>
      </c>
      <c r="X1961" s="19" t="s">
        <v>23</v>
      </c>
    </row>
    <row r="1962" spans="1:24" x14ac:dyDescent="0.35">
      <c r="A1962" s="2" t="s">
        <v>59</v>
      </c>
      <c r="B1962" s="13" t="s">
        <v>60</v>
      </c>
      <c r="C1962" s="2" t="s">
        <v>42</v>
      </c>
      <c r="D1962" s="21">
        <v>1.5069999999999999</v>
      </c>
      <c r="E1962" s="22">
        <v>9.8000000000000087E-2</v>
      </c>
      <c r="F1962" s="14">
        <v>1.605</v>
      </c>
      <c r="G1962" s="14">
        <v>0</v>
      </c>
      <c r="H1962" s="14">
        <v>0</v>
      </c>
      <c r="I1962" s="15">
        <v>1.605</v>
      </c>
      <c r="J1962" s="14">
        <v>0.64499200000000045</v>
      </c>
      <c r="K1962" s="14">
        <v>0</v>
      </c>
      <c r="L1962" s="14">
        <v>0</v>
      </c>
      <c r="M1962" s="14">
        <v>0</v>
      </c>
      <c r="N1962" s="14">
        <v>0</v>
      </c>
      <c r="O1962" s="16">
        <v>0.64499200000000045</v>
      </c>
      <c r="P1962" s="17">
        <v>0.40186417445482897</v>
      </c>
      <c r="Q1962" s="16">
        <v>0.96000799999999953</v>
      </c>
      <c r="R1962" s="14">
        <v>0</v>
      </c>
      <c r="S1962" s="14">
        <v>0</v>
      </c>
      <c r="T1962" s="14">
        <v>0</v>
      </c>
      <c r="U1962" s="14">
        <v>0</v>
      </c>
      <c r="V1962" s="14">
        <v>0</v>
      </c>
      <c r="W1962" s="18" t="s">
        <v>217</v>
      </c>
      <c r="X1962" s="19" t="s">
        <v>23</v>
      </c>
    </row>
    <row r="1963" spans="1:24" x14ac:dyDescent="0.3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3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35">
      <c r="A1965" s="2" t="s">
        <v>59</v>
      </c>
      <c r="B1965" s="13" t="s">
        <v>60</v>
      </c>
      <c r="C1965" s="2" t="s">
        <v>45</v>
      </c>
      <c r="D1965" s="21">
        <v>11.069000000000001</v>
      </c>
      <c r="E1965" s="22">
        <v>3.9209999999999994</v>
      </c>
      <c r="F1965" s="14">
        <v>14.99</v>
      </c>
      <c r="G1965" s="14">
        <v>0</v>
      </c>
      <c r="H1965" s="14">
        <v>-2</v>
      </c>
      <c r="I1965" s="15">
        <v>12.99</v>
      </c>
      <c r="J1965" s="14">
        <v>1.0329999999999999</v>
      </c>
      <c r="K1965" s="14">
        <v>0</v>
      </c>
      <c r="L1965" s="14">
        <v>0</v>
      </c>
      <c r="M1965" s="14">
        <v>0</v>
      </c>
      <c r="N1965" s="14">
        <v>0</v>
      </c>
      <c r="O1965" s="16">
        <v>1.0329999999999999</v>
      </c>
      <c r="P1965" s="17">
        <v>7.9522709776751341E-2</v>
      </c>
      <c r="Q1965" s="16">
        <v>11.957000000000001</v>
      </c>
      <c r="R1965" s="14">
        <v>-0.32900000000000018</v>
      </c>
      <c r="S1965" s="14">
        <v>3.7000000000000144E-2</v>
      </c>
      <c r="T1965" s="14">
        <v>6.4999999999999947E-2</v>
      </c>
      <c r="U1965" s="14">
        <v>0.13100000000000001</v>
      </c>
      <c r="V1965" s="14">
        <v>-2.4000000000000021E-2</v>
      </c>
      <c r="W1965" s="18" t="s">
        <v>217</v>
      </c>
      <c r="X1965" s="19" t="s">
        <v>23</v>
      </c>
    </row>
    <row r="1966" spans="1:24" x14ac:dyDescent="0.3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3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3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3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0.33200000000000002</v>
      </c>
      <c r="S1969" s="14">
        <v>0</v>
      </c>
      <c r="T1969" s="14">
        <v>0</v>
      </c>
      <c r="U1969" s="14">
        <v>0</v>
      </c>
      <c r="V1969" s="14">
        <v>8.3000000000000004E-2</v>
      </c>
      <c r="W1969" s="18" t="s">
        <v>217</v>
      </c>
      <c r="X1969" s="19" t="s">
        <v>23</v>
      </c>
    </row>
    <row r="1970" spans="1:24" x14ac:dyDescent="0.3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35">
      <c r="A1971" s="2" t="s">
        <v>59</v>
      </c>
      <c r="B1971" s="13" t="s">
        <v>60</v>
      </c>
      <c r="C1971" s="2" t="s">
        <v>51</v>
      </c>
      <c r="D1971" s="21">
        <v>112.45099999999999</v>
      </c>
      <c r="E1971" s="22">
        <v>12.14200000000001</v>
      </c>
      <c r="F1971" s="14">
        <v>124.593</v>
      </c>
      <c r="G1971" s="14">
        <v>0</v>
      </c>
      <c r="H1971" s="14">
        <v>3.6000000000000085</v>
      </c>
      <c r="I1971" s="15">
        <v>128.19300000000001</v>
      </c>
      <c r="J1971" s="14">
        <v>30.663999999999998</v>
      </c>
      <c r="K1971" s="14">
        <v>0</v>
      </c>
      <c r="L1971" s="14">
        <v>0</v>
      </c>
      <c r="M1971" s="14">
        <v>0</v>
      </c>
      <c r="N1971" s="14">
        <v>0</v>
      </c>
      <c r="O1971" s="16">
        <v>30.663999999999998</v>
      </c>
      <c r="P1971" s="17">
        <v>0.23920182849297539</v>
      </c>
      <c r="Q1971" s="16">
        <v>97.529000000000011</v>
      </c>
      <c r="R1971" s="14">
        <v>0.35299999999999798</v>
      </c>
      <c r="S1971" s="14">
        <v>0.68500000000000227</v>
      </c>
      <c r="T1971" s="14">
        <v>0.79899999999999949</v>
      </c>
      <c r="U1971" s="14">
        <v>0.42499999999999716</v>
      </c>
      <c r="V1971" s="14">
        <v>0.56549999999999923</v>
      </c>
      <c r="W1971" s="18" t="s">
        <v>217</v>
      </c>
      <c r="X1971" s="19" t="s">
        <v>23</v>
      </c>
    </row>
    <row r="1972" spans="1:24" x14ac:dyDescent="0.3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3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3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3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3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3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3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3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3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3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3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3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3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3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35">
      <c r="A1986" s="29" t="s">
        <v>59</v>
      </c>
      <c r="B1986" s="30" t="s">
        <v>60</v>
      </c>
      <c r="C1986" s="29" t="s">
        <v>58</v>
      </c>
      <c r="D1986" s="37">
        <v>249.072</v>
      </c>
      <c r="E1986" s="32">
        <v>23.800000000000011</v>
      </c>
      <c r="F1986" s="37">
        <v>272.87200000000001</v>
      </c>
      <c r="G1986" s="37">
        <v>0</v>
      </c>
      <c r="H1986" s="31">
        <v>-12.300000000000011</v>
      </c>
      <c r="I1986" s="31">
        <v>260.572</v>
      </c>
      <c r="J1986" s="37">
        <v>37.221741599999994</v>
      </c>
      <c r="K1986" s="37">
        <v>0</v>
      </c>
      <c r="L1986" s="37">
        <v>0</v>
      </c>
      <c r="M1986" s="37">
        <v>0</v>
      </c>
      <c r="N1986" s="37">
        <v>0</v>
      </c>
      <c r="O1986" s="37">
        <v>37.221741599999994</v>
      </c>
      <c r="P1986" s="33">
        <v>0.14284628279323947</v>
      </c>
      <c r="Q1986" s="31">
        <v>223.3502584</v>
      </c>
      <c r="R1986" s="31">
        <v>0.35799999999999699</v>
      </c>
      <c r="S1986" s="31">
        <v>0.72508160000000288</v>
      </c>
      <c r="T1986" s="31">
        <v>0.86399999999999721</v>
      </c>
      <c r="U1986" s="31">
        <v>0.55999999999999517</v>
      </c>
      <c r="V1986" s="31">
        <v>0.62677039999999806</v>
      </c>
      <c r="W1986" s="34" t="s">
        <v>217</v>
      </c>
      <c r="X1986" s="29" t="s">
        <v>23</v>
      </c>
    </row>
    <row r="1987" spans="1:24" x14ac:dyDescent="0.35">
      <c r="A1987" s="2" t="s">
        <v>61</v>
      </c>
      <c r="B1987" s="13" t="s">
        <v>62</v>
      </c>
      <c r="C1987" s="2" t="s">
        <v>22</v>
      </c>
      <c r="D1987" s="21">
        <v>0.6</v>
      </c>
      <c r="E1987" s="22">
        <v>0</v>
      </c>
      <c r="F1987" s="14">
        <v>0.6</v>
      </c>
      <c r="G1987" s="14">
        <v>0</v>
      </c>
      <c r="H1987" s="14">
        <v>0</v>
      </c>
      <c r="I1987" s="15">
        <v>0.6</v>
      </c>
      <c r="J1987" s="14">
        <v>0</v>
      </c>
      <c r="K1987" s="14">
        <v>0</v>
      </c>
      <c r="L1987" s="14">
        <v>0</v>
      </c>
      <c r="M1987" s="14">
        <v>0</v>
      </c>
      <c r="N1987" s="14">
        <v>0</v>
      </c>
      <c r="O1987" s="16">
        <v>0</v>
      </c>
      <c r="P1987" s="17">
        <v>0</v>
      </c>
      <c r="Q1987" s="16">
        <v>0.6</v>
      </c>
      <c r="R1987" s="14">
        <v>0</v>
      </c>
      <c r="S1987" s="14">
        <v>0</v>
      </c>
      <c r="T1987" s="14">
        <v>0</v>
      </c>
      <c r="U1987" s="14">
        <v>0</v>
      </c>
      <c r="V1987" s="14">
        <v>0</v>
      </c>
      <c r="W1987" s="18" t="s">
        <v>217</v>
      </c>
      <c r="X1987" s="19" t="s">
        <v>23</v>
      </c>
    </row>
    <row r="1988" spans="1:24" x14ac:dyDescent="0.3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3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3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3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3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3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3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3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3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3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3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35">
      <c r="A1999" s="2" t="s">
        <v>61</v>
      </c>
      <c r="B1999" s="13" t="s">
        <v>62</v>
      </c>
      <c r="C1999" s="2" t="s">
        <v>35</v>
      </c>
      <c r="D1999" s="21">
        <v>336.94499999999999</v>
      </c>
      <c r="E1999" s="22">
        <v>17.218000000000018</v>
      </c>
      <c r="F1999" s="14">
        <v>354.16300000000001</v>
      </c>
      <c r="G1999" s="14">
        <v>0</v>
      </c>
      <c r="H1999" s="14">
        <v>-38.899999999999977</v>
      </c>
      <c r="I1999" s="15">
        <v>315.26300000000003</v>
      </c>
      <c r="J1999" s="14">
        <v>122.48099999999999</v>
      </c>
      <c r="K1999" s="14">
        <v>0</v>
      </c>
      <c r="L1999" s="14">
        <v>0</v>
      </c>
      <c r="M1999" s="14">
        <v>0</v>
      </c>
      <c r="N1999" s="14">
        <v>0</v>
      </c>
      <c r="O1999" s="16">
        <v>122.48099999999999</v>
      </c>
      <c r="P1999" s="17">
        <v>0.38850420125419088</v>
      </c>
      <c r="Q1999" s="16">
        <v>192.78200000000004</v>
      </c>
      <c r="R1999" s="14">
        <v>4.7830000000000013</v>
      </c>
      <c r="S1999" s="14">
        <v>2.5699999999999932</v>
      </c>
      <c r="T1999" s="14">
        <v>4.9150000000000063</v>
      </c>
      <c r="U1999" s="14">
        <v>3.5729999999999933</v>
      </c>
      <c r="V1999" s="14">
        <v>3.9602499999999985</v>
      </c>
      <c r="W1999" s="18">
        <v>46.679250047345526</v>
      </c>
      <c r="X1999" s="19" t="s">
        <v>23</v>
      </c>
    </row>
    <row r="2000" spans="1:24" x14ac:dyDescent="0.3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3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217</v>
      </c>
      <c r="X2001" s="19" t="s">
        <v>23</v>
      </c>
    </row>
    <row r="2002" spans="1:24" x14ac:dyDescent="0.3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3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35">
      <c r="A2004" s="2" t="s">
        <v>61</v>
      </c>
      <c r="B2004" s="13" t="s">
        <v>62</v>
      </c>
      <c r="C2004" s="2" t="s">
        <v>40</v>
      </c>
      <c r="D2004" s="21">
        <v>121.846</v>
      </c>
      <c r="E2004" s="22">
        <v>6.9269999999999925</v>
      </c>
      <c r="F2004" s="14">
        <v>128.773</v>
      </c>
      <c r="G2004" s="14">
        <v>0</v>
      </c>
      <c r="H2004" s="14">
        <v>-0.79999999999999716</v>
      </c>
      <c r="I2004" s="15">
        <v>127.973</v>
      </c>
      <c r="J2004" s="14">
        <v>69.888999999999996</v>
      </c>
      <c r="K2004" s="14">
        <v>3.7</v>
      </c>
      <c r="L2004" s="14">
        <v>0</v>
      </c>
      <c r="M2004" s="14">
        <v>0</v>
      </c>
      <c r="N2004" s="14">
        <v>0</v>
      </c>
      <c r="O2004" s="16">
        <v>73.588999999999999</v>
      </c>
      <c r="P2004" s="17">
        <v>0.57503535902104352</v>
      </c>
      <c r="Q2004" s="16">
        <v>54.384</v>
      </c>
      <c r="R2004" s="14">
        <v>3.1620000000000061</v>
      </c>
      <c r="S2004" s="14">
        <v>2.9489999999999981</v>
      </c>
      <c r="T2004" s="14">
        <v>4.9260000000000019</v>
      </c>
      <c r="U2004" s="14">
        <v>1.0669999999999931</v>
      </c>
      <c r="V2004" s="14">
        <v>3.0259999999999998</v>
      </c>
      <c r="W2004" s="18">
        <v>15.972240581625911</v>
      </c>
      <c r="X2004" s="19" t="s">
        <v>23</v>
      </c>
    </row>
    <row r="2005" spans="1:24" x14ac:dyDescent="0.35">
      <c r="A2005" s="2" t="s">
        <v>61</v>
      </c>
      <c r="B2005" s="13" t="s">
        <v>62</v>
      </c>
      <c r="C2005" s="2" t="s">
        <v>41</v>
      </c>
      <c r="D2005" s="21">
        <v>112.21499999999999</v>
      </c>
      <c r="E2005" s="22">
        <v>6.0110000000000099</v>
      </c>
      <c r="F2005" s="14">
        <v>118.226</v>
      </c>
      <c r="G2005" s="14">
        <v>0</v>
      </c>
      <c r="H2005" s="14">
        <v>9.2999999999999972</v>
      </c>
      <c r="I2005" s="15">
        <v>127.526</v>
      </c>
      <c r="J2005" s="14">
        <v>50.274999999999999</v>
      </c>
      <c r="K2005" s="14">
        <v>0</v>
      </c>
      <c r="L2005" s="14">
        <v>0</v>
      </c>
      <c r="M2005" s="14">
        <v>0</v>
      </c>
      <c r="N2005" s="14">
        <v>0</v>
      </c>
      <c r="O2005" s="16">
        <v>50.274999999999999</v>
      </c>
      <c r="P2005" s="17">
        <v>0.39423333281056411</v>
      </c>
      <c r="Q2005" s="16">
        <v>77.251000000000005</v>
      </c>
      <c r="R2005" s="14">
        <v>2.3010000000000019</v>
      </c>
      <c r="S2005" s="14">
        <v>2.2579999999999956</v>
      </c>
      <c r="T2005" s="14">
        <v>3.1219999999999999</v>
      </c>
      <c r="U2005" s="14">
        <v>2.5330000000000013</v>
      </c>
      <c r="V2005" s="14">
        <v>2.5534999999999997</v>
      </c>
      <c r="W2005" s="18">
        <v>28.252986097513222</v>
      </c>
      <c r="X2005" s="19" t="s">
        <v>23</v>
      </c>
    </row>
    <row r="2006" spans="1:24" x14ac:dyDescent="0.3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3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35">
      <c r="A2008" s="2" t="s">
        <v>61</v>
      </c>
      <c r="B2008" s="13" t="s">
        <v>62</v>
      </c>
      <c r="C2008" s="2" t="s">
        <v>44</v>
      </c>
      <c r="D2008" s="21">
        <v>64.266999999999996</v>
      </c>
      <c r="E2008" s="22">
        <v>3.7690000000000055</v>
      </c>
      <c r="F2008" s="14">
        <v>68.036000000000001</v>
      </c>
      <c r="G2008" s="14">
        <v>0</v>
      </c>
      <c r="H2008" s="14">
        <v>-2.7999999999999972</v>
      </c>
      <c r="I2008" s="15">
        <v>65.236000000000004</v>
      </c>
      <c r="J2008" s="14">
        <v>25.84</v>
      </c>
      <c r="K2008" s="14">
        <v>0</v>
      </c>
      <c r="L2008" s="14">
        <v>0</v>
      </c>
      <c r="M2008" s="14">
        <v>0</v>
      </c>
      <c r="N2008" s="14">
        <v>0</v>
      </c>
      <c r="O2008" s="16">
        <v>25.84</v>
      </c>
      <c r="P2008" s="17">
        <v>0.39610031271077317</v>
      </c>
      <c r="Q2008" s="16">
        <v>39.396000000000001</v>
      </c>
      <c r="R2008" s="14">
        <v>0.48600000000000065</v>
      </c>
      <c r="S2008" s="14">
        <v>0.51699999999999946</v>
      </c>
      <c r="T2008" s="14">
        <v>1.2570000000000014</v>
      </c>
      <c r="U2008" s="14">
        <v>0.79899999999999949</v>
      </c>
      <c r="V2008" s="14">
        <v>0.76475000000000026</v>
      </c>
      <c r="W2008" s="18">
        <v>49.514874141876412</v>
      </c>
      <c r="X2008" s="19" t="s">
        <v>23</v>
      </c>
    </row>
    <row r="2009" spans="1:24" x14ac:dyDescent="0.35">
      <c r="A2009" s="2" t="s">
        <v>61</v>
      </c>
      <c r="B2009" s="13" t="s">
        <v>62</v>
      </c>
      <c r="C2009" s="2" t="s">
        <v>45</v>
      </c>
      <c r="D2009" s="21">
        <v>22.411999999999999</v>
      </c>
      <c r="E2009" s="22">
        <v>0.8160000000000025</v>
      </c>
      <c r="F2009" s="14">
        <v>23.228000000000002</v>
      </c>
      <c r="G2009" s="14">
        <v>0</v>
      </c>
      <c r="H2009" s="14">
        <v>-1.8000000000000007</v>
      </c>
      <c r="I2009" s="15">
        <v>21.428000000000001</v>
      </c>
      <c r="J2009" s="14">
        <v>10.931000000000001</v>
      </c>
      <c r="K2009" s="14">
        <v>0</v>
      </c>
      <c r="L2009" s="14">
        <v>0</v>
      </c>
      <c r="M2009" s="14">
        <v>0</v>
      </c>
      <c r="N2009" s="14">
        <v>0</v>
      </c>
      <c r="O2009" s="16">
        <v>10.931000000000001</v>
      </c>
      <c r="P2009" s="17">
        <v>0.51012693671831255</v>
      </c>
      <c r="Q2009" s="16">
        <v>10.497</v>
      </c>
      <c r="R2009" s="14">
        <v>0.8620000000000001</v>
      </c>
      <c r="S2009" s="14">
        <v>4.9999999999990052E-3</v>
      </c>
      <c r="T2009" s="14">
        <v>0.98200000000000109</v>
      </c>
      <c r="U2009" s="14">
        <v>0.87100000000000044</v>
      </c>
      <c r="V2009" s="14">
        <v>0.68000000000000016</v>
      </c>
      <c r="W2009" s="18">
        <v>13.436764705882348</v>
      </c>
      <c r="X2009" s="19" t="s">
        <v>23</v>
      </c>
    </row>
    <row r="2010" spans="1:24" x14ac:dyDescent="0.3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3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3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3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0.433</v>
      </c>
      <c r="S2013" s="14">
        <v>0</v>
      </c>
      <c r="T2013" s="14">
        <v>0</v>
      </c>
      <c r="U2013" s="14">
        <v>0</v>
      </c>
      <c r="V2013" s="14">
        <v>0.10825</v>
      </c>
      <c r="W2013" s="18">
        <v>1.3903002309468828</v>
      </c>
      <c r="X2013" s="19" t="s">
        <v>23</v>
      </c>
    </row>
    <row r="2014" spans="1:24" x14ac:dyDescent="0.35">
      <c r="A2014" s="2" t="s">
        <v>61</v>
      </c>
      <c r="B2014" s="13" t="s">
        <v>62</v>
      </c>
      <c r="C2014" s="2" t="s">
        <v>50</v>
      </c>
      <c r="D2014" s="21">
        <v>0.26200000000000001</v>
      </c>
      <c r="E2014" s="22">
        <v>0</v>
      </c>
      <c r="F2014" s="14">
        <v>0.26200000000000001</v>
      </c>
      <c r="G2014" s="14">
        <v>0</v>
      </c>
      <c r="H2014" s="14">
        <v>0</v>
      </c>
      <c r="I2014" s="15">
        <v>0.26200000000000001</v>
      </c>
      <c r="J2014" s="14">
        <v>0</v>
      </c>
      <c r="K2014" s="14">
        <v>0</v>
      </c>
      <c r="L2014" s="14">
        <v>0</v>
      </c>
      <c r="M2014" s="14">
        <v>0</v>
      </c>
      <c r="N2014" s="14">
        <v>0</v>
      </c>
      <c r="O2014" s="16">
        <v>0</v>
      </c>
      <c r="P2014" s="17">
        <v>0</v>
      </c>
      <c r="Q2014" s="16">
        <v>0.26200000000000001</v>
      </c>
      <c r="R2014" s="14">
        <v>0</v>
      </c>
      <c r="S2014" s="14">
        <v>0</v>
      </c>
      <c r="T2014" s="14">
        <v>0</v>
      </c>
      <c r="U2014" s="14">
        <v>0</v>
      </c>
      <c r="V2014" s="14">
        <v>0</v>
      </c>
      <c r="W2014" s="18" t="s">
        <v>217</v>
      </c>
      <c r="X2014" s="19" t="s">
        <v>23</v>
      </c>
    </row>
    <row r="2015" spans="1:24" x14ac:dyDescent="0.35">
      <c r="A2015" s="2" t="s">
        <v>61</v>
      </c>
      <c r="B2015" s="13" t="s">
        <v>62</v>
      </c>
      <c r="C2015" s="2" t="s">
        <v>51</v>
      </c>
      <c r="D2015" s="21">
        <v>59.485999999999997</v>
      </c>
      <c r="E2015" s="22">
        <v>7.4940000000000069</v>
      </c>
      <c r="F2015" s="14">
        <v>66.98</v>
      </c>
      <c r="G2015" s="14">
        <v>0</v>
      </c>
      <c r="H2015" s="14">
        <v>154.59999999999997</v>
      </c>
      <c r="I2015" s="15">
        <v>221.57999999999998</v>
      </c>
      <c r="J2015" s="14">
        <v>72.093000000000004</v>
      </c>
      <c r="K2015" s="14">
        <v>0</v>
      </c>
      <c r="L2015" s="14">
        <v>0</v>
      </c>
      <c r="M2015" s="14">
        <v>0</v>
      </c>
      <c r="N2015" s="14">
        <v>0</v>
      </c>
      <c r="O2015" s="16">
        <v>72.093000000000004</v>
      </c>
      <c r="P2015" s="17">
        <v>0.32535878689412406</v>
      </c>
      <c r="Q2015" s="16">
        <v>149.48699999999997</v>
      </c>
      <c r="R2015" s="14">
        <v>2.0429999999999993</v>
      </c>
      <c r="S2015" s="14">
        <v>2.8600000000000065</v>
      </c>
      <c r="T2015" s="14">
        <v>3.6839999999999975</v>
      </c>
      <c r="U2015" s="14">
        <v>2.9789999999999992</v>
      </c>
      <c r="V2015" s="14">
        <v>2.8915000000000006</v>
      </c>
      <c r="W2015" s="18">
        <v>49.698772263531019</v>
      </c>
      <c r="X2015" s="19" t="s">
        <v>23</v>
      </c>
    </row>
    <row r="2016" spans="1:24" x14ac:dyDescent="0.3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3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3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3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3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3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3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3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3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3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3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3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3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3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35">
      <c r="A2030" s="29" t="s">
        <v>61</v>
      </c>
      <c r="B2030" s="30" t="s">
        <v>62</v>
      </c>
      <c r="C2030" s="29" t="s">
        <v>58</v>
      </c>
      <c r="D2030" s="37">
        <v>738.98800000000006</v>
      </c>
      <c r="E2030" s="32">
        <v>42.248999999999796</v>
      </c>
      <c r="F2030" s="37">
        <v>781.23699999999985</v>
      </c>
      <c r="G2030" s="37">
        <v>0</v>
      </c>
      <c r="H2030" s="31">
        <v>120.99999999999989</v>
      </c>
      <c r="I2030" s="31">
        <v>902.23699999999974</v>
      </c>
      <c r="J2030" s="37">
        <v>351.98099999999999</v>
      </c>
      <c r="K2030" s="37">
        <v>3.7</v>
      </c>
      <c r="L2030" s="37">
        <v>0</v>
      </c>
      <c r="M2030" s="37">
        <v>0</v>
      </c>
      <c r="N2030" s="37">
        <v>0</v>
      </c>
      <c r="O2030" s="37">
        <v>355.68099999999998</v>
      </c>
      <c r="P2030" s="33">
        <v>0.39422125228737026</v>
      </c>
      <c r="Q2030" s="31">
        <v>546.55599999999981</v>
      </c>
      <c r="R2030" s="31">
        <v>14.069999999999936</v>
      </c>
      <c r="S2030" s="31">
        <v>11.159000000000049</v>
      </c>
      <c r="T2030" s="31">
        <v>18.885999999999967</v>
      </c>
      <c r="U2030" s="31">
        <v>11.822000000000003</v>
      </c>
      <c r="V2030" s="31">
        <v>13.984249999999989</v>
      </c>
      <c r="W2030" s="34">
        <v>37.083683429572574</v>
      </c>
      <c r="X2030" s="29" t="s">
        <v>23</v>
      </c>
    </row>
    <row r="2031" spans="1:24" x14ac:dyDescent="0.3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3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3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3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3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3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3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3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3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3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3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3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35">
      <c r="A2043" s="2" t="s">
        <v>205</v>
      </c>
      <c r="B2043" s="13" t="s">
        <v>206</v>
      </c>
      <c r="C2043" s="2" t="s">
        <v>35</v>
      </c>
      <c r="D2043" s="21">
        <v>10.108000000000001</v>
      </c>
      <c r="E2043" s="22">
        <v>0</v>
      </c>
      <c r="F2043" s="14">
        <v>10.108000000000001</v>
      </c>
      <c r="G2043" s="14">
        <v>0</v>
      </c>
      <c r="H2043" s="14">
        <v>0</v>
      </c>
      <c r="I2043" s="15">
        <v>10.108000000000001</v>
      </c>
      <c r="J2043" s="14">
        <v>0</v>
      </c>
      <c r="K2043" s="14">
        <v>0</v>
      </c>
      <c r="L2043" s="14">
        <v>0</v>
      </c>
      <c r="M2043" s="14">
        <v>0</v>
      </c>
      <c r="N2043" s="14">
        <v>0</v>
      </c>
      <c r="O2043" s="16">
        <v>0</v>
      </c>
      <c r="P2043" s="17">
        <v>0</v>
      </c>
      <c r="Q2043" s="16">
        <v>10.108000000000001</v>
      </c>
      <c r="R2043" s="14">
        <v>0</v>
      </c>
      <c r="S2043" s="14">
        <v>0</v>
      </c>
      <c r="T2043" s="14">
        <v>0</v>
      </c>
      <c r="U2043" s="14">
        <v>0</v>
      </c>
      <c r="V2043" s="14">
        <v>0</v>
      </c>
      <c r="W2043" s="18" t="s">
        <v>217</v>
      </c>
      <c r="X2043" s="19" t="s">
        <v>23</v>
      </c>
    </row>
    <row r="2044" spans="1:24" x14ac:dyDescent="0.3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3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3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3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3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3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3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3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3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3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3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3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3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3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3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3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3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3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3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3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3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3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3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3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3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3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3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3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3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3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35">
      <c r="A2074" s="29" t="s">
        <v>205</v>
      </c>
      <c r="B2074" s="30" t="s">
        <v>206</v>
      </c>
      <c r="C2074" s="29" t="s">
        <v>58</v>
      </c>
      <c r="D2074" s="37">
        <v>22.17</v>
      </c>
      <c r="E2074" s="32">
        <v>0</v>
      </c>
      <c r="F2074" s="37">
        <v>22.17</v>
      </c>
      <c r="G2074" s="37">
        <v>0</v>
      </c>
      <c r="H2074" s="31">
        <v>0</v>
      </c>
      <c r="I2074" s="31">
        <v>22.17</v>
      </c>
      <c r="J2074" s="37">
        <v>0</v>
      </c>
      <c r="K2074" s="37">
        <v>3.7</v>
      </c>
      <c r="L2074" s="37">
        <v>0</v>
      </c>
      <c r="M2074" s="37">
        <v>0</v>
      </c>
      <c r="N2074" s="37">
        <v>0</v>
      </c>
      <c r="O2074" s="37">
        <v>3.7</v>
      </c>
      <c r="P2074" s="33">
        <v>0.16689219666215607</v>
      </c>
      <c r="Q2074" s="31">
        <v>18.470000000000002</v>
      </c>
      <c r="R2074" s="31">
        <v>0</v>
      </c>
      <c r="S2074" s="31">
        <v>0</v>
      </c>
      <c r="T2074" s="31">
        <v>0</v>
      </c>
      <c r="U2074" s="31">
        <v>0</v>
      </c>
      <c r="V2074" s="31">
        <v>0</v>
      </c>
      <c r="W2074" s="34" t="s">
        <v>217</v>
      </c>
      <c r="X2074" s="29" t="s">
        <v>23</v>
      </c>
    </row>
    <row r="2075" spans="1:24" x14ac:dyDescent="0.3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0.18891525015999994</v>
      </c>
      <c r="S2075" s="14">
        <v>0</v>
      </c>
      <c r="T2075" s="14">
        <v>0</v>
      </c>
      <c r="U2075" s="14">
        <v>0</v>
      </c>
      <c r="V2075" s="14">
        <v>4.7228812539999984E-2</v>
      </c>
      <c r="W2075" s="18">
        <v>2.657494821698096</v>
      </c>
      <c r="X2075" s="19" t="s">
        <v>23</v>
      </c>
    </row>
    <row r="2076" spans="1:24" x14ac:dyDescent="0.3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3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3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3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3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3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3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3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3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35">
      <c r="A2085" s="2" t="s">
        <v>63</v>
      </c>
      <c r="B2085" s="13" t="s">
        <v>64</v>
      </c>
      <c r="C2085" s="2" t="s">
        <v>33</v>
      </c>
      <c r="D2085" s="21">
        <v>0.1</v>
      </c>
      <c r="E2085" s="22">
        <v>9.1999999999999998E-2</v>
      </c>
      <c r="F2085" s="14">
        <v>0.192</v>
      </c>
      <c r="G2085" s="14">
        <v>0</v>
      </c>
      <c r="H2085" s="14">
        <v>0.40000000000000008</v>
      </c>
      <c r="I2085" s="15">
        <v>0.59200000000000008</v>
      </c>
      <c r="J2085" s="14">
        <v>0.45021599999999995</v>
      </c>
      <c r="K2085" s="14">
        <v>0</v>
      </c>
      <c r="L2085" s="14">
        <v>0</v>
      </c>
      <c r="M2085" s="14">
        <v>0</v>
      </c>
      <c r="N2085" s="14">
        <v>0</v>
      </c>
      <c r="O2085" s="16">
        <v>0.45021599999999995</v>
      </c>
      <c r="P2085" s="17">
        <v>0.76049999999999984</v>
      </c>
      <c r="Q2085" s="16">
        <v>0.14178400000000013</v>
      </c>
      <c r="R2085" s="14">
        <v>0</v>
      </c>
      <c r="S2085" s="14">
        <v>0</v>
      </c>
      <c r="T2085" s="14">
        <v>0</v>
      </c>
      <c r="U2085" s="14">
        <v>0</v>
      </c>
      <c r="V2085" s="14">
        <v>0</v>
      </c>
      <c r="W2085" s="18" t="s">
        <v>217</v>
      </c>
      <c r="X2085" s="19" t="s">
        <v>23</v>
      </c>
    </row>
    <row r="2086" spans="1:24" x14ac:dyDescent="0.3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35">
      <c r="A2087" s="2" t="s">
        <v>63</v>
      </c>
      <c r="B2087" s="13" t="s">
        <v>64</v>
      </c>
      <c r="C2087" s="2" t="s">
        <v>35</v>
      </c>
      <c r="D2087" s="21">
        <v>100.884</v>
      </c>
      <c r="E2087" s="22">
        <v>11.763000000000005</v>
      </c>
      <c r="F2087" s="14">
        <v>112.64700000000001</v>
      </c>
      <c r="G2087" s="14">
        <v>0</v>
      </c>
      <c r="H2087" s="14">
        <v>-14.299999999999997</v>
      </c>
      <c r="I2087" s="15">
        <v>98.347000000000008</v>
      </c>
      <c r="J2087" s="14">
        <v>73.950999999999993</v>
      </c>
      <c r="K2087" s="14">
        <v>0</v>
      </c>
      <c r="L2087" s="14">
        <v>0</v>
      </c>
      <c r="M2087" s="14">
        <v>0</v>
      </c>
      <c r="N2087" s="14">
        <v>0</v>
      </c>
      <c r="O2087" s="16">
        <v>73.950999999999993</v>
      </c>
      <c r="P2087" s="17">
        <v>0.75193956094237735</v>
      </c>
      <c r="Q2087" s="16">
        <v>24.396000000000015</v>
      </c>
      <c r="R2087" s="14">
        <v>1.9999999999996021E-2</v>
      </c>
      <c r="S2087" s="14">
        <v>0.375</v>
      </c>
      <c r="T2087" s="14">
        <v>0.5870000000000033</v>
      </c>
      <c r="U2087" s="14">
        <v>6.2999999999988177E-2</v>
      </c>
      <c r="V2087" s="14">
        <v>0.26124999999999687</v>
      </c>
      <c r="W2087" s="18" t="s">
        <v>217</v>
      </c>
      <c r="X2087" s="19" t="s">
        <v>23</v>
      </c>
    </row>
    <row r="2088" spans="1:24" x14ac:dyDescent="0.3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35">
      <c r="A2089" s="2" t="s">
        <v>63</v>
      </c>
      <c r="B2089" s="13" t="s">
        <v>64</v>
      </c>
      <c r="C2089" s="2" t="s">
        <v>37</v>
      </c>
      <c r="D2089" s="21">
        <v>0</v>
      </c>
      <c r="E2089" s="22">
        <v>0</v>
      </c>
      <c r="F2089" s="14">
        <v>0</v>
      </c>
      <c r="G2089" s="14">
        <v>0.5</v>
      </c>
      <c r="H2089" s="14">
        <v>2.5</v>
      </c>
      <c r="I2089" s="15">
        <v>2.5</v>
      </c>
      <c r="J2089" s="14">
        <v>0</v>
      </c>
      <c r="K2089" s="14">
        <v>0</v>
      </c>
      <c r="L2089" s="14">
        <v>0</v>
      </c>
      <c r="M2089" s="14">
        <v>0</v>
      </c>
      <c r="N2089" s="14">
        <v>0</v>
      </c>
      <c r="O2089" s="16">
        <v>0</v>
      </c>
      <c r="P2089" s="17">
        <v>0</v>
      </c>
      <c r="Q2089" s="16">
        <v>2.5</v>
      </c>
      <c r="R2089" s="14">
        <v>0</v>
      </c>
      <c r="S2089" s="14">
        <v>0</v>
      </c>
      <c r="T2089" s="14">
        <v>0</v>
      </c>
      <c r="U2089" s="14">
        <v>0</v>
      </c>
      <c r="V2089" s="14">
        <v>0</v>
      </c>
      <c r="W2089" s="18" t="s">
        <v>217</v>
      </c>
      <c r="X2089" s="19" t="s">
        <v>23</v>
      </c>
    </row>
    <row r="2090" spans="1:24" x14ac:dyDescent="0.35">
      <c r="A2090" s="2" t="s">
        <v>63</v>
      </c>
      <c r="B2090" s="13" t="s">
        <v>64</v>
      </c>
      <c r="C2090" s="2" t="s">
        <v>38</v>
      </c>
      <c r="D2090" s="21">
        <v>1.4</v>
      </c>
      <c r="E2090" s="22">
        <v>2.8000000000000025E-2</v>
      </c>
      <c r="F2090" s="14">
        <v>1.4279999999999999</v>
      </c>
      <c r="G2090" s="14">
        <v>0</v>
      </c>
      <c r="H2090" s="14">
        <v>-0.10000000000000009</v>
      </c>
      <c r="I2090" s="15">
        <v>1.3279999999999998</v>
      </c>
      <c r="J2090" s="14">
        <v>0.23399999999999999</v>
      </c>
      <c r="K2090" s="14">
        <v>0</v>
      </c>
      <c r="L2090" s="14">
        <v>0</v>
      </c>
      <c r="M2090" s="14">
        <v>0</v>
      </c>
      <c r="N2090" s="14">
        <v>0</v>
      </c>
      <c r="O2090" s="16">
        <v>0.23399999999999999</v>
      </c>
      <c r="P2090" s="17">
        <v>0.17620481927710843</v>
      </c>
      <c r="Q2090" s="16">
        <v>1.0939999999999999</v>
      </c>
      <c r="R2090" s="14">
        <v>0</v>
      </c>
      <c r="S2090" s="14">
        <v>0</v>
      </c>
      <c r="T2090" s="14">
        <v>0</v>
      </c>
      <c r="U2090" s="14">
        <v>0</v>
      </c>
      <c r="V2090" s="14">
        <v>0</v>
      </c>
      <c r="W2090" s="18" t="s">
        <v>217</v>
      </c>
      <c r="X2090" s="19" t="s">
        <v>23</v>
      </c>
    </row>
    <row r="2091" spans="1:24" x14ac:dyDescent="0.3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35">
      <c r="A2092" s="2" t="s">
        <v>63</v>
      </c>
      <c r="B2092" s="13" t="s">
        <v>64</v>
      </c>
      <c r="C2092" s="2" t="s">
        <v>40</v>
      </c>
      <c r="D2092" s="21">
        <v>88.461999999999989</v>
      </c>
      <c r="E2092" s="22">
        <v>12.480000000000004</v>
      </c>
      <c r="F2092" s="14">
        <v>100.94199999999999</v>
      </c>
      <c r="G2092" s="14">
        <v>0</v>
      </c>
      <c r="H2092" s="14">
        <v>1.2999999999999972</v>
      </c>
      <c r="I2092" s="15">
        <v>102.24199999999999</v>
      </c>
      <c r="J2092" s="14">
        <v>79.043999999999997</v>
      </c>
      <c r="K2092" s="14">
        <v>0</v>
      </c>
      <c r="L2092" s="14">
        <v>0</v>
      </c>
      <c r="M2092" s="14">
        <v>0</v>
      </c>
      <c r="N2092" s="14">
        <v>0</v>
      </c>
      <c r="O2092" s="16">
        <v>79.043999999999997</v>
      </c>
      <c r="P2092" s="17">
        <v>0.77310694235245792</v>
      </c>
      <c r="Q2092" s="16">
        <v>23.197999999999993</v>
      </c>
      <c r="R2092" s="14">
        <v>0.78199999999999648</v>
      </c>
      <c r="S2092" s="14">
        <v>0.92799999999999727</v>
      </c>
      <c r="T2092" s="14">
        <v>0.59900000000000375</v>
      </c>
      <c r="U2092" s="14">
        <v>0.45499999999999829</v>
      </c>
      <c r="V2092" s="14">
        <v>0.69099999999999895</v>
      </c>
      <c r="W2092" s="18">
        <v>31.571635311143311</v>
      </c>
      <c r="X2092" s="19" t="s">
        <v>23</v>
      </c>
    </row>
    <row r="2093" spans="1:24" x14ac:dyDescent="0.35">
      <c r="A2093" s="2" t="s">
        <v>63</v>
      </c>
      <c r="B2093" s="13" t="s">
        <v>64</v>
      </c>
      <c r="C2093" s="2" t="s">
        <v>41</v>
      </c>
      <c r="D2093" s="21">
        <v>23.032999999999998</v>
      </c>
      <c r="E2093" s="22">
        <v>3.8110000000000035</v>
      </c>
      <c r="F2093" s="14">
        <v>26.844000000000001</v>
      </c>
      <c r="G2093" s="14">
        <v>14</v>
      </c>
      <c r="H2093" s="14">
        <v>0.80000000000000071</v>
      </c>
      <c r="I2093" s="15">
        <v>27.644000000000002</v>
      </c>
      <c r="J2093" s="14">
        <v>10.7888704</v>
      </c>
      <c r="K2093" s="14">
        <v>0</v>
      </c>
      <c r="L2093" s="14">
        <v>0</v>
      </c>
      <c r="M2093" s="14">
        <v>0</v>
      </c>
      <c r="N2093" s="14">
        <v>0</v>
      </c>
      <c r="O2093" s="16">
        <v>10.7888704</v>
      </c>
      <c r="P2093" s="17">
        <v>0.39027891766748662</v>
      </c>
      <c r="Q2093" s="16">
        <v>16.855129600000001</v>
      </c>
      <c r="R2093" s="14">
        <v>0.23687039999999993</v>
      </c>
      <c r="S2093" s="14">
        <v>0</v>
      </c>
      <c r="T2093" s="14">
        <v>2.4850000000000012</v>
      </c>
      <c r="U2093" s="14">
        <v>0.10999999999999943</v>
      </c>
      <c r="V2093" s="14">
        <v>0.70796760000000014</v>
      </c>
      <c r="W2093" s="18">
        <v>21.807769734095174</v>
      </c>
      <c r="X2093" s="19" t="s">
        <v>23</v>
      </c>
    </row>
    <row r="2094" spans="1:24" x14ac:dyDescent="0.35">
      <c r="A2094" s="2" t="s">
        <v>63</v>
      </c>
      <c r="B2094" s="13" t="s">
        <v>64</v>
      </c>
      <c r="C2094" s="2" t="s">
        <v>42</v>
      </c>
      <c r="D2094" s="21">
        <v>0</v>
      </c>
      <c r="E2094" s="22">
        <v>0</v>
      </c>
      <c r="F2094" s="14">
        <v>0</v>
      </c>
      <c r="G2094" s="14">
        <v>0</v>
      </c>
      <c r="H2094" s="14">
        <v>0</v>
      </c>
      <c r="I2094" s="15">
        <v>0</v>
      </c>
      <c r="J2094" s="14">
        <v>3.0159999999999999E-2</v>
      </c>
      <c r="K2094" s="14">
        <v>0</v>
      </c>
      <c r="L2094" s="14">
        <v>0</v>
      </c>
      <c r="M2094" s="14">
        <v>0</v>
      </c>
      <c r="N2094" s="14">
        <v>0</v>
      </c>
      <c r="O2094" s="16">
        <v>3.0159999999999999E-2</v>
      </c>
      <c r="P2094" s="17">
        <v>0</v>
      </c>
      <c r="Q2094" s="16">
        <v>-3.0159999999999999E-2</v>
      </c>
      <c r="R2094" s="14">
        <v>0</v>
      </c>
      <c r="S2094" s="14">
        <v>0</v>
      </c>
      <c r="T2094" s="14">
        <v>3.0159999999999999E-2</v>
      </c>
      <c r="U2094" s="14">
        <v>0</v>
      </c>
      <c r="V2094" s="14">
        <v>7.5399999999999998E-3</v>
      </c>
      <c r="W2094" s="18">
        <v>0</v>
      </c>
      <c r="X2094" s="19" t="s">
        <v>23</v>
      </c>
    </row>
    <row r="2095" spans="1:24" x14ac:dyDescent="0.3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35">
      <c r="A2096" s="2" t="s">
        <v>63</v>
      </c>
      <c r="B2096" s="13" t="s">
        <v>64</v>
      </c>
      <c r="C2096" s="2" t="s">
        <v>44</v>
      </c>
      <c r="D2096" s="21">
        <v>19.734000000000002</v>
      </c>
      <c r="E2096" s="22">
        <v>3.5529999999999973</v>
      </c>
      <c r="F2096" s="14">
        <v>23.286999999999999</v>
      </c>
      <c r="G2096" s="14">
        <v>0</v>
      </c>
      <c r="H2096" s="14">
        <v>7.6000000000000014</v>
      </c>
      <c r="I2096" s="15">
        <v>30.887</v>
      </c>
      <c r="J2096" s="14">
        <v>29.603999999999999</v>
      </c>
      <c r="K2096" s="14">
        <v>0</v>
      </c>
      <c r="L2096" s="14">
        <v>0</v>
      </c>
      <c r="M2096" s="14">
        <v>0</v>
      </c>
      <c r="N2096" s="14">
        <v>0</v>
      </c>
      <c r="O2096" s="16">
        <v>29.603999999999999</v>
      </c>
      <c r="P2096" s="17">
        <v>0.95846148865218372</v>
      </c>
      <c r="Q2096" s="16">
        <v>1.2830000000000013</v>
      </c>
      <c r="R2096" s="14">
        <v>1.8439999999999976</v>
      </c>
      <c r="S2096" s="14">
        <v>0</v>
      </c>
      <c r="T2096" s="14">
        <v>0</v>
      </c>
      <c r="U2096" s="14">
        <v>0.20400000000000063</v>
      </c>
      <c r="V2096" s="14">
        <v>0.51199999999999957</v>
      </c>
      <c r="W2096" s="18">
        <v>0.50585937500000444</v>
      </c>
      <c r="X2096" s="19" t="s">
        <v>23</v>
      </c>
    </row>
    <row r="2097" spans="1:24" x14ac:dyDescent="0.35">
      <c r="A2097" s="2" t="s">
        <v>63</v>
      </c>
      <c r="B2097" s="13" t="s">
        <v>64</v>
      </c>
      <c r="C2097" s="2" t="s">
        <v>45</v>
      </c>
      <c r="D2097" s="21">
        <v>2.3940000000000001</v>
      </c>
      <c r="E2097" s="22">
        <v>0</v>
      </c>
      <c r="F2097" s="14">
        <v>2.3940000000000001</v>
      </c>
      <c r="G2097" s="14">
        <v>0</v>
      </c>
      <c r="H2097" s="14">
        <v>-2</v>
      </c>
      <c r="I2097" s="15">
        <v>0.39400000000000013</v>
      </c>
      <c r="J2097" s="14">
        <v>1.4449999999999998</v>
      </c>
      <c r="K2097" s="14">
        <v>0</v>
      </c>
      <c r="L2097" s="14">
        <v>0</v>
      </c>
      <c r="M2097" s="14">
        <v>0</v>
      </c>
      <c r="N2097" s="14">
        <v>0</v>
      </c>
      <c r="O2097" s="16">
        <v>1.4449999999999998</v>
      </c>
      <c r="P2097" s="17">
        <v>3.6675126903553283</v>
      </c>
      <c r="Q2097" s="16">
        <v>-1.0509999999999997</v>
      </c>
      <c r="R2097" s="14">
        <v>-2.8980000000000001</v>
      </c>
      <c r="S2097" s="14">
        <v>0</v>
      </c>
      <c r="T2097" s="14">
        <v>0.84699999999999998</v>
      </c>
      <c r="U2097" s="14">
        <v>0.59299999999999997</v>
      </c>
      <c r="V2097" s="14">
        <v>-0.36450000000000005</v>
      </c>
      <c r="W2097" s="18">
        <v>0</v>
      </c>
      <c r="X2097" s="19" t="s">
        <v>23</v>
      </c>
    </row>
    <row r="2098" spans="1:24" x14ac:dyDescent="0.3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3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3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3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3.4990000000000001</v>
      </c>
      <c r="S2101" s="14">
        <v>0</v>
      </c>
      <c r="T2101" s="14">
        <v>0</v>
      </c>
      <c r="U2101" s="14">
        <v>0</v>
      </c>
      <c r="V2101" s="14">
        <v>0.87475000000000003</v>
      </c>
      <c r="W2101" s="18">
        <v>0.8591026007430691</v>
      </c>
      <c r="X2101" s="19" t="s">
        <v>23</v>
      </c>
    </row>
    <row r="2102" spans="1:24" x14ac:dyDescent="0.3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35">
      <c r="A2103" s="2" t="s">
        <v>63</v>
      </c>
      <c r="B2103" s="13" t="s">
        <v>64</v>
      </c>
      <c r="C2103" s="2" t="s">
        <v>51</v>
      </c>
      <c r="D2103" s="21">
        <v>20.672000000000001</v>
      </c>
      <c r="E2103" s="22">
        <v>1.6119999999999983</v>
      </c>
      <c r="F2103" s="14">
        <v>22.283999999999999</v>
      </c>
      <c r="G2103" s="14">
        <v>0</v>
      </c>
      <c r="H2103" s="14">
        <v>16.5</v>
      </c>
      <c r="I2103" s="15">
        <v>38.783999999999999</v>
      </c>
      <c r="J2103" s="14">
        <v>19.361999999999998</v>
      </c>
      <c r="K2103" s="14">
        <v>0</v>
      </c>
      <c r="L2103" s="14">
        <v>0</v>
      </c>
      <c r="M2103" s="14">
        <v>0</v>
      </c>
      <c r="N2103" s="14">
        <v>0</v>
      </c>
      <c r="O2103" s="16">
        <v>19.361999999999998</v>
      </c>
      <c r="P2103" s="17">
        <v>0.49922648514851481</v>
      </c>
      <c r="Q2103" s="16">
        <v>19.422000000000001</v>
      </c>
      <c r="R2103" s="14">
        <v>0.24099999999999966</v>
      </c>
      <c r="S2103" s="14">
        <v>0.31799999999999784</v>
      </c>
      <c r="T2103" s="14">
        <v>4.2999999999999261E-2</v>
      </c>
      <c r="U2103" s="14">
        <v>0.125</v>
      </c>
      <c r="V2103" s="14">
        <v>0.18174999999999919</v>
      </c>
      <c r="W2103" s="18" t="s">
        <v>217</v>
      </c>
      <c r="X2103" s="19" t="s">
        <v>23</v>
      </c>
    </row>
    <row r="2104" spans="1:24" x14ac:dyDescent="0.35">
      <c r="A2104" s="2" t="s">
        <v>63</v>
      </c>
      <c r="B2104" s="13" t="s">
        <v>64</v>
      </c>
      <c r="C2104" s="2" t="s">
        <v>52</v>
      </c>
      <c r="D2104" s="21">
        <v>4.8319999999999999</v>
      </c>
      <c r="E2104" s="22">
        <v>7.8000000000000291E-2</v>
      </c>
      <c r="F2104" s="14">
        <v>4.91</v>
      </c>
      <c r="G2104" s="14">
        <v>-0.5</v>
      </c>
      <c r="H2104" s="14">
        <v>-2.5</v>
      </c>
      <c r="I2104" s="15">
        <v>2.41</v>
      </c>
      <c r="J2104" s="14">
        <v>0.56200000000000006</v>
      </c>
      <c r="K2104" s="14">
        <v>0</v>
      </c>
      <c r="L2104" s="14">
        <v>0</v>
      </c>
      <c r="M2104" s="14">
        <v>0</v>
      </c>
      <c r="N2104" s="14">
        <v>0</v>
      </c>
      <c r="O2104" s="16">
        <v>0.56200000000000006</v>
      </c>
      <c r="P2104" s="17">
        <v>0.23319502074688797</v>
      </c>
      <c r="Q2104" s="16">
        <v>1.8480000000000001</v>
      </c>
      <c r="R2104" s="14">
        <v>2.3999999999999966E-2</v>
      </c>
      <c r="S2104" s="14">
        <v>1.3000000000000012E-2</v>
      </c>
      <c r="T2104" s="14">
        <v>6.2000000000000055E-2</v>
      </c>
      <c r="U2104" s="14">
        <v>1.100000000000001E-2</v>
      </c>
      <c r="V2104" s="14">
        <v>2.7500000000000011E-2</v>
      </c>
      <c r="W2104" s="18" t="s">
        <v>217</v>
      </c>
      <c r="X2104" s="19" t="s">
        <v>23</v>
      </c>
    </row>
    <row r="2105" spans="1:24" x14ac:dyDescent="0.3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3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3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3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35">
      <c r="A2109" s="2" t="s">
        <v>63</v>
      </c>
      <c r="B2109" s="13" t="s">
        <v>64</v>
      </c>
      <c r="C2109" s="2" t="s">
        <v>168</v>
      </c>
      <c r="D2109" s="21">
        <v>36.799999999999997</v>
      </c>
      <c r="E2109" s="22">
        <v>0</v>
      </c>
      <c r="F2109" s="14">
        <v>36.799999999999997</v>
      </c>
      <c r="G2109" s="14">
        <v>-14</v>
      </c>
      <c r="H2109" s="14">
        <v>-16</v>
      </c>
      <c r="I2109" s="15">
        <v>20.799999999999997</v>
      </c>
      <c r="J2109" s="14">
        <v>0</v>
      </c>
      <c r="K2109" s="14">
        <v>0</v>
      </c>
      <c r="L2109" s="14">
        <v>0</v>
      </c>
      <c r="M2109" s="14">
        <v>0</v>
      </c>
      <c r="N2109" s="14">
        <v>0</v>
      </c>
      <c r="O2109" s="16">
        <v>0</v>
      </c>
      <c r="P2109" s="17">
        <v>0</v>
      </c>
      <c r="Q2109" s="16">
        <v>20.799999999999997</v>
      </c>
      <c r="R2109" s="14">
        <v>0</v>
      </c>
      <c r="S2109" s="14">
        <v>0</v>
      </c>
      <c r="T2109" s="14">
        <v>0</v>
      </c>
      <c r="U2109" s="14">
        <v>0</v>
      </c>
      <c r="V2109" s="14">
        <v>0</v>
      </c>
      <c r="W2109" s="18" t="s">
        <v>217</v>
      </c>
      <c r="X2109" s="19" t="s">
        <v>23</v>
      </c>
    </row>
    <row r="2110" spans="1:24" x14ac:dyDescent="0.3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3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3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3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3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3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3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3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3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219.89757445015999</v>
      </c>
      <c r="K2118" s="37">
        <v>0</v>
      </c>
      <c r="L2118" s="37">
        <v>0</v>
      </c>
      <c r="M2118" s="37">
        <v>0</v>
      </c>
      <c r="N2118" s="37">
        <v>0</v>
      </c>
      <c r="O2118" s="37">
        <v>219.89757445015999</v>
      </c>
      <c r="P2118" s="33">
        <v>0.65797409501430248</v>
      </c>
      <c r="Q2118" s="31">
        <v>114.30642554984007</v>
      </c>
      <c r="R2118" s="31">
        <v>3.9377856501599808</v>
      </c>
      <c r="S2118" s="31">
        <v>1.6339999999999861</v>
      </c>
      <c r="T2118" s="31">
        <v>4.653160000000014</v>
      </c>
      <c r="U2118" s="31">
        <v>1.561000000000007</v>
      </c>
      <c r="V2118" s="31">
        <v>2.946486412539997</v>
      </c>
      <c r="W2118" s="34">
        <v>36.794146500510436</v>
      </c>
      <c r="X2118" s="29" t="s">
        <v>23</v>
      </c>
    </row>
    <row r="2119" spans="1:24" x14ac:dyDescent="0.3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7.6447498400000003E-3</v>
      </c>
      <c r="S2119" s="14">
        <v>0</v>
      </c>
      <c r="T2119" s="14">
        <v>0</v>
      </c>
      <c r="U2119" s="14">
        <v>0</v>
      </c>
      <c r="V2119" s="14">
        <v>1.9111874600000001E-3</v>
      </c>
      <c r="W2119" s="18">
        <v>0</v>
      </c>
      <c r="X2119" s="19" t="s">
        <v>23</v>
      </c>
    </row>
    <row r="2120" spans="1:24" x14ac:dyDescent="0.3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3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3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3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3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3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3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3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3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3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35">
      <c r="A2130" s="2" t="s">
        <v>65</v>
      </c>
      <c r="B2130" s="13" t="s">
        <v>66</v>
      </c>
      <c r="C2130" s="2" t="s">
        <v>34</v>
      </c>
      <c r="D2130" s="21">
        <v>4.5999999999999999E-2</v>
      </c>
      <c r="E2130" s="22">
        <v>0</v>
      </c>
      <c r="F2130" s="14">
        <v>4.5999999999999999E-2</v>
      </c>
      <c r="G2130" s="14">
        <v>-1</v>
      </c>
      <c r="H2130" s="14">
        <v>0</v>
      </c>
      <c r="I2130" s="15">
        <v>4.5999999999999999E-2</v>
      </c>
      <c r="J2130" s="14">
        <v>0</v>
      </c>
      <c r="K2130" s="14">
        <v>0</v>
      </c>
      <c r="L2130" s="14">
        <v>0</v>
      </c>
      <c r="M2130" s="14">
        <v>0</v>
      </c>
      <c r="N2130" s="14">
        <v>0</v>
      </c>
      <c r="O2130" s="16">
        <v>0</v>
      </c>
      <c r="P2130" s="17">
        <v>0</v>
      </c>
      <c r="Q2130" s="16">
        <v>4.5999999999999999E-2</v>
      </c>
      <c r="R2130" s="14">
        <v>0</v>
      </c>
      <c r="S2130" s="14">
        <v>0</v>
      </c>
      <c r="T2130" s="14">
        <v>0</v>
      </c>
      <c r="U2130" s="14">
        <v>0</v>
      </c>
      <c r="V2130" s="14">
        <v>0</v>
      </c>
      <c r="W2130" s="18" t="s">
        <v>217</v>
      </c>
      <c r="X2130" s="19" t="s">
        <v>23</v>
      </c>
    </row>
    <row r="2131" spans="1:24" x14ac:dyDescent="0.3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12.260999999999999</v>
      </c>
      <c r="K2131" s="14">
        <v>0</v>
      </c>
      <c r="L2131" s="14">
        <v>0</v>
      </c>
      <c r="M2131" s="14">
        <v>0</v>
      </c>
      <c r="N2131" s="14">
        <v>0</v>
      </c>
      <c r="O2131" s="16">
        <v>12.260999999999999</v>
      </c>
      <c r="P2131" s="17">
        <v>1.2786526227969548</v>
      </c>
      <c r="Q2131" s="16">
        <v>-2.6719999999999988</v>
      </c>
      <c r="R2131" s="14">
        <v>0.46300000000000097</v>
      </c>
      <c r="S2131" s="14">
        <v>0.16600000000000037</v>
      </c>
      <c r="T2131" s="14">
        <v>0.63199999999999967</v>
      </c>
      <c r="U2131" s="14">
        <v>0.28699999999999903</v>
      </c>
      <c r="V2131" s="14">
        <v>0.38700000000000001</v>
      </c>
      <c r="W2131" s="18">
        <v>0</v>
      </c>
      <c r="X2131" s="19" t="s">
        <v>23</v>
      </c>
    </row>
    <row r="2132" spans="1:24" x14ac:dyDescent="0.3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3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3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3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35">
      <c r="A2136" s="2" t="s">
        <v>65</v>
      </c>
      <c r="B2136" s="13" t="s">
        <v>66</v>
      </c>
      <c r="C2136" s="2" t="s">
        <v>40</v>
      </c>
      <c r="D2136" s="21">
        <v>12.842000000000001</v>
      </c>
      <c r="E2136" s="22">
        <v>0.68599999999999994</v>
      </c>
      <c r="F2136" s="14">
        <v>13.528</v>
      </c>
      <c r="G2136" s="14">
        <v>0</v>
      </c>
      <c r="H2136" s="14">
        <v>0</v>
      </c>
      <c r="I2136" s="15">
        <v>13.528</v>
      </c>
      <c r="J2136" s="14">
        <v>9.1140000000000008</v>
      </c>
      <c r="K2136" s="14">
        <v>-3.7</v>
      </c>
      <c r="L2136" s="14">
        <v>0</v>
      </c>
      <c r="M2136" s="14">
        <v>0</v>
      </c>
      <c r="N2136" s="14">
        <v>0</v>
      </c>
      <c r="O2136" s="16">
        <v>5.4140000000000006</v>
      </c>
      <c r="P2136" s="17">
        <v>0.40020697811945599</v>
      </c>
      <c r="Q2136" s="16">
        <v>8.1140000000000008</v>
      </c>
      <c r="R2136" s="14">
        <v>0.19300000000000139</v>
      </c>
      <c r="S2136" s="14">
        <v>0.22199999999999953</v>
      </c>
      <c r="T2136" s="14">
        <v>0.33900000000000041</v>
      </c>
      <c r="U2136" s="14">
        <v>0</v>
      </c>
      <c r="V2136" s="14">
        <v>0.18850000000000033</v>
      </c>
      <c r="W2136" s="18">
        <v>41.045092838196211</v>
      </c>
      <c r="X2136" s="19" t="s">
        <v>23</v>
      </c>
    </row>
    <row r="2137" spans="1:24" x14ac:dyDescent="0.3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3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35">
      <c r="A2139" s="2" t="s">
        <v>65</v>
      </c>
      <c r="B2139" s="13" t="s">
        <v>66</v>
      </c>
      <c r="C2139" s="2" t="s">
        <v>43</v>
      </c>
      <c r="D2139" s="21">
        <v>6.0999999999999999E-2</v>
      </c>
      <c r="E2139" s="22">
        <v>2.2000000000000006E-2</v>
      </c>
      <c r="F2139" s="14">
        <v>8.3000000000000004E-2</v>
      </c>
      <c r="G2139" s="14">
        <v>1.0000000000000002</v>
      </c>
      <c r="H2139" s="14">
        <v>2.2999999999999998</v>
      </c>
      <c r="I2139" s="15">
        <v>2.383</v>
      </c>
      <c r="J2139" s="14">
        <v>0.68400000000000005</v>
      </c>
      <c r="K2139" s="14">
        <v>0</v>
      </c>
      <c r="L2139" s="14">
        <v>0</v>
      </c>
      <c r="M2139" s="14">
        <v>0</v>
      </c>
      <c r="N2139" s="14">
        <v>0</v>
      </c>
      <c r="O2139" s="16">
        <v>0.68400000000000005</v>
      </c>
      <c r="P2139" s="17">
        <v>0.28703315148971886</v>
      </c>
      <c r="Q2139" s="16">
        <v>1.6989999999999998</v>
      </c>
      <c r="R2139" s="14">
        <v>0</v>
      </c>
      <c r="S2139" s="14">
        <v>5.799999999999994E-2</v>
      </c>
      <c r="T2139" s="14">
        <v>2.9000000000000026E-2</v>
      </c>
      <c r="U2139" s="14">
        <v>7.3000000000000065E-2</v>
      </c>
      <c r="V2139" s="14">
        <v>4.0000000000000008E-2</v>
      </c>
      <c r="W2139" s="18">
        <v>40.474999999999987</v>
      </c>
      <c r="X2139" s="19" t="s">
        <v>23</v>
      </c>
    </row>
    <row r="2140" spans="1:24" x14ac:dyDescent="0.3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3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3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3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3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3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3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3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3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3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3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3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3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3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3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3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3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3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3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3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3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3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3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23.020644749840002</v>
      </c>
      <c r="K2162" s="37">
        <v>-3.7</v>
      </c>
      <c r="L2162" s="37">
        <v>0</v>
      </c>
      <c r="M2162" s="37">
        <v>0</v>
      </c>
      <c r="N2162" s="37">
        <v>0</v>
      </c>
      <c r="O2162" s="37">
        <v>19.320644749840003</v>
      </c>
      <c r="P2162" s="33">
        <v>0.74802140035773745</v>
      </c>
      <c r="Q2162" s="31">
        <v>6.508355250160001</v>
      </c>
      <c r="R2162" s="31">
        <v>0.6636447498400031</v>
      </c>
      <c r="S2162" s="31">
        <v>0.44600000000000151</v>
      </c>
      <c r="T2162" s="31">
        <v>0.99999999999999645</v>
      </c>
      <c r="U2162" s="31">
        <v>0.35999999999999943</v>
      </c>
      <c r="V2162" s="31">
        <v>0.61741118746000012</v>
      </c>
      <c r="W2162" s="34">
        <v>8.541362680736416</v>
      </c>
      <c r="X2162" s="29" t="s">
        <v>23</v>
      </c>
    </row>
    <row r="2163" spans="1:24" x14ac:dyDescent="0.35">
      <c r="A2163" s="2" t="s">
        <v>141</v>
      </c>
      <c r="B2163" s="13" t="s">
        <v>213</v>
      </c>
      <c r="C2163" s="2" t="s">
        <v>22</v>
      </c>
      <c r="D2163" s="21">
        <v>544.20000000000005</v>
      </c>
      <c r="E2163" s="22">
        <v>0</v>
      </c>
      <c r="F2163" s="14">
        <v>544.20000000000005</v>
      </c>
      <c r="G2163" s="14">
        <v>102.29999999999995</v>
      </c>
      <c r="H2163" s="14">
        <v>102.29999999999995</v>
      </c>
      <c r="I2163" s="15">
        <v>646.5</v>
      </c>
      <c r="J2163" s="14">
        <v>924.46400000000006</v>
      </c>
      <c r="K2163" s="14">
        <v>0</v>
      </c>
      <c r="L2163" s="14">
        <v>0</v>
      </c>
      <c r="M2163" s="14">
        <v>0</v>
      </c>
      <c r="N2163" s="14">
        <v>0</v>
      </c>
      <c r="O2163" s="16">
        <v>924.46400000000006</v>
      </c>
      <c r="P2163" s="17">
        <v>1.4299520494972933</v>
      </c>
      <c r="Q2163" s="16">
        <v>-277.96400000000006</v>
      </c>
      <c r="R2163" s="14">
        <v>0</v>
      </c>
      <c r="S2163" s="14">
        <v>924.46400000000006</v>
      </c>
      <c r="T2163" s="14">
        <v>0</v>
      </c>
      <c r="U2163" s="14">
        <v>0</v>
      </c>
      <c r="V2163" s="14">
        <v>231.11600000000001</v>
      </c>
      <c r="W2163" s="18" t="s">
        <v>173</v>
      </c>
      <c r="X2163" s="19" t="s">
        <v>23</v>
      </c>
    </row>
    <row r="2164" spans="1:24" x14ac:dyDescent="0.3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35">
      <c r="A2165" s="2" t="s">
        <v>141</v>
      </c>
      <c r="B2165" s="13" t="s">
        <v>213</v>
      </c>
      <c r="C2165" s="2" t="s">
        <v>25</v>
      </c>
      <c r="D2165" s="21">
        <v>9.6999999999999993</v>
      </c>
      <c r="E2165" s="22">
        <v>0</v>
      </c>
      <c r="F2165" s="14">
        <v>9.6999999999999993</v>
      </c>
      <c r="G2165" s="14">
        <v>-9.6999999999999993</v>
      </c>
      <c r="H2165" s="14">
        <v>-9.6999999999999993</v>
      </c>
      <c r="I2165" s="15">
        <v>0</v>
      </c>
      <c r="J2165" s="14">
        <v>0</v>
      </c>
      <c r="K2165" s="14">
        <v>0</v>
      </c>
      <c r="L2165" s="14">
        <v>0</v>
      </c>
      <c r="M2165" s="14">
        <v>0</v>
      </c>
      <c r="N2165" s="14">
        <v>0</v>
      </c>
      <c r="O2165" s="16">
        <v>0</v>
      </c>
      <c r="P2165" s="17">
        <v>0</v>
      </c>
      <c r="Q2165" s="16">
        <v>0</v>
      </c>
      <c r="R2165" s="14">
        <v>0</v>
      </c>
      <c r="S2165" s="14">
        <v>0</v>
      </c>
      <c r="T2165" s="14">
        <v>0</v>
      </c>
      <c r="U2165" s="14">
        <v>0</v>
      </c>
      <c r="V2165" s="14">
        <v>0</v>
      </c>
      <c r="W2165" s="18" t="s">
        <v>173</v>
      </c>
      <c r="X2165" s="19" t="s">
        <v>23</v>
      </c>
    </row>
    <row r="2166" spans="1:24" x14ac:dyDescent="0.3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3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3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3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3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3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3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3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35">
      <c r="A2174" s="2" t="s">
        <v>141</v>
      </c>
      <c r="B2174" s="13" t="s">
        <v>213</v>
      </c>
      <c r="C2174" s="2" t="s">
        <v>34</v>
      </c>
      <c r="D2174" s="21">
        <v>24.934999999999999</v>
      </c>
      <c r="E2174" s="22">
        <v>0</v>
      </c>
      <c r="F2174" s="14">
        <v>24.934999999999999</v>
      </c>
      <c r="G2174" s="14">
        <v>147.6</v>
      </c>
      <c r="H2174" s="14">
        <v>147.6</v>
      </c>
      <c r="I2174" s="15">
        <v>172.535</v>
      </c>
      <c r="J2174" s="14">
        <v>0</v>
      </c>
      <c r="K2174" s="14">
        <v>0</v>
      </c>
      <c r="L2174" s="14">
        <v>0</v>
      </c>
      <c r="M2174" s="14">
        <v>0</v>
      </c>
      <c r="N2174" s="14">
        <v>0</v>
      </c>
      <c r="O2174" s="16">
        <v>0</v>
      </c>
      <c r="P2174" s="17">
        <v>0</v>
      </c>
      <c r="Q2174" s="16">
        <v>172.535</v>
      </c>
      <c r="R2174" s="14">
        <v>0</v>
      </c>
      <c r="S2174" s="14">
        <v>0</v>
      </c>
      <c r="T2174" s="14">
        <v>0</v>
      </c>
      <c r="U2174" s="14">
        <v>0</v>
      </c>
      <c r="V2174" s="14">
        <v>0</v>
      </c>
      <c r="W2174" s="18" t="s">
        <v>173</v>
      </c>
      <c r="X2174" s="19" t="s">
        <v>23</v>
      </c>
    </row>
    <row r="2175" spans="1:24" x14ac:dyDescent="0.35">
      <c r="A2175" s="2" t="s">
        <v>141</v>
      </c>
      <c r="B2175" s="13" t="s">
        <v>213</v>
      </c>
      <c r="C2175" s="2" t="s">
        <v>35</v>
      </c>
      <c r="D2175" s="21">
        <v>137.928</v>
      </c>
      <c r="E2175" s="22">
        <v>0</v>
      </c>
      <c r="F2175" s="14">
        <v>137.928</v>
      </c>
      <c r="G2175" s="14">
        <v>-137.9</v>
      </c>
      <c r="H2175" s="14">
        <v>-137.9</v>
      </c>
      <c r="I2175" s="15">
        <v>2.7999999999991587E-2</v>
      </c>
      <c r="J2175" s="14">
        <v>0</v>
      </c>
      <c r="K2175" s="14">
        <v>0</v>
      </c>
      <c r="L2175" s="14">
        <v>0</v>
      </c>
      <c r="M2175" s="14">
        <v>0</v>
      </c>
      <c r="N2175" s="14">
        <v>0</v>
      </c>
      <c r="O2175" s="16">
        <v>0</v>
      </c>
      <c r="P2175" s="17">
        <v>0</v>
      </c>
      <c r="Q2175" s="16">
        <v>2.7999999999991587E-2</v>
      </c>
      <c r="R2175" s="14">
        <v>0</v>
      </c>
      <c r="S2175" s="14">
        <v>0</v>
      </c>
      <c r="T2175" s="14">
        <v>0</v>
      </c>
      <c r="U2175" s="14">
        <v>0</v>
      </c>
      <c r="V2175" s="14">
        <v>0</v>
      </c>
      <c r="W2175" s="18" t="s">
        <v>173</v>
      </c>
      <c r="X2175" s="19" t="s">
        <v>23</v>
      </c>
    </row>
    <row r="2176" spans="1:24" x14ac:dyDescent="0.3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3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3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3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3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3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3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3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35">
      <c r="A2184" s="2" t="s">
        <v>141</v>
      </c>
      <c r="B2184" s="13" t="s">
        <v>213</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3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3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3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3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3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3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3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3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3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3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3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3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3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3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3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3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3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3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3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3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3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35">
      <c r="A2206" s="29" t="s">
        <v>141</v>
      </c>
      <c r="B2206" s="30" t="s">
        <v>213</v>
      </c>
      <c r="C2206" s="29" t="s">
        <v>58</v>
      </c>
      <c r="D2206" s="37">
        <v>2585.0059999999999</v>
      </c>
      <c r="E2206" s="32">
        <v>118.5</v>
      </c>
      <c r="F2206" s="37">
        <v>2703.5059999999999</v>
      </c>
      <c r="G2206" s="37">
        <v>102.30000000000018</v>
      </c>
      <c r="H2206" s="31">
        <v>102.30000000000018</v>
      </c>
      <c r="I2206" s="31">
        <v>2805.806</v>
      </c>
      <c r="J2206" s="37">
        <v>924.46400000000006</v>
      </c>
      <c r="K2206" s="37">
        <v>0</v>
      </c>
      <c r="L2206" s="37">
        <v>0</v>
      </c>
      <c r="M2206" s="37">
        <v>0</v>
      </c>
      <c r="N2206" s="37">
        <v>0</v>
      </c>
      <c r="O2206" s="37">
        <v>924.46400000000006</v>
      </c>
      <c r="P2206" s="33">
        <v>0.32948250876931623</v>
      </c>
      <c r="Q2206" s="31">
        <v>1881.3420000000001</v>
      </c>
      <c r="R2206" s="31">
        <v>0</v>
      </c>
      <c r="S2206" s="31">
        <v>924.46400000000006</v>
      </c>
      <c r="T2206" s="31">
        <v>0</v>
      </c>
      <c r="U2206" s="31">
        <v>0</v>
      </c>
      <c r="V2206" s="31">
        <v>231.11600000000001</v>
      </c>
      <c r="W2206" s="34" t="s">
        <v>173</v>
      </c>
      <c r="X2206" s="29" t="s">
        <v>23</v>
      </c>
    </row>
    <row r="2207" spans="1:24" x14ac:dyDescent="0.3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3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3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3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3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3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3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3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3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3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3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3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3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3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3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0.151</v>
      </c>
      <c r="S2221" s="14">
        <v>0</v>
      </c>
      <c r="T2221" s="14">
        <v>0</v>
      </c>
      <c r="U2221" s="14">
        <v>0</v>
      </c>
      <c r="V2221" s="14">
        <v>3.7749999999999999E-2</v>
      </c>
      <c r="W2221" s="18" t="s">
        <v>173</v>
      </c>
      <c r="X2221" s="19" t="s">
        <v>23</v>
      </c>
    </row>
    <row r="2222" spans="1:24" x14ac:dyDescent="0.3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3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35">
      <c r="A2224" s="2" t="s">
        <v>140</v>
      </c>
      <c r="B2224" s="13" t="s">
        <v>214</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35">
      <c r="A2225" s="2" t="s">
        <v>140</v>
      </c>
      <c r="B2225" s="13" t="s">
        <v>214</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3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3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3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3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3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3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3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3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3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35">
      <c r="A2235" s="2" t="s">
        <v>140</v>
      </c>
      <c r="B2235" s="13" t="s">
        <v>214</v>
      </c>
      <c r="C2235" s="2" t="s">
        <v>51</v>
      </c>
      <c r="D2235" s="21">
        <v>9.9269999999999996</v>
      </c>
      <c r="E2235" s="22">
        <v>530.63800000000003</v>
      </c>
      <c r="F2235" s="14">
        <v>540.56500000000005</v>
      </c>
      <c r="G2235" s="14">
        <v>0</v>
      </c>
      <c r="H2235" s="14">
        <v>0</v>
      </c>
      <c r="I2235" s="15">
        <v>540.56500000000005</v>
      </c>
      <c r="J2235" s="14">
        <v>0</v>
      </c>
      <c r="K2235" s="14">
        <v>0</v>
      </c>
      <c r="L2235" s="14">
        <v>0</v>
      </c>
      <c r="M2235" s="14">
        <v>0</v>
      </c>
      <c r="N2235" s="14">
        <v>0</v>
      </c>
      <c r="O2235" s="16">
        <v>0</v>
      </c>
      <c r="P2235" s="17">
        <v>0</v>
      </c>
      <c r="Q2235" s="16">
        <v>540.56500000000005</v>
      </c>
      <c r="R2235" s="14">
        <v>0</v>
      </c>
      <c r="S2235" s="14">
        <v>0</v>
      </c>
      <c r="T2235" s="14">
        <v>0</v>
      </c>
      <c r="U2235" s="14">
        <v>0</v>
      </c>
      <c r="V2235" s="14">
        <v>0</v>
      </c>
      <c r="W2235" s="18" t="s">
        <v>173</v>
      </c>
      <c r="X2235" s="19" t="s">
        <v>23</v>
      </c>
    </row>
    <row r="2236" spans="1:24" x14ac:dyDescent="0.3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3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3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3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3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3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3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3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3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3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3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3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3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3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35">
      <c r="A2250" s="29" t="s">
        <v>140</v>
      </c>
      <c r="B2250" s="30" t="s">
        <v>214</v>
      </c>
      <c r="C2250" s="29" t="s">
        <v>58</v>
      </c>
      <c r="D2250" s="37">
        <v>6592.0129999999999</v>
      </c>
      <c r="E2250" s="32">
        <v>530.69999999999982</v>
      </c>
      <c r="F2250" s="37">
        <v>7122.7129999999997</v>
      </c>
      <c r="G2250" s="37">
        <v>0</v>
      </c>
      <c r="H2250" s="31">
        <v>0</v>
      </c>
      <c r="I2250" s="31">
        <v>7122.7129999999997</v>
      </c>
      <c r="J2250" s="37">
        <v>0.151</v>
      </c>
      <c r="K2250" s="37">
        <v>0</v>
      </c>
      <c r="L2250" s="37">
        <v>0</v>
      </c>
      <c r="M2250" s="37">
        <v>0</v>
      </c>
      <c r="N2250" s="37">
        <v>0</v>
      </c>
      <c r="O2250" s="37">
        <v>0.151</v>
      </c>
      <c r="P2250" s="33">
        <v>2.1199787215910566E-5</v>
      </c>
      <c r="Q2250" s="31">
        <v>7122.5619999999999</v>
      </c>
      <c r="R2250" s="31">
        <v>0.151</v>
      </c>
      <c r="S2250" s="31">
        <v>0</v>
      </c>
      <c r="T2250" s="31">
        <v>0</v>
      </c>
      <c r="U2250" s="31">
        <v>0</v>
      </c>
      <c r="V2250" s="31">
        <v>3.7749999999999999E-2</v>
      </c>
      <c r="W2250" s="34" t="s">
        <v>173</v>
      </c>
      <c r="X2250" s="29" t="s">
        <v>23</v>
      </c>
    </row>
    <row r="2251" spans="1:24" x14ac:dyDescent="0.3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3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3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3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3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3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3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3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3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3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3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3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3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3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3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3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3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3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3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3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3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3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3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3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3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3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3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3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3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3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3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3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3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3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3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3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3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3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3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3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3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3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3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3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3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3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3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3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3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3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3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3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3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3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3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35">
      <c r="A2306" s="2" t="s">
        <v>122</v>
      </c>
      <c r="B2306" s="13" t="s">
        <v>123</v>
      </c>
      <c r="C2306" s="2" t="s">
        <v>34</v>
      </c>
      <c r="D2306" s="21">
        <v>37.234999999999999</v>
      </c>
      <c r="E2306" s="22">
        <v>0</v>
      </c>
      <c r="F2306" s="14">
        <v>37.234999999999999</v>
      </c>
      <c r="G2306" s="14">
        <v>0</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217</v>
      </c>
      <c r="X2306" s="19" t="s">
        <v>23</v>
      </c>
    </row>
    <row r="2307" spans="1:24" x14ac:dyDescent="0.3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3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3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3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3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3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3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3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3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3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3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3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3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3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3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3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3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3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3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3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3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3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3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3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3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3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3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3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3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3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3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35">
      <c r="A2338" s="29" t="s">
        <v>122</v>
      </c>
      <c r="B2338" s="30" t="s">
        <v>123</v>
      </c>
      <c r="C2338" s="29" t="s">
        <v>58</v>
      </c>
      <c r="D2338" s="37">
        <v>272.69100000000003</v>
      </c>
      <c r="E2338" s="32">
        <v>0</v>
      </c>
      <c r="F2338" s="37">
        <v>272.69100000000003</v>
      </c>
      <c r="G2338" s="37">
        <v>0</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217</v>
      </c>
      <c r="X2338" s="29" t="s">
        <v>23</v>
      </c>
    </row>
    <row r="2339" spans="1:24" x14ac:dyDescent="0.3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3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3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3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35">
      <c r="A2343" s="2" t="s">
        <v>118</v>
      </c>
      <c r="B2343" s="13" t="s">
        <v>119</v>
      </c>
      <c r="C2343" s="2" t="s">
        <v>27</v>
      </c>
      <c r="D2343" s="21">
        <v>7.8820000000000006</v>
      </c>
      <c r="E2343" s="22">
        <v>-0.20000000000000018</v>
      </c>
      <c r="F2343" s="14">
        <v>7.6820000000000004</v>
      </c>
      <c r="G2343" s="14">
        <v>0</v>
      </c>
      <c r="H2343" s="14">
        <v>0</v>
      </c>
      <c r="I2343" s="15">
        <v>7.6820000000000004</v>
      </c>
      <c r="J2343" s="14">
        <v>4.4108100000000006</v>
      </c>
      <c r="K2343" s="14">
        <v>0</v>
      </c>
      <c r="L2343" s="14">
        <v>0</v>
      </c>
      <c r="M2343" s="14">
        <v>0</v>
      </c>
      <c r="N2343" s="14">
        <v>0</v>
      </c>
      <c r="O2343" s="16">
        <v>4.4108100000000006</v>
      </c>
      <c r="P2343" s="17">
        <v>0.57417469409008071</v>
      </c>
      <c r="Q2343" s="16">
        <v>3.2711899999999998</v>
      </c>
      <c r="R2343" s="14">
        <v>0</v>
      </c>
      <c r="S2343" s="14">
        <v>0</v>
      </c>
      <c r="T2343" s="14">
        <v>0</v>
      </c>
      <c r="U2343" s="14">
        <v>0</v>
      </c>
      <c r="V2343" s="14">
        <v>0</v>
      </c>
      <c r="W2343" s="18" t="s">
        <v>217</v>
      </c>
      <c r="X2343" s="19" t="s">
        <v>23</v>
      </c>
    </row>
    <row r="2344" spans="1:24" x14ac:dyDescent="0.3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3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3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3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3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3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3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3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35">
      <c r="A2352" s="2" t="s">
        <v>118</v>
      </c>
      <c r="B2352" s="13" t="s">
        <v>119</v>
      </c>
      <c r="C2352" s="2" t="s">
        <v>36</v>
      </c>
      <c r="D2352" s="21">
        <v>16.594999999999999</v>
      </c>
      <c r="E2352" s="22">
        <v>0</v>
      </c>
      <c r="F2352" s="14">
        <v>16.594999999999999</v>
      </c>
      <c r="G2352" s="14">
        <v>0</v>
      </c>
      <c r="H2352" s="14">
        <v>0</v>
      </c>
      <c r="I2352" s="15">
        <v>16.594999999999999</v>
      </c>
      <c r="J2352" s="14">
        <v>3.01</v>
      </c>
      <c r="K2352" s="14">
        <v>0</v>
      </c>
      <c r="L2352" s="14">
        <v>0</v>
      </c>
      <c r="M2352" s="14">
        <v>0</v>
      </c>
      <c r="N2352" s="14">
        <v>0</v>
      </c>
      <c r="O2352" s="16">
        <v>3.01</v>
      </c>
      <c r="P2352" s="17">
        <v>0.18137993371497438</v>
      </c>
      <c r="Q2352" s="16">
        <v>13.584999999999999</v>
      </c>
      <c r="R2352" s="14">
        <v>6.9999999999996732E-3</v>
      </c>
      <c r="S2352" s="14">
        <v>6.5000000000000391E-2</v>
      </c>
      <c r="T2352" s="14">
        <v>0.14899999999999958</v>
      </c>
      <c r="U2352" s="14">
        <v>0.24199999999999999</v>
      </c>
      <c r="V2352" s="14">
        <v>0.11574999999999991</v>
      </c>
      <c r="W2352" s="18" t="s">
        <v>217</v>
      </c>
      <c r="X2352" s="19" t="s">
        <v>23</v>
      </c>
    </row>
    <row r="2353" spans="1:24" x14ac:dyDescent="0.3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v>
      </c>
      <c r="S2353" s="14">
        <v>0</v>
      </c>
      <c r="T2353" s="14">
        <v>0.44000000000000039</v>
      </c>
      <c r="U2353" s="14">
        <v>0</v>
      </c>
      <c r="V2353" s="14">
        <v>0.1100000000000001</v>
      </c>
      <c r="W2353" s="18">
        <v>0</v>
      </c>
      <c r="X2353" s="19" t="s">
        <v>23</v>
      </c>
    </row>
    <row r="2354" spans="1:24" x14ac:dyDescent="0.3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3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3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3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35">
      <c r="A2358" s="2" t="s">
        <v>118</v>
      </c>
      <c r="B2358" s="13" t="s">
        <v>119</v>
      </c>
      <c r="C2358" s="2" t="s">
        <v>42</v>
      </c>
      <c r="D2358" s="21">
        <v>13.709</v>
      </c>
      <c r="E2358" s="22">
        <v>0</v>
      </c>
      <c r="F2358" s="14">
        <v>13.709</v>
      </c>
      <c r="G2358" s="14">
        <v>0</v>
      </c>
      <c r="H2358" s="14">
        <v>0</v>
      </c>
      <c r="I2358" s="15">
        <v>13.709</v>
      </c>
      <c r="J2358" s="14">
        <v>0.79500000000000004</v>
      </c>
      <c r="K2358" s="14">
        <v>0</v>
      </c>
      <c r="L2358" s="14">
        <v>0</v>
      </c>
      <c r="M2358" s="14">
        <v>0</v>
      </c>
      <c r="N2358" s="14">
        <v>0</v>
      </c>
      <c r="O2358" s="16">
        <v>0.79500000000000004</v>
      </c>
      <c r="P2358" s="17">
        <v>5.7991100736742289E-2</v>
      </c>
      <c r="Q2358" s="16">
        <v>12.914</v>
      </c>
      <c r="R2358" s="14">
        <v>-1.0000000000000009E-3</v>
      </c>
      <c r="S2358" s="14">
        <v>0</v>
      </c>
      <c r="T2358" s="14">
        <v>0</v>
      </c>
      <c r="U2358" s="14">
        <v>0</v>
      </c>
      <c r="V2358" s="14">
        <v>-2.5000000000000022E-4</v>
      </c>
      <c r="W2358" s="18" t="s">
        <v>217</v>
      </c>
      <c r="X2358" s="19" t="s">
        <v>23</v>
      </c>
    </row>
    <row r="2359" spans="1:24" x14ac:dyDescent="0.3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3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35">
      <c r="A2361" s="2" t="s">
        <v>118</v>
      </c>
      <c r="B2361" s="13" t="s">
        <v>119</v>
      </c>
      <c r="C2361" s="2" t="s">
        <v>45</v>
      </c>
      <c r="D2361" s="21">
        <v>43.057000000000002</v>
      </c>
      <c r="E2361" s="22">
        <v>0</v>
      </c>
      <c r="F2361" s="14">
        <v>43.057000000000002</v>
      </c>
      <c r="G2361" s="14">
        <v>0</v>
      </c>
      <c r="H2361" s="14">
        <v>-36.1</v>
      </c>
      <c r="I2361" s="15">
        <v>6.9570000000000007</v>
      </c>
      <c r="J2361" s="14">
        <v>7.3079999999999998</v>
      </c>
      <c r="K2361" s="14">
        <v>0</v>
      </c>
      <c r="L2361" s="14">
        <v>0</v>
      </c>
      <c r="M2361" s="14">
        <v>0</v>
      </c>
      <c r="N2361" s="14">
        <v>0</v>
      </c>
      <c r="O2361" s="16">
        <v>7.3079999999999998</v>
      </c>
      <c r="P2361" s="17">
        <v>1.0504527813712805</v>
      </c>
      <c r="Q2361" s="16">
        <v>-0.35099999999999909</v>
      </c>
      <c r="R2361" s="14">
        <v>0</v>
      </c>
      <c r="S2361" s="14">
        <v>0.57299999999999995</v>
      </c>
      <c r="T2361" s="14">
        <v>1.5060000000000002</v>
      </c>
      <c r="U2361" s="14">
        <v>2.9799999999999995</v>
      </c>
      <c r="V2361" s="14">
        <v>1.2647499999999998</v>
      </c>
      <c r="W2361" s="18">
        <v>0</v>
      </c>
      <c r="X2361" s="19" t="s">
        <v>23</v>
      </c>
    </row>
    <row r="2362" spans="1:24" x14ac:dyDescent="0.3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3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3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3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3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35">
      <c r="A2367" s="2" t="s">
        <v>118</v>
      </c>
      <c r="B2367" s="13" t="s">
        <v>119</v>
      </c>
      <c r="C2367" s="2" t="s">
        <v>51</v>
      </c>
      <c r="D2367" s="21">
        <v>333.61599999999999</v>
      </c>
      <c r="E2367" s="22">
        <v>0</v>
      </c>
      <c r="F2367" s="14">
        <v>333.61599999999999</v>
      </c>
      <c r="G2367" s="14">
        <v>0</v>
      </c>
      <c r="H2367" s="14">
        <v>-26.399999999999977</v>
      </c>
      <c r="I2367" s="15">
        <v>307.21600000000001</v>
      </c>
      <c r="J2367" s="14">
        <v>44.863</v>
      </c>
      <c r="K2367" s="14">
        <v>0</v>
      </c>
      <c r="L2367" s="14">
        <v>0</v>
      </c>
      <c r="M2367" s="14">
        <v>0</v>
      </c>
      <c r="N2367" s="14">
        <v>0</v>
      </c>
      <c r="O2367" s="16">
        <v>44.863</v>
      </c>
      <c r="P2367" s="17">
        <v>0.14603080568720378</v>
      </c>
      <c r="Q2367" s="16">
        <v>262.35300000000001</v>
      </c>
      <c r="R2367" s="14">
        <v>1.4570000000000007</v>
      </c>
      <c r="S2367" s="14">
        <v>6.3950000000000031</v>
      </c>
      <c r="T2367" s="14">
        <v>5.4809999999999945</v>
      </c>
      <c r="U2367" s="14">
        <v>0.51200000000000045</v>
      </c>
      <c r="V2367" s="14">
        <v>3.4612499999999997</v>
      </c>
      <c r="W2367" s="18" t="s">
        <v>217</v>
      </c>
      <c r="X2367" s="19" t="s">
        <v>23</v>
      </c>
    </row>
    <row r="2368" spans="1:24" x14ac:dyDescent="0.3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3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3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3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3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3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3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3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3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3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3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3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3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3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35">
      <c r="A2382" s="29" t="s">
        <v>118</v>
      </c>
      <c r="B2382" s="30" t="s">
        <v>119</v>
      </c>
      <c r="C2382" s="29" t="s">
        <v>58</v>
      </c>
      <c r="D2382" s="37">
        <v>529.07999999999993</v>
      </c>
      <c r="E2382" s="32">
        <v>-9.9999999999909051E-2</v>
      </c>
      <c r="F2382" s="37">
        <v>528.98</v>
      </c>
      <c r="G2382" s="37">
        <v>0</v>
      </c>
      <c r="H2382" s="31">
        <v>0</v>
      </c>
      <c r="I2382" s="31">
        <v>528.98</v>
      </c>
      <c r="J2382" s="37">
        <v>68.162810000000007</v>
      </c>
      <c r="K2382" s="37">
        <v>0</v>
      </c>
      <c r="L2382" s="37">
        <v>0</v>
      </c>
      <c r="M2382" s="37">
        <v>0</v>
      </c>
      <c r="N2382" s="37">
        <v>0</v>
      </c>
      <c r="O2382" s="37">
        <v>68.162810000000007</v>
      </c>
      <c r="P2382" s="33">
        <v>0.12885706453930207</v>
      </c>
      <c r="Q2382" s="31">
        <v>460.81718999999998</v>
      </c>
      <c r="R2382" s="31">
        <v>1.4630000000000081</v>
      </c>
      <c r="S2382" s="31">
        <v>7.0330000000000013</v>
      </c>
      <c r="T2382" s="31">
        <v>7.5759999999999934</v>
      </c>
      <c r="U2382" s="31">
        <v>3.7340000000000089</v>
      </c>
      <c r="V2382" s="31">
        <v>4.9515000000000029</v>
      </c>
      <c r="W2382" s="34" t="s">
        <v>217</v>
      </c>
      <c r="X2382" s="29" t="s">
        <v>23</v>
      </c>
    </row>
    <row r="2383" spans="1:24" x14ac:dyDescent="0.35">
      <c r="A2383" s="2" t="s">
        <v>116</v>
      </c>
      <c r="B2383" s="13" t="s">
        <v>117</v>
      </c>
      <c r="C2383" s="2" t="s">
        <v>22</v>
      </c>
      <c r="D2383" s="21">
        <v>284.03899999999993</v>
      </c>
      <c r="E2383" s="22">
        <v>0</v>
      </c>
      <c r="F2383" s="14">
        <v>284.03899999999999</v>
      </c>
      <c r="G2383" s="14">
        <v>0</v>
      </c>
      <c r="H2383" s="14">
        <v>-80</v>
      </c>
      <c r="I2383" s="15">
        <v>204.03899999999999</v>
      </c>
      <c r="J2383" s="14">
        <v>80.822755999999799</v>
      </c>
      <c r="K2383" s="14">
        <v>0</v>
      </c>
      <c r="L2383" s="14">
        <v>0</v>
      </c>
      <c r="M2383" s="14">
        <v>0</v>
      </c>
      <c r="N2383" s="14">
        <v>0</v>
      </c>
      <c r="O2383" s="16">
        <v>80.822755999999799</v>
      </c>
      <c r="P2383" s="17">
        <v>0.39611425266738126</v>
      </c>
      <c r="Q2383" s="16">
        <v>123.21624400000019</v>
      </c>
      <c r="R2383" s="14">
        <v>0.27328830214997879</v>
      </c>
      <c r="S2383" s="14">
        <v>0.20227000000006967</v>
      </c>
      <c r="T2383" s="14">
        <v>0.10932749999997782</v>
      </c>
      <c r="U2383" s="14">
        <v>0.32312749999988455</v>
      </c>
      <c r="V2383" s="14">
        <v>0.22700332553747771</v>
      </c>
      <c r="W2383" s="18" t="s">
        <v>217</v>
      </c>
      <c r="X2383" s="19" t="s">
        <v>23</v>
      </c>
    </row>
    <row r="2384" spans="1:24" x14ac:dyDescent="0.35">
      <c r="A2384" s="2" t="s">
        <v>116</v>
      </c>
      <c r="B2384" s="13" t="s">
        <v>117</v>
      </c>
      <c r="C2384" s="2" t="s">
        <v>24</v>
      </c>
      <c r="D2384" s="21">
        <v>3.7</v>
      </c>
      <c r="E2384" s="22">
        <v>0</v>
      </c>
      <c r="F2384" s="14">
        <v>3.7</v>
      </c>
      <c r="G2384" s="14">
        <v>0</v>
      </c>
      <c r="H2384" s="14">
        <v>0</v>
      </c>
      <c r="I2384" s="15">
        <v>3.7</v>
      </c>
      <c r="J2384" s="14">
        <v>48.636119999999991</v>
      </c>
      <c r="K2384" s="14">
        <v>0</v>
      </c>
      <c r="L2384" s="14">
        <v>0</v>
      </c>
      <c r="M2384" s="14">
        <v>-45.464000000000006</v>
      </c>
      <c r="N2384" s="14">
        <v>0</v>
      </c>
      <c r="O2384" s="16">
        <v>3.1721199999999854</v>
      </c>
      <c r="P2384" s="17">
        <v>0.85732972972972576</v>
      </c>
      <c r="Q2384" s="16">
        <v>0.52788000000001478</v>
      </c>
      <c r="R2384" s="14">
        <v>0</v>
      </c>
      <c r="S2384" s="14">
        <v>0</v>
      </c>
      <c r="T2384" s="14">
        <v>39.327999999999996</v>
      </c>
      <c r="U2384" s="14">
        <v>0.2937999999999974</v>
      </c>
      <c r="V2384" s="14">
        <v>9.9054499999999983</v>
      </c>
      <c r="W2384" s="18">
        <v>0</v>
      </c>
      <c r="X2384" s="19" t="s">
        <v>23</v>
      </c>
    </row>
    <row r="2385" spans="1:24" x14ac:dyDescent="0.35">
      <c r="A2385" s="2" t="s">
        <v>116</v>
      </c>
      <c r="B2385" s="13" t="s">
        <v>117</v>
      </c>
      <c r="C2385" s="2" t="s">
        <v>25</v>
      </c>
      <c r="D2385" s="21">
        <v>35.951000000000001</v>
      </c>
      <c r="E2385" s="22">
        <v>0</v>
      </c>
      <c r="F2385" s="14">
        <v>35.951000000000001</v>
      </c>
      <c r="G2385" s="14">
        <v>0</v>
      </c>
      <c r="H2385" s="14">
        <v>0</v>
      </c>
      <c r="I2385" s="15">
        <v>35.951000000000001</v>
      </c>
      <c r="J2385" s="14">
        <v>13.456562500000004</v>
      </c>
      <c r="K2385" s="14">
        <v>0</v>
      </c>
      <c r="L2385" s="14">
        <v>0</v>
      </c>
      <c r="M2385" s="14">
        <v>0</v>
      </c>
      <c r="N2385" s="14">
        <v>0</v>
      </c>
      <c r="O2385" s="16">
        <v>13.456562500000004</v>
      </c>
      <c r="P2385" s="17">
        <v>0.37430287057383671</v>
      </c>
      <c r="Q2385" s="16">
        <v>22.494437499999997</v>
      </c>
      <c r="R2385" s="14">
        <v>0</v>
      </c>
      <c r="S2385" s="14">
        <v>1.0090899999999987</v>
      </c>
      <c r="T2385" s="14">
        <v>0.13560000000000549</v>
      </c>
      <c r="U2385" s="14">
        <v>0</v>
      </c>
      <c r="V2385" s="14">
        <v>0.28617250000000105</v>
      </c>
      <c r="W2385" s="18" t="s">
        <v>217</v>
      </c>
      <c r="X2385" s="19" t="s">
        <v>23</v>
      </c>
    </row>
    <row r="2386" spans="1:24" x14ac:dyDescent="0.35">
      <c r="A2386" s="2" t="s">
        <v>116</v>
      </c>
      <c r="B2386" s="13" t="s">
        <v>117</v>
      </c>
      <c r="C2386" s="2" t="s">
        <v>26</v>
      </c>
      <c r="D2386" s="21">
        <v>2.7</v>
      </c>
      <c r="E2386" s="22">
        <v>0</v>
      </c>
      <c r="F2386" s="14">
        <v>2.7</v>
      </c>
      <c r="G2386" s="14">
        <v>0</v>
      </c>
      <c r="H2386" s="14">
        <v>0</v>
      </c>
      <c r="I2386" s="15">
        <v>2.7</v>
      </c>
      <c r="J2386" s="14">
        <v>8.943950000000001</v>
      </c>
      <c r="K2386" s="14">
        <v>0</v>
      </c>
      <c r="L2386" s="14">
        <v>0</v>
      </c>
      <c r="M2386" s="14">
        <v>0</v>
      </c>
      <c r="N2386" s="14">
        <v>0</v>
      </c>
      <c r="O2386" s="16">
        <v>8.943950000000001</v>
      </c>
      <c r="P2386" s="17">
        <v>3.3125740740740741</v>
      </c>
      <c r="Q2386" s="16">
        <v>-6.2439500000000008</v>
      </c>
      <c r="R2386" s="14">
        <v>0.8395899999999985</v>
      </c>
      <c r="S2386" s="14">
        <v>0</v>
      </c>
      <c r="T2386" s="14">
        <v>0.36611999999999689</v>
      </c>
      <c r="U2386" s="14">
        <v>0</v>
      </c>
      <c r="V2386" s="14">
        <v>0.30142749999999885</v>
      </c>
      <c r="W2386" s="18">
        <v>0</v>
      </c>
      <c r="X2386" s="19" t="s">
        <v>23</v>
      </c>
    </row>
    <row r="2387" spans="1:24" x14ac:dyDescent="0.3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35">
      <c r="A2388" s="2" t="s">
        <v>116</v>
      </c>
      <c r="B2388" s="13" t="s">
        <v>117</v>
      </c>
      <c r="C2388" s="2" t="s">
        <v>28</v>
      </c>
      <c r="D2388" s="21">
        <v>11.905000000000001</v>
      </c>
      <c r="E2388" s="22">
        <v>0</v>
      </c>
      <c r="F2388" s="14">
        <v>11.904999999999999</v>
      </c>
      <c r="G2388" s="14">
        <v>0</v>
      </c>
      <c r="H2388" s="14">
        <v>0</v>
      </c>
      <c r="I2388" s="15">
        <v>11.904999999999999</v>
      </c>
      <c r="J2388" s="14">
        <v>3.3956499999999994</v>
      </c>
      <c r="K2388" s="14">
        <v>0</v>
      </c>
      <c r="L2388" s="14">
        <v>0</v>
      </c>
      <c r="M2388" s="14">
        <v>0</v>
      </c>
      <c r="N2388" s="14">
        <v>0</v>
      </c>
      <c r="O2388" s="16">
        <v>3.3956499999999994</v>
      </c>
      <c r="P2388" s="17">
        <v>0.28522889542209151</v>
      </c>
      <c r="Q2388" s="16">
        <v>8.5093499999999995</v>
      </c>
      <c r="R2388" s="14">
        <v>2.2600000000000176E-2</v>
      </c>
      <c r="S2388" s="14">
        <v>0.1129999999999991</v>
      </c>
      <c r="T2388" s="14">
        <v>0</v>
      </c>
      <c r="U2388" s="14">
        <v>0</v>
      </c>
      <c r="V2388" s="14">
        <v>3.3899999999999819E-2</v>
      </c>
      <c r="W2388" s="18" t="s">
        <v>217</v>
      </c>
      <c r="X2388" s="19" t="s">
        <v>23</v>
      </c>
    </row>
    <row r="2389" spans="1:24" x14ac:dyDescent="0.3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3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3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3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3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v>
      </c>
      <c r="S2393" s="14">
        <v>4.9719999999999986E-2</v>
      </c>
      <c r="T2393" s="14">
        <v>0</v>
      </c>
      <c r="U2393" s="14">
        <v>0</v>
      </c>
      <c r="V2393" s="14">
        <v>1.2429999999999997E-2</v>
      </c>
      <c r="W2393" s="18" t="s">
        <v>217</v>
      </c>
      <c r="X2393" s="19" t="s">
        <v>23</v>
      </c>
    </row>
    <row r="2394" spans="1:24" x14ac:dyDescent="0.35">
      <c r="A2394" s="2" t="s">
        <v>116</v>
      </c>
      <c r="B2394" s="13" t="s">
        <v>117</v>
      </c>
      <c r="C2394" s="2" t="s">
        <v>34</v>
      </c>
      <c r="D2394" s="21">
        <v>134.66400000000002</v>
      </c>
      <c r="E2394" s="22">
        <v>0</v>
      </c>
      <c r="F2394" s="14">
        <v>134.66399999999999</v>
      </c>
      <c r="G2394" s="14">
        <v>0</v>
      </c>
      <c r="H2394" s="14">
        <v>-30</v>
      </c>
      <c r="I2394" s="15">
        <v>104.66399999999999</v>
      </c>
      <c r="J2394" s="14">
        <v>11.72166</v>
      </c>
      <c r="K2394" s="14">
        <v>0</v>
      </c>
      <c r="L2394" s="14">
        <v>0</v>
      </c>
      <c r="M2394" s="14">
        <v>0</v>
      </c>
      <c r="N2394" s="14">
        <v>0</v>
      </c>
      <c r="O2394" s="16">
        <v>11.72166</v>
      </c>
      <c r="P2394" s="17">
        <v>0.11199323549644578</v>
      </c>
      <c r="Q2394" s="16">
        <v>92.942339999999987</v>
      </c>
      <c r="R2394" s="14">
        <v>0.51200000000000045</v>
      </c>
      <c r="S2394" s="14">
        <v>0.11864999999999881</v>
      </c>
      <c r="T2394" s="14">
        <v>0</v>
      </c>
      <c r="U2394" s="14">
        <v>0.32000000000000028</v>
      </c>
      <c r="V2394" s="14">
        <v>0.23766249999999989</v>
      </c>
      <c r="W2394" s="18" t="s">
        <v>217</v>
      </c>
      <c r="X2394" s="19" t="s">
        <v>23</v>
      </c>
    </row>
    <row r="2395" spans="1:24" x14ac:dyDescent="0.35">
      <c r="A2395" s="2" t="s">
        <v>116</v>
      </c>
      <c r="B2395" s="13" t="s">
        <v>117</v>
      </c>
      <c r="C2395" s="2" t="s">
        <v>35</v>
      </c>
      <c r="D2395" s="21">
        <v>0</v>
      </c>
      <c r="E2395" s="22">
        <v>0</v>
      </c>
      <c r="F2395" s="14">
        <v>0</v>
      </c>
      <c r="G2395" s="14">
        <v>0</v>
      </c>
      <c r="H2395" s="14">
        <v>102.3</v>
      </c>
      <c r="I2395" s="15">
        <v>102.3</v>
      </c>
      <c r="J2395" s="14">
        <v>174.11099999999999</v>
      </c>
      <c r="K2395" s="14">
        <v>0</v>
      </c>
      <c r="L2395" s="14">
        <v>0</v>
      </c>
      <c r="M2395" s="14">
        <v>0</v>
      </c>
      <c r="N2395" s="14">
        <v>0</v>
      </c>
      <c r="O2395" s="16">
        <v>174.11099999999999</v>
      </c>
      <c r="P2395" s="17">
        <v>1.7019648093841642</v>
      </c>
      <c r="Q2395" s="16">
        <v>-71.810999999999993</v>
      </c>
      <c r="R2395" s="14">
        <v>3.782999999999987</v>
      </c>
      <c r="S2395" s="14">
        <v>3.9890000000000043</v>
      </c>
      <c r="T2395" s="14">
        <v>10.548000000000002</v>
      </c>
      <c r="U2395" s="14">
        <v>5.789999999999992</v>
      </c>
      <c r="V2395" s="14">
        <v>6.0274999999999963</v>
      </c>
      <c r="W2395" s="18">
        <v>0</v>
      </c>
      <c r="X2395" s="19" t="s">
        <v>23</v>
      </c>
    </row>
    <row r="2396" spans="1:24" x14ac:dyDescent="0.3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3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217</v>
      </c>
      <c r="X2397" s="19" t="s">
        <v>23</v>
      </c>
    </row>
    <row r="2398" spans="1:24" x14ac:dyDescent="0.35">
      <c r="A2398" s="2" t="s">
        <v>116</v>
      </c>
      <c r="B2398" s="13" t="s">
        <v>117</v>
      </c>
      <c r="C2398" s="2" t="s">
        <v>38</v>
      </c>
      <c r="D2398" s="21">
        <v>176.07</v>
      </c>
      <c r="E2398" s="22">
        <v>0</v>
      </c>
      <c r="F2398" s="14">
        <v>176.07</v>
      </c>
      <c r="G2398" s="14">
        <v>0</v>
      </c>
      <c r="H2398" s="14">
        <v>-99</v>
      </c>
      <c r="I2398" s="15">
        <v>77.069999999999993</v>
      </c>
      <c r="J2398" s="14">
        <v>25.188215</v>
      </c>
      <c r="K2398" s="14">
        <v>0</v>
      </c>
      <c r="L2398" s="14">
        <v>0</v>
      </c>
      <c r="M2398" s="14">
        <v>0</v>
      </c>
      <c r="N2398" s="14">
        <v>0</v>
      </c>
      <c r="O2398" s="16">
        <v>25.188215</v>
      </c>
      <c r="P2398" s="17">
        <v>0.3268225639029454</v>
      </c>
      <c r="Q2398" s="16">
        <v>51.881784999999994</v>
      </c>
      <c r="R2398" s="14">
        <v>0.52560000000000073</v>
      </c>
      <c r="S2398" s="14">
        <v>0.10500000000000043</v>
      </c>
      <c r="T2398" s="14">
        <v>0.18164000000000158</v>
      </c>
      <c r="U2398" s="14">
        <v>1.0069999999999979</v>
      </c>
      <c r="V2398" s="14">
        <v>0.45481000000000016</v>
      </c>
      <c r="W2398" s="18" t="s">
        <v>217</v>
      </c>
      <c r="X2398" s="19" t="s">
        <v>23</v>
      </c>
    </row>
    <row r="2399" spans="1:24" x14ac:dyDescent="0.35">
      <c r="A2399" s="2" t="s">
        <v>116</v>
      </c>
      <c r="B2399" s="13" t="s">
        <v>117</v>
      </c>
      <c r="C2399" s="2" t="s">
        <v>39</v>
      </c>
      <c r="D2399" s="21">
        <v>42.931999999999995</v>
      </c>
      <c r="E2399" s="22">
        <v>0</v>
      </c>
      <c r="F2399" s="14">
        <v>42.932000000000002</v>
      </c>
      <c r="G2399" s="14">
        <v>0</v>
      </c>
      <c r="H2399" s="14">
        <v>-20</v>
      </c>
      <c r="I2399" s="15">
        <v>22.932000000000002</v>
      </c>
      <c r="J2399" s="14">
        <v>2.266</v>
      </c>
      <c r="K2399" s="14">
        <v>0</v>
      </c>
      <c r="L2399" s="14">
        <v>0</v>
      </c>
      <c r="M2399" s="14">
        <v>0</v>
      </c>
      <c r="N2399" s="14">
        <v>0</v>
      </c>
      <c r="O2399" s="16">
        <v>2.266</v>
      </c>
      <c r="P2399" s="17">
        <v>9.8813884528170234E-2</v>
      </c>
      <c r="Q2399" s="16">
        <v>20.666000000000004</v>
      </c>
      <c r="R2399" s="14">
        <v>3.7999999999999812E-2</v>
      </c>
      <c r="S2399" s="14">
        <v>0</v>
      </c>
      <c r="T2399" s="14">
        <v>7.0000000000001172E-3</v>
      </c>
      <c r="U2399" s="14">
        <v>9.9999999999988987E-4</v>
      </c>
      <c r="V2399" s="14">
        <v>1.1499999999999955E-2</v>
      </c>
      <c r="W2399" s="18" t="s">
        <v>217</v>
      </c>
      <c r="X2399" s="19" t="s">
        <v>23</v>
      </c>
    </row>
    <row r="2400" spans="1:24" x14ac:dyDescent="0.35">
      <c r="A2400" s="2" t="s">
        <v>116</v>
      </c>
      <c r="B2400" s="13" t="s">
        <v>117</v>
      </c>
      <c r="C2400" s="2" t="s">
        <v>40</v>
      </c>
      <c r="D2400" s="21">
        <v>646.75300000000004</v>
      </c>
      <c r="E2400" s="22">
        <v>0</v>
      </c>
      <c r="F2400" s="14">
        <v>646.75300000000004</v>
      </c>
      <c r="G2400" s="14">
        <v>0</v>
      </c>
      <c r="H2400" s="14">
        <v>-7</v>
      </c>
      <c r="I2400" s="15">
        <v>639.75300000000004</v>
      </c>
      <c r="J2400" s="14">
        <v>315.03399999999999</v>
      </c>
      <c r="K2400" s="14">
        <v>0</v>
      </c>
      <c r="L2400" s="14">
        <v>0</v>
      </c>
      <c r="M2400" s="14">
        <v>0</v>
      </c>
      <c r="N2400" s="14">
        <v>0</v>
      </c>
      <c r="O2400" s="16">
        <v>315.03399999999999</v>
      </c>
      <c r="P2400" s="17">
        <v>0.49243067246265348</v>
      </c>
      <c r="Q2400" s="16">
        <v>324.71900000000005</v>
      </c>
      <c r="R2400" s="14">
        <v>12.524000000000001</v>
      </c>
      <c r="S2400" s="14">
        <v>4.1960000000000264</v>
      </c>
      <c r="T2400" s="14">
        <v>13.048999999999978</v>
      </c>
      <c r="U2400" s="14">
        <v>7.1080000000000041</v>
      </c>
      <c r="V2400" s="14">
        <v>9.2192500000000024</v>
      </c>
      <c r="W2400" s="18">
        <v>33.221845594815193</v>
      </c>
      <c r="X2400" s="19" t="s">
        <v>23</v>
      </c>
    </row>
    <row r="2401" spans="1:24" x14ac:dyDescent="0.35">
      <c r="A2401" s="2" t="s">
        <v>116</v>
      </c>
      <c r="B2401" s="13" t="s">
        <v>117</v>
      </c>
      <c r="C2401" s="2" t="s">
        <v>41</v>
      </c>
      <c r="D2401" s="21">
        <v>271.13999999999993</v>
      </c>
      <c r="E2401" s="22">
        <v>0</v>
      </c>
      <c r="F2401" s="14">
        <v>271.14</v>
      </c>
      <c r="G2401" s="14">
        <v>10</v>
      </c>
      <c r="H2401" s="14">
        <v>-72.300000000000011</v>
      </c>
      <c r="I2401" s="15">
        <v>198.83999999999997</v>
      </c>
      <c r="J2401" s="14">
        <v>91.664999999999992</v>
      </c>
      <c r="K2401" s="14">
        <v>0</v>
      </c>
      <c r="L2401" s="14">
        <v>0</v>
      </c>
      <c r="M2401" s="14">
        <v>0</v>
      </c>
      <c r="N2401" s="14">
        <v>0</v>
      </c>
      <c r="O2401" s="16">
        <v>91.664999999999992</v>
      </c>
      <c r="P2401" s="17">
        <v>0.4609987929993965</v>
      </c>
      <c r="Q2401" s="16">
        <v>107.17499999999998</v>
      </c>
      <c r="R2401" s="14">
        <v>9.9480000000000075</v>
      </c>
      <c r="S2401" s="14">
        <v>0.50399999999999068</v>
      </c>
      <c r="T2401" s="14">
        <v>6.1900000000000119</v>
      </c>
      <c r="U2401" s="14">
        <v>10.484999999999985</v>
      </c>
      <c r="V2401" s="14">
        <v>6.7817499999999988</v>
      </c>
      <c r="W2401" s="18">
        <v>13.803443064105872</v>
      </c>
      <c r="X2401" s="19" t="s">
        <v>23</v>
      </c>
    </row>
    <row r="2402" spans="1:24" x14ac:dyDescent="0.3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35">
      <c r="A2403" s="2" t="s">
        <v>116</v>
      </c>
      <c r="B2403" s="13" t="s">
        <v>117</v>
      </c>
      <c r="C2403" s="2" t="s">
        <v>43</v>
      </c>
      <c r="D2403" s="21">
        <v>226.78300000000002</v>
      </c>
      <c r="E2403" s="22">
        <v>0</v>
      </c>
      <c r="F2403" s="14">
        <v>226.78299999999999</v>
      </c>
      <c r="G2403" s="14">
        <v>0</v>
      </c>
      <c r="H2403" s="14">
        <v>-20</v>
      </c>
      <c r="I2403" s="15">
        <v>206.78299999999999</v>
      </c>
      <c r="J2403" s="14">
        <v>26.568999999999999</v>
      </c>
      <c r="K2403" s="14">
        <v>0</v>
      </c>
      <c r="L2403" s="14">
        <v>0</v>
      </c>
      <c r="M2403" s="14">
        <v>0</v>
      </c>
      <c r="N2403" s="14">
        <v>0</v>
      </c>
      <c r="O2403" s="16">
        <v>26.568999999999999</v>
      </c>
      <c r="P2403" s="17">
        <v>0.12848735147473439</v>
      </c>
      <c r="Q2403" s="16">
        <v>180.214</v>
      </c>
      <c r="R2403" s="14">
        <v>0</v>
      </c>
      <c r="S2403" s="14">
        <v>0.18799999999999883</v>
      </c>
      <c r="T2403" s="14">
        <v>0.36299999999999955</v>
      </c>
      <c r="U2403" s="14">
        <v>0.16199999999999903</v>
      </c>
      <c r="V2403" s="14">
        <v>0.17824999999999935</v>
      </c>
      <c r="W2403" s="18" t="s">
        <v>217</v>
      </c>
      <c r="X2403" s="19" t="s">
        <v>23</v>
      </c>
    </row>
    <row r="2404" spans="1:24" x14ac:dyDescent="0.35">
      <c r="A2404" s="2" t="s">
        <v>116</v>
      </c>
      <c r="B2404" s="13" t="s">
        <v>117</v>
      </c>
      <c r="C2404" s="2" t="s">
        <v>44</v>
      </c>
      <c r="D2404" s="21">
        <v>0</v>
      </c>
      <c r="E2404" s="22">
        <v>0</v>
      </c>
      <c r="F2404" s="14">
        <v>0</v>
      </c>
      <c r="G2404" s="14">
        <v>0</v>
      </c>
      <c r="H2404" s="14">
        <v>0</v>
      </c>
      <c r="I2404" s="15">
        <v>0</v>
      </c>
      <c r="J2404" s="14">
        <v>31.016999999999999</v>
      </c>
      <c r="K2404" s="14">
        <v>0</v>
      </c>
      <c r="L2404" s="14">
        <v>0</v>
      </c>
      <c r="M2404" s="14">
        <v>-10.455</v>
      </c>
      <c r="N2404" s="14">
        <v>0</v>
      </c>
      <c r="O2404" s="16">
        <v>20.561999999999998</v>
      </c>
      <c r="P2404" s="17">
        <v>0</v>
      </c>
      <c r="Q2404" s="16">
        <v>-20.561999999999998</v>
      </c>
      <c r="R2404" s="14">
        <v>1.1750000000000007</v>
      </c>
      <c r="S2404" s="14">
        <v>0.16900000000000048</v>
      </c>
      <c r="T2404" s="14">
        <v>0.78399999999999892</v>
      </c>
      <c r="U2404" s="14">
        <v>0.65500000000000114</v>
      </c>
      <c r="V2404" s="14">
        <v>0.69575000000000031</v>
      </c>
      <c r="W2404" s="18">
        <v>0</v>
      </c>
      <c r="X2404" s="19" t="s">
        <v>23</v>
      </c>
    </row>
    <row r="2405" spans="1:24" x14ac:dyDescent="0.35">
      <c r="A2405" s="2" t="s">
        <v>116</v>
      </c>
      <c r="B2405" s="13" t="s">
        <v>117</v>
      </c>
      <c r="C2405" s="2" t="s">
        <v>45</v>
      </c>
      <c r="D2405" s="21">
        <v>87.555000000000007</v>
      </c>
      <c r="E2405" s="22">
        <v>0</v>
      </c>
      <c r="F2405" s="14">
        <v>87.555000000000007</v>
      </c>
      <c r="G2405" s="14">
        <v>0</v>
      </c>
      <c r="H2405" s="14">
        <v>20</v>
      </c>
      <c r="I2405" s="15">
        <v>107.55500000000001</v>
      </c>
      <c r="J2405" s="14">
        <v>107.646</v>
      </c>
      <c r="K2405" s="14">
        <v>0</v>
      </c>
      <c r="L2405" s="14">
        <v>0</v>
      </c>
      <c r="M2405" s="14">
        <v>0</v>
      </c>
      <c r="N2405" s="14">
        <v>0</v>
      </c>
      <c r="O2405" s="16">
        <v>107.646</v>
      </c>
      <c r="P2405" s="17">
        <v>1.0008460787504068</v>
      </c>
      <c r="Q2405" s="16">
        <v>-9.0999999999993975E-2</v>
      </c>
      <c r="R2405" s="14">
        <v>2.1340000000000003</v>
      </c>
      <c r="S2405" s="14">
        <v>1.9740000000000038</v>
      </c>
      <c r="T2405" s="14">
        <v>9.083999999999989</v>
      </c>
      <c r="U2405" s="14">
        <v>0.99699999999999989</v>
      </c>
      <c r="V2405" s="14">
        <v>3.5472499999999982</v>
      </c>
      <c r="W2405" s="18">
        <v>0</v>
      </c>
      <c r="X2405" s="19" t="s">
        <v>23</v>
      </c>
    </row>
    <row r="2406" spans="1:24" x14ac:dyDescent="0.35">
      <c r="A2406" s="2" t="s">
        <v>116</v>
      </c>
      <c r="B2406" s="13" t="s">
        <v>117</v>
      </c>
      <c r="C2406" s="2" t="s">
        <v>46</v>
      </c>
      <c r="D2406" s="21">
        <v>0.86599999999999999</v>
      </c>
      <c r="E2406" s="22">
        <v>0</v>
      </c>
      <c r="F2406" s="14">
        <v>0.86599999999999999</v>
      </c>
      <c r="G2406" s="14">
        <v>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3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3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3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3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35">
      <c r="A2411" s="2" t="s">
        <v>116</v>
      </c>
      <c r="B2411" s="13" t="s">
        <v>117</v>
      </c>
      <c r="C2411" s="2" t="s">
        <v>51</v>
      </c>
      <c r="D2411" s="21">
        <v>524.97799999999995</v>
      </c>
      <c r="E2411" s="22">
        <v>0</v>
      </c>
      <c r="F2411" s="14">
        <v>524.97799999999995</v>
      </c>
      <c r="G2411" s="14">
        <v>0</v>
      </c>
      <c r="H2411" s="14">
        <v>245.10000000000002</v>
      </c>
      <c r="I2411" s="15">
        <v>770.07799999999997</v>
      </c>
      <c r="J2411" s="14">
        <v>269.94799999999998</v>
      </c>
      <c r="K2411" s="14">
        <v>0</v>
      </c>
      <c r="L2411" s="14">
        <v>0</v>
      </c>
      <c r="M2411" s="14">
        <v>0</v>
      </c>
      <c r="N2411" s="14">
        <v>0</v>
      </c>
      <c r="O2411" s="16">
        <v>269.94799999999998</v>
      </c>
      <c r="P2411" s="17">
        <v>0.35054630829604272</v>
      </c>
      <c r="Q2411" s="16">
        <v>500.13</v>
      </c>
      <c r="R2411" s="14">
        <v>9.5209999999999866</v>
      </c>
      <c r="S2411" s="14">
        <v>12.611000000000018</v>
      </c>
      <c r="T2411" s="14">
        <v>10.798999999999978</v>
      </c>
      <c r="U2411" s="14">
        <v>6.5049999999999955</v>
      </c>
      <c r="V2411" s="14">
        <v>9.8589999999999947</v>
      </c>
      <c r="W2411" s="18">
        <v>48.728268587077821</v>
      </c>
      <c r="X2411" s="19" t="s">
        <v>23</v>
      </c>
    </row>
    <row r="2412" spans="1:24" x14ac:dyDescent="0.35">
      <c r="A2412" s="2" t="s">
        <v>116</v>
      </c>
      <c r="B2412" s="13" t="s">
        <v>117</v>
      </c>
      <c r="C2412" s="2" t="s">
        <v>52</v>
      </c>
      <c r="D2412" s="21">
        <v>75.007000000000005</v>
      </c>
      <c r="E2412" s="22">
        <v>0</v>
      </c>
      <c r="F2412" s="14">
        <v>75.007000000000005</v>
      </c>
      <c r="G2412" s="14">
        <v>0</v>
      </c>
      <c r="H2412" s="14">
        <v>-10</v>
      </c>
      <c r="I2412" s="15">
        <v>65.007000000000005</v>
      </c>
      <c r="J2412" s="14">
        <v>7.5299999999999994</v>
      </c>
      <c r="K2412" s="14">
        <v>0</v>
      </c>
      <c r="L2412" s="14">
        <v>0</v>
      </c>
      <c r="M2412" s="14">
        <v>0</v>
      </c>
      <c r="N2412" s="14">
        <v>0</v>
      </c>
      <c r="O2412" s="16">
        <v>7.5299999999999994</v>
      </c>
      <c r="P2412" s="17">
        <v>0.11583367944990537</v>
      </c>
      <c r="Q2412" s="16">
        <v>57.477000000000004</v>
      </c>
      <c r="R2412" s="14">
        <v>0.17500000000000071</v>
      </c>
      <c r="S2412" s="14">
        <v>0.1769999999999996</v>
      </c>
      <c r="T2412" s="14">
        <v>0.22799999999999976</v>
      </c>
      <c r="U2412" s="14">
        <v>0.21799999999999997</v>
      </c>
      <c r="V2412" s="14">
        <v>0.19950000000000001</v>
      </c>
      <c r="W2412" s="18" t="s">
        <v>217</v>
      </c>
      <c r="X2412" s="19" t="s">
        <v>23</v>
      </c>
    </row>
    <row r="2413" spans="1:24" x14ac:dyDescent="0.3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v>
      </c>
      <c r="U2413" s="14">
        <v>0</v>
      </c>
      <c r="V2413" s="14">
        <v>0</v>
      </c>
      <c r="W2413" s="18" t="s">
        <v>217</v>
      </c>
      <c r="X2413" s="19" t="s">
        <v>23</v>
      </c>
    </row>
    <row r="2414" spans="1:24" x14ac:dyDescent="0.3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3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3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35">
      <c r="A2417" s="2" t="s">
        <v>116</v>
      </c>
      <c r="B2417" s="13" t="s">
        <v>117</v>
      </c>
      <c r="C2417" s="2" t="s">
        <v>168</v>
      </c>
      <c r="D2417" s="21">
        <v>55</v>
      </c>
      <c r="E2417" s="22">
        <v>0</v>
      </c>
      <c r="F2417" s="14">
        <v>55</v>
      </c>
      <c r="G2417" s="14">
        <v>-10</v>
      </c>
      <c r="H2417" s="14">
        <v>-25</v>
      </c>
      <c r="I2417" s="15">
        <v>30</v>
      </c>
      <c r="J2417" s="14">
        <v>0</v>
      </c>
      <c r="K2417" s="14">
        <v>0</v>
      </c>
      <c r="L2417" s="14">
        <v>0</v>
      </c>
      <c r="M2417" s="14">
        <v>0</v>
      </c>
      <c r="N2417" s="14">
        <v>0</v>
      </c>
      <c r="O2417" s="16">
        <v>0</v>
      </c>
      <c r="P2417" s="17">
        <v>0</v>
      </c>
      <c r="Q2417" s="16">
        <v>30</v>
      </c>
      <c r="R2417" s="14">
        <v>0</v>
      </c>
      <c r="S2417" s="14">
        <v>0</v>
      </c>
      <c r="T2417" s="14">
        <v>0</v>
      </c>
      <c r="U2417" s="14">
        <v>0</v>
      </c>
      <c r="V2417" s="14">
        <v>0</v>
      </c>
      <c r="W2417" s="18" t="s">
        <v>217</v>
      </c>
      <c r="X2417" s="19" t="s">
        <v>23</v>
      </c>
    </row>
    <row r="2418" spans="1:24" x14ac:dyDescent="0.3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3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3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3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3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35">
      <c r="A2423" s="2" t="s">
        <v>116</v>
      </c>
      <c r="B2423" s="13" t="s">
        <v>117</v>
      </c>
      <c r="C2423" s="2" t="s">
        <v>171</v>
      </c>
      <c r="D2423" s="21">
        <v>118</v>
      </c>
      <c r="E2423" s="22">
        <v>0</v>
      </c>
      <c r="F2423" s="14">
        <v>118</v>
      </c>
      <c r="G2423" s="14">
        <v>0</v>
      </c>
      <c r="H2423" s="14">
        <v>43</v>
      </c>
      <c r="I2423" s="15">
        <v>161</v>
      </c>
      <c r="J2423" s="14">
        <v>0</v>
      </c>
      <c r="K2423" s="14">
        <v>0</v>
      </c>
      <c r="L2423" s="14">
        <v>0</v>
      </c>
      <c r="M2423" s="14">
        <v>55.919000000000004</v>
      </c>
      <c r="N2423" s="14">
        <v>0</v>
      </c>
      <c r="O2423" s="16">
        <v>55.919000000000004</v>
      </c>
      <c r="P2423" s="17">
        <v>0.34732298136645967</v>
      </c>
      <c r="Q2423" s="16">
        <v>105.08099999999999</v>
      </c>
      <c r="R2423" s="14">
        <v>0</v>
      </c>
      <c r="S2423" s="14">
        <v>0</v>
      </c>
      <c r="T2423" s="14">
        <v>0</v>
      </c>
      <c r="U2423" s="14">
        <v>0</v>
      </c>
      <c r="V2423" s="14">
        <v>0</v>
      </c>
      <c r="W2423" s="18" t="s">
        <v>217</v>
      </c>
      <c r="X2423" s="19" t="s">
        <v>23</v>
      </c>
    </row>
    <row r="2424" spans="1:24" x14ac:dyDescent="0.3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3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35">
      <c r="A2426" s="29" t="s">
        <v>116</v>
      </c>
      <c r="B2426" s="30" t="s">
        <v>117</v>
      </c>
      <c r="C2426" s="29" t="s">
        <v>58</v>
      </c>
      <c r="D2426" s="37">
        <v>2889.9960000000001</v>
      </c>
      <c r="E2426" s="32">
        <v>0</v>
      </c>
      <c r="F2426" s="37">
        <v>2889.9960000000001</v>
      </c>
      <c r="G2426" s="37">
        <v>0</v>
      </c>
      <c r="H2426" s="31">
        <v>20</v>
      </c>
      <c r="I2426" s="31">
        <v>2909.9960000000001</v>
      </c>
      <c r="J2426" s="37">
        <v>1223.1634634999996</v>
      </c>
      <c r="K2426" s="37">
        <v>0</v>
      </c>
      <c r="L2426" s="37">
        <v>0</v>
      </c>
      <c r="M2426" s="37">
        <v>0</v>
      </c>
      <c r="N2426" s="37">
        <v>0</v>
      </c>
      <c r="O2426" s="37">
        <v>1223.1634634999996</v>
      </c>
      <c r="P2426" s="33">
        <v>0.42033166488888629</v>
      </c>
      <c r="Q2426" s="31">
        <v>1686.8325365000005</v>
      </c>
      <c r="R2426" s="31">
        <v>41.471078302149635</v>
      </c>
      <c r="S2426" s="31">
        <v>25.405730000000403</v>
      </c>
      <c r="T2426" s="31">
        <v>91.172687499999938</v>
      </c>
      <c r="U2426" s="31">
        <v>33.864927499999567</v>
      </c>
      <c r="V2426" s="31">
        <v>47.978605825537386</v>
      </c>
      <c r="W2426" s="34">
        <v>33.158014858409175</v>
      </c>
      <c r="X2426" s="29" t="s">
        <v>23</v>
      </c>
    </row>
    <row r="2427" spans="1:24" x14ac:dyDescent="0.3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3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3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3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3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3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3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3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3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3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3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3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3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3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3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3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3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3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3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3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3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3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3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3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3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3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3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3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3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3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3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3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3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3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3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3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3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3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3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3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3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3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3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3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35">
      <c r="A2471" s="2" t="s">
        <v>86</v>
      </c>
      <c r="B2471" s="13" t="s">
        <v>87</v>
      </c>
      <c r="C2471" s="2" t="s">
        <v>22</v>
      </c>
      <c r="D2471" s="21">
        <v>2.891</v>
      </c>
      <c r="E2471" s="22">
        <v>5.9999999999997833E-3</v>
      </c>
      <c r="F2471" s="14">
        <v>2.8969999999999998</v>
      </c>
      <c r="G2471" s="14">
        <v>-1</v>
      </c>
      <c r="H2471" s="14">
        <v>-0.39999999999999991</v>
      </c>
      <c r="I2471" s="15">
        <v>2.4969999999999999</v>
      </c>
      <c r="J2471" s="14">
        <v>8.6730000000000002E-3</v>
      </c>
      <c r="K2471" s="14">
        <v>0</v>
      </c>
      <c r="L2471" s="14">
        <v>0</v>
      </c>
      <c r="M2471" s="14">
        <v>0</v>
      </c>
      <c r="N2471" s="14">
        <v>0</v>
      </c>
      <c r="O2471" s="16">
        <v>8.6730000000000002E-3</v>
      </c>
      <c r="P2471" s="17">
        <v>3.47336804164998E-3</v>
      </c>
      <c r="Q2471" s="16">
        <v>2.488327</v>
      </c>
      <c r="R2471" s="14">
        <v>0</v>
      </c>
      <c r="S2471" s="14">
        <v>0</v>
      </c>
      <c r="T2471" s="14">
        <v>0</v>
      </c>
      <c r="U2471" s="14">
        <v>0</v>
      </c>
      <c r="V2471" s="14">
        <v>0</v>
      </c>
      <c r="W2471" s="18" t="s">
        <v>217</v>
      </c>
      <c r="X2471" s="19" t="s">
        <v>23</v>
      </c>
    </row>
    <row r="2472" spans="1:24" x14ac:dyDescent="0.3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3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3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35">
      <c r="A2475" s="2" t="s">
        <v>86</v>
      </c>
      <c r="B2475" s="13" t="s">
        <v>87</v>
      </c>
      <c r="C2475" s="2" t="s">
        <v>27</v>
      </c>
      <c r="D2475" s="21">
        <v>2.9750000000000001</v>
      </c>
      <c r="E2475" s="22">
        <v>3.0000000000001137E-3</v>
      </c>
      <c r="F2475" s="14">
        <v>2.9780000000000002</v>
      </c>
      <c r="G2475" s="14">
        <v>0</v>
      </c>
      <c r="H2475" s="14">
        <v>-1.3</v>
      </c>
      <c r="I2475" s="15">
        <v>1.6780000000000002</v>
      </c>
      <c r="J2475" s="14">
        <v>4.2632564145606011E-14</v>
      </c>
      <c r="K2475" s="14">
        <v>0</v>
      </c>
      <c r="L2475" s="14">
        <v>0</v>
      </c>
      <c r="M2475" s="14">
        <v>0</v>
      </c>
      <c r="N2475" s="14">
        <v>0</v>
      </c>
      <c r="O2475" s="16">
        <v>4.2632564145606011E-14</v>
      </c>
      <c r="P2475" s="17">
        <v>2.5406772434806916E-14</v>
      </c>
      <c r="Q2475" s="16">
        <v>1.6779999999999575</v>
      </c>
      <c r="R2475" s="14">
        <v>-4.9737991503207013E-14</v>
      </c>
      <c r="S2475" s="14">
        <v>4.2632564145606011E-14</v>
      </c>
      <c r="T2475" s="14">
        <v>-4.9737991503207013E-14</v>
      </c>
      <c r="U2475" s="14">
        <v>9.2370555648813024E-14</v>
      </c>
      <c r="V2475" s="14">
        <v>8.8817841970012523E-15</v>
      </c>
      <c r="W2475" s="18" t="s">
        <v>217</v>
      </c>
      <c r="X2475" s="19" t="s">
        <v>23</v>
      </c>
    </row>
    <row r="2476" spans="1:24" x14ac:dyDescent="0.3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3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3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3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3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3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3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35">
      <c r="A2483" s="2" t="s">
        <v>86</v>
      </c>
      <c r="B2483" s="13" t="s">
        <v>87</v>
      </c>
      <c r="C2483" s="2" t="s">
        <v>35</v>
      </c>
      <c r="D2483" s="21">
        <v>60.963000000000001</v>
      </c>
      <c r="E2483" s="22">
        <v>17.274999999999999</v>
      </c>
      <c r="F2483" s="14">
        <v>78.238</v>
      </c>
      <c r="G2483" s="14">
        <v>0</v>
      </c>
      <c r="H2483" s="14">
        <v>-0.5</v>
      </c>
      <c r="I2483" s="15">
        <v>77.738</v>
      </c>
      <c r="J2483" s="14">
        <v>17.664000000000001</v>
      </c>
      <c r="K2483" s="14">
        <v>0</v>
      </c>
      <c r="L2483" s="14">
        <v>0</v>
      </c>
      <c r="M2483" s="14">
        <v>0</v>
      </c>
      <c r="N2483" s="14">
        <v>0</v>
      </c>
      <c r="O2483" s="16">
        <v>17.664000000000001</v>
      </c>
      <c r="P2483" s="17">
        <v>0.22722478067354449</v>
      </c>
      <c r="Q2483" s="16">
        <v>60.073999999999998</v>
      </c>
      <c r="R2483" s="14">
        <v>0.36199999999999832</v>
      </c>
      <c r="S2483" s="14">
        <v>0.18000000000000327</v>
      </c>
      <c r="T2483" s="14">
        <v>0.42999999999999972</v>
      </c>
      <c r="U2483" s="14">
        <v>6.7000000000000171E-2</v>
      </c>
      <c r="V2483" s="14">
        <v>0.25975000000000037</v>
      </c>
      <c r="W2483" s="18" t="s">
        <v>217</v>
      </c>
      <c r="X2483" s="19" t="s">
        <v>23</v>
      </c>
    </row>
    <row r="2484" spans="1:24" x14ac:dyDescent="0.3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3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217</v>
      </c>
      <c r="X2485" s="19" t="s">
        <v>23</v>
      </c>
    </row>
    <row r="2486" spans="1:24" x14ac:dyDescent="0.35">
      <c r="A2486" s="2" t="s">
        <v>86</v>
      </c>
      <c r="B2486" s="13" t="s">
        <v>87</v>
      </c>
      <c r="C2486" s="2" t="s">
        <v>38</v>
      </c>
      <c r="D2486" s="21">
        <v>7.9429999999999996</v>
      </c>
      <c r="E2486" s="22">
        <v>0.7889999999999997</v>
      </c>
      <c r="F2486" s="14">
        <v>8.7319999999999993</v>
      </c>
      <c r="G2486" s="14">
        <v>1</v>
      </c>
      <c r="H2486" s="14">
        <v>-2</v>
      </c>
      <c r="I2486" s="15">
        <v>6.7319999999999993</v>
      </c>
      <c r="J2486" s="14">
        <v>5.6214399999999998</v>
      </c>
      <c r="K2486" s="14">
        <v>0</v>
      </c>
      <c r="L2486" s="14">
        <v>0</v>
      </c>
      <c r="M2486" s="14">
        <v>0</v>
      </c>
      <c r="N2486" s="14">
        <v>0</v>
      </c>
      <c r="O2486" s="16">
        <v>5.6214399999999998</v>
      </c>
      <c r="P2486" s="17">
        <v>0.8350326797385621</v>
      </c>
      <c r="Q2486" s="16">
        <v>1.1105599999999995</v>
      </c>
      <c r="R2486" s="14">
        <v>0</v>
      </c>
      <c r="S2486" s="14">
        <v>0</v>
      </c>
      <c r="T2486" s="14">
        <v>1.0620000000000012</v>
      </c>
      <c r="U2486" s="14">
        <v>0</v>
      </c>
      <c r="V2486" s="14">
        <v>0.26550000000000029</v>
      </c>
      <c r="W2486" s="18">
        <v>2.1829001883239112</v>
      </c>
      <c r="X2486" s="19" t="s">
        <v>23</v>
      </c>
    </row>
    <row r="2487" spans="1:24" x14ac:dyDescent="0.35">
      <c r="A2487" s="2" t="s">
        <v>86</v>
      </c>
      <c r="B2487" s="13" t="s">
        <v>87</v>
      </c>
      <c r="C2487" s="2" t="s">
        <v>39</v>
      </c>
      <c r="D2487" s="21">
        <v>2.4969999999999999</v>
      </c>
      <c r="E2487" s="22">
        <v>1.2149999999999999</v>
      </c>
      <c r="F2487" s="14">
        <v>3.7119999999999997</v>
      </c>
      <c r="G2487" s="14">
        <v>0</v>
      </c>
      <c r="H2487" s="14">
        <v>0</v>
      </c>
      <c r="I2487" s="15">
        <v>3.7119999999999997</v>
      </c>
      <c r="J2487" s="14">
        <v>0</v>
      </c>
      <c r="K2487" s="14">
        <v>0</v>
      </c>
      <c r="L2487" s="14">
        <v>0</v>
      </c>
      <c r="M2487" s="14">
        <v>0</v>
      </c>
      <c r="N2487" s="14">
        <v>0</v>
      </c>
      <c r="O2487" s="16">
        <v>0</v>
      </c>
      <c r="P2487" s="17">
        <v>0</v>
      </c>
      <c r="Q2487" s="16">
        <v>3.7119999999999997</v>
      </c>
      <c r="R2487" s="14">
        <v>0</v>
      </c>
      <c r="S2487" s="14">
        <v>0</v>
      </c>
      <c r="T2487" s="14">
        <v>0</v>
      </c>
      <c r="U2487" s="14">
        <v>0</v>
      </c>
      <c r="V2487" s="14">
        <v>0</v>
      </c>
      <c r="W2487" s="18" t="s">
        <v>217</v>
      </c>
      <c r="X2487" s="19" t="s">
        <v>23</v>
      </c>
    </row>
    <row r="2488" spans="1:24" x14ac:dyDescent="0.35">
      <c r="A2488" s="2" t="s">
        <v>86</v>
      </c>
      <c r="B2488" s="13" t="s">
        <v>87</v>
      </c>
      <c r="C2488" s="2" t="s">
        <v>40</v>
      </c>
      <c r="D2488" s="21">
        <v>64.287000000000006</v>
      </c>
      <c r="E2488" s="22">
        <v>13.317000000000007</v>
      </c>
      <c r="F2488" s="14">
        <v>77.604000000000013</v>
      </c>
      <c r="G2488" s="14">
        <v>0</v>
      </c>
      <c r="H2488" s="14">
        <v>-15.200000000000003</v>
      </c>
      <c r="I2488" s="15">
        <v>62.404000000000011</v>
      </c>
      <c r="J2488" s="14">
        <v>28.044</v>
      </c>
      <c r="K2488" s="14">
        <v>0</v>
      </c>
      <c r="L2488" s="14">
        <v>0</v>
      </c>
      <c r="M2488" s="14">
        <v>0</v>
      </c>
      <c r="N2488" s="14">
        <v>0</v>
      </c>
      <c r="O2488" s="16">
        <v>28.044</v>
      </c>
      <c r="P2488" s="17">
        <v>0.44939426959810264</v>
      </c>
      <c r="Q2488" s="16">
        <v>34.360000000000014</v>
      </c>
      <c r="R2488" s="14">
        <v>0.48199999999999932</v>
      </c>
      <c r="S2488" s="14">
        <v>0.47700000000000031</v>
      </c>
      <c r="T2488" s="14">
        <v>0.58099999999999952</v>
      </c>
      <c r="U2488" s="14">
        <v>0.15399999999999991</v>
      </c>
      <c r="V2488" s="14">
        <v>0.42349999999999977</v>
      </c>
      <c r="W2488" s="18" t="s">
        <v>217</v>
      </c>
      <c r="X2488" s="19" t="s">
        <v>23</v>
      </c>
    </row>
    <row r="2489" spans="1:24" x14ac:dyDescent="0.35">
      <c r="A2489" s="2" t="s">
        <v>86</v>
      </c>
      <c r="B2489" s="13" t="s">
        <v>87</v>
      </c>
      <c r="C2489" s="2" t="s">
        <v>41</v>
      </c>
      <c r="D2489" s="21">
        <v>11.589</v>
      </c>
      <c r="E2489" s="22">
        <v>4.5920000000000005</v>
      </c>
      <c r="F2489" s="14">
        <v>16.181000000000001</v>
      </c>
      <c r="G2489" s="14">
        <v>2</v>
      </c>
      <c r="H2489" s="14">
        <v>-2.3000000000000007</v>
      </c>
      <c r="I2489" s="15">
        <v>13.881</v>
      </c>
      <c r="J2489" s="14">
        <v>3.0760000000000001</v>
      </c>
      <c r="K2489" s="14">
        <v>0</v>
      </c>
      <c r="L2489" s="14">
        <v>0</v>
      </c>
      <c r="M2489" s="14">
        <v>0</v>
      </c>
      <c r="N2489" s="14">
        <v>0</v>
      </c>
      <c r="O2489" s="16">
        <v>3.0760000000000001</v>
      </c>
      <c r="P2489" s="17">
        <v>0.22159786758879044</v>
      </c>
      <c r="Q2489" s="16">
        <v>10.805</v>
      </c>
      <c r="R2489" s="14">
        <v>3.1000000000000139E-2</v>
      </c>
      <c r="S2489" s="14">
        <v>9.9999999999988987E-4</v>
      </c>
      <c r="T2489" s="14">
        <v>0.10199999999999987</v>
      </c>
      <c r="U2489" s="14">
        <v>1.4000000000000234E-2</v>
      </c>
      <c r="V2489" s="14">
        <v>3.7000000000000033E-2</v>
      </c>
      <c r="W2489" s="18" t="s">
        <v>217</v>
      </c>
      <c r="X2489" s="19" t="s">
        <v>23</v>
      </c>
    </row>
    <row r="2490" spans="1:24" x14ac:dyDescent="0.35">
      <c r="A2490" s="2" t="s">
        <v>86</v>
      </c>
      <c r="B2490" s="13" t="s">
        <v>87</v>
      </c>
      <c r="C2490" s="2" t="s">
        <v>42</v>
      </c>
      <c r="D2490" s="21">
        <v>0.47799999999999998</v>
      </c>
      <c r="E2490" s="22">
        <v>7.0000000000000062E-3</v>
      </c>
      <c r="F2490" s="14">
        <v>0.48499999999999999</v>
      </c>
      <c r="G2490" s="14">
        <v>0</v>
      </c>
      <c r="H2490" s="14">
        <v>0</v>
      </c>
      <c r="I2490" s="15">
        <v>0.48499999999999999</v>
      </c>
      <c r="J2490" s="14">
        <v>-4.4408920985006262E-16</v>
      </c>
      <c r="K2490" s="14">
        <v>0</v>
      </c>
      <c r="L2490" s="14">
        <v>0</v>
      </c>
      <c r="M2490" s="14">
        <v>0</v>
      </c>
      <c r="N2490" s="14">
        <v>0</v>
      </c>
      <c r="O2490" s="16">
        <v>-4.4408920985006262E-16</v>
      </c>
      <c r="P2490" s="17">
        <v>-9.1564785536095395E-16</v>
      </c>
      <c r="Q2490" s="16">
        <v>0.48500000000000043</v>
      </c>
      <c r="R2490" s="14">
        <v>-4.4408920985006262E-16</v>
      </c>
      <c r="S2490" s="14">
        <v>-4.4408920985006262E-16</v>
      </c>
      <c r="T2490" s="14">
        <v>-4.4408920985006262E-16</v>
      </c>
      <c r="U2490" s="14">
        <v>0</v>
      </c>
      <c r="V2490" s="14">
        <v>-3.3306690738754696E-16</v>
      </c>
      <c r="W2490" s="18" t="s">
        <v>217</v>
      </c>
      <c r="X2490" s="19" t="s">
        <v>23</v>
      </c>
    </row>
    <row r="2491" spans="1:24" x14ac:dyDescent="0.3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35">
      <c r="A2492" s="2" t="s">
        <v>86</v>
      </c>
      <c r="B2492" s="13" t="s">
        <v>87</v>
      </c>
      <c r="C2492" s="2" t="s">
        <v>44</v>
      </c>
      <c r="D2492" s="21">
        <v>2.1389999999999998</v>
      </c>
      <c r="E2492" s="22">
        <v>4.2010000000000005</v>
      </c>
      <c r="F2492" s="14">
        <v>6.34</v>
      </c>
      <c r="G2492" s="14">
        <v>0</v>
      </c>
      <c r="H2492" s="14">
        <v>0</v>
      </c>
      <c r="I2492" s="15">
        <v>6.34</v>
      </c>
      <c r="J2492" s="14">
        <v>5.1859999999999999</v>
      </c>
      <c r="K2492" s="14">
        <v>0</v>
      </c>
      <c r="L2492" s="14">
        <v>0</v>
      </c>
      <c r="M2492" s="14">
        <v>0</v>
      </c>
      <c r="N2492" s="14">
        <v>0</v>
      </c>
      <c r="O2492" s="16">
        <v>5.1859999999999999</v>
      </c>
      <c r="P2492" s="17">
        <v>0.81798107255520502</v>
      </c>
      <c r="Q2492" s="16">
        <v>1.1539999999999999</v>
      </c>
      <c r="R2492" s="14">
        <v>0.15199999999999925</v>
      </c>
      <c r="S2492" s="14">
        <v>6.899999999999995E-2</v>
      </c>
      <c r="T2492" s="14">
        <v>8.3000000000000185E-2</v>
      </c>
      <c r="U2492" s="14">
        <v>6.7000000000000171E-2</v>
      </c>
      <c r="V2492" s="14">
        <v>9.2749999999999888E-2</v>
      </c>
      <c r="W2492" s="18">
        <v>10.442048517520229</v>
      </c>
      <c r="X2492" s="19" t="s">
        <v>23</v>
      </c>
    </row>
    <row r="2493" spans="1:24" x14ac:dyDescent="0.35">
      <c r="A2493" s="2" t="s">
        <v>86</v>
      </c>
      <c r="B2493" s="13" t="s">
        <v>87</v>
      </c>
      <c r="C2493" s="2" t="s">
        <v>45</v>
      </c>
      <c r="D2493" s="21">
        <v>18.419</v>
      </c>
      <c r="E2493" s="22">
        <v>1.3659999999999997</v>
      </c>
      <c r="F2493" s="14">
        <v>19.785</v>
      </c>
      <c r="G2493" s="14">
        <v>0</v>
      </c>
      <c r="H2493" s="14">
        <v>-0.19999999999999929</v>
      </c>
      <c r="I2493" s="15">
        <v>19.585000000000001</v>
      </c>
      <c r="J2493" s="14">
        <v>3.29</v>
      </c>
      <c r="K2493" s="14">
        <v>0</v>
      </c>
      <c r="L2493" s="14">
        <v>0</v>
      </c>
      <c r="M2493" s="14">
        <v>0</v>
      </c>
      <c r="N2493" s="14">
        <v>0</v>
      </c>
      <c r="O2493" s="16">
        <v>3.29</v>
      </c>
      <c r="P2493" s="17">
        <v>0.16798570334439622</v>
      </c>
      <c r="Q2493" s="16">
        <v>16.295000000000002</v>
      </c>
      <c r="R2493" s="14">
        <v>-0.129</v>
      </c>
      <c r="S2493" s="14">
        <v>2.0999999999999908E-2</v>
      </c>
      <c r="T2493" s="14">
        <v>8.4999999999999964E-2</v>
      </c>
      <c r="U2493" s="14">
        <v>6.2000000000000277E-2</v>
      </c>
      <c r="V2493" s="14">
        <v>9.7500000000000364E-3</v>
      </c>
      <c r="W2493" s="18" t="s">
        <v>217</v>
      </c>
      <c r="X2493" s="19" t="s">
        <v>23</v>
      </c>
    </row>
    <row r="2494" spans="1:24" x14ac:dyDescent="0.3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3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3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3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0.193</v>
      </c>
      <c r="S2497" s="14">
        <v>0</v>
      </c>
      <c r="T2497" s="14">
        <v>0</v>
      </c>
      <c r="U2497" s="14">
        <v>0</v>
      </c>
      <c r="V2497" s="14">
        <v>4.8250000000000001E-2</v>
      </c>
      <c r="W2497" s="18">
        <v>0</v>
      </c>
      <c r="X2497" s="19" t="s">
        <v>23</v>
      </c>
    </row>
    <row r="2498" spans="1:24" x14ac:dyDescent="0.3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35">
      <c r="A2499" s="2" t="s">
        <v>86</v>
      </c>
      <c r="B2499" s="13" t="s">
        <v>87</v>
      </c>
      <c r="C2499" s="2" t="s">
        <v>51</v>
      </c>
      <c r="D2499" s="21">
        <v>27.475999999999999</v>
      </c>
      <c r="E2499" s="22">
        <v>6.2640000000000029</v>
      </c>
      <c r="F2499" s="14">
        <v>33.74</v>
      </c>
      <c r="G2499" s="14">
        <v>0</v>
      </c>
      <c r="H2499" s="14">
        <v>0</v>
      </c>
      <c r="I2499" s="15">
        <v>33.74</v>
      </c>
      <c r="J2499" s="14">
        <v>9.14</v>
      </c>
      <c r="K2499" s="14">
        <v>0</v>
      </c>
      <c r="L2499" s="14">
        <v>0</v>
      </c>
      <c r="M2499" s="14">
        <v>0</v>
      </c>
      <c r="N2499" s="14">
        <v>0</v>
      </c>
      <c r="O2499" s="16">
        <v>9.14</v>
      </c>
      <c r="P2499" s="17">
        <v>0.27089508002371071</v>
      </c>
      <c r="Q2499" s="16">
        <v>24.6</v>
      </c>
      <c r="R2499" s="14">
        <v>0.22499999999999964</v>
      </c>
      <c r="S2499" s="14">
        <v>0.27400000000000091</v>
      </c>
      <c r="T2499" s="14">
        <v>0.46199999999999974</v>
      </c>
      <c r="U2499" s="14">
        <v>0.3620000000000001</v>
      </c>
      <c r="V2499" s="14">
        <v>0.3307500000000001</v>
      </c>
      <c r="W2499" s="18" t="s">
        <v>217</v>
      </c>
      <c r="X2499" s="19" t="s">
        <v>23</v>
      </c>
    </row>
    <row r="2500" spans="1:24" x14ac:dyDescent="0.3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3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3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3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35">
      <c r="A2504" s="2" t="s">
        <v>86</v>
      </c>
      <c r="B2504" s="13" t="s">
        <v>87</v>
      </c>
      <c r="C2504" s="2" t="s">
        <v>167</v>
      </c>
      <c r="D2504" s="21">
        <v>2.4300000000000002</v>
      </c>
      <c r="E2504" s="22">
        <v>0</v>
      </c>
      <c r="F2504" s="14">
        <v>2.4300000000000002</v>
      </c>
      <c r="G2504" s="14">
        <v>0</v>
      </c>
      <c r="H2504" s="14">
        <v>-2.63</v>
      </c>
      <c r="I2504" s="15">
        <v>-0.19999999999999973</v>
      </c>
      <c r="J2504" s="14">
        <v>0</v>
      </c>
      <c r="K2504" s="14">
        <v>0</v>
      </c>
      <c r="L2504" s="14">
        <v>0</v>
      </c>
      <c r="M2504" s="14">
        <v>0</v>
      </c>
      <c r="N2504" s="14">
        <v>0</v>
      </c>
      <c r="O2504" s="16">
        <v>0</v>
      </c>
      <c r="P2504" s="17">
        <v>0</v>
      </c>
      <c r="Q2504" s="16">
        <v>-0.19999999999999973</v>
      </c>
      <c r="R2504" s="14">
        <v>0</v>
      </c>
      <c r="S2504" s="14">
        <v>0</v>
      </c>
      <c r="T2504" s="14">
        <v>0</v>
      </c>
      <c r="U2504" s="14">
        <v>0</v>
      </c>
      <c r="V2504" s="14">
        <v>0</v>
      </c>
      <c r="W2504" s="18">
        <v>0</v>
      </c>
      <c r="X2504" s="19" t="s">
        <v>23</v>
      </c>
    </row>
    <row r="2505" spans="1:24" x14ac:dyDescent="0.35">
      <c r="A2505" s="2" t="s">
        <v>86</v>
      </c>
      <c r="B2505" s="13" t="s">
        <v>87</v>
      </c>
      <c r="C2505" s="2" t="s">
        <v>168</v>
      </c>
      <c r="D2505" s="21">
        <v>3</v>
      </c>
      <c r="E2505" s="22">
        <v>0</v>
      </c>
      <c r="F2505" s="14">
        <v>3</v>
      </c>
      <c r="G2505" s="14">
        <v>-2</v>
      </c>
      <c r="H2505" s="14">
        <v>-2</v>
      </c>
      <c r="I2505" s="15">
        <v>1</v>
      </c>
      <c r="J2505" s="14">
        <v>0</v>
      </c>
      <c r="K2505" s="14">
        <v>0</v>
      </c>
      <c r="L2505" s="14">
        <v>0</v>
      </c>
      <c r="M2505" s="14">
        <v>0</v>
      </c>
      <c r="N2505" s="14">
        <v>0</v>
      </c>
      <c r="O2505" s="16">
        <v>0</v>
      </c>
      <c r="P2505" s="17">
        <v>0</v>
      </c>
      <c r="Q2505" s="16">
        <v>1</v>
      </c>
      <c r="R2505" s="14">
        <v>0</v>
      </c>
      <c r="S2505" s="14">
        <v>0</v>
      </c>
      <c r="T2505" s="14">
        <v>0</v>
      </c>
      <c r="U2505" s="14">
        <v>0</v>
      </c>
      <c r="V2505" s="14">
        <v>0</v>
      </c>
      <c r="W2505" s="18" t="s">
        <v>217</v>
      </c>
      <c r="X2505" s="19" t="s">
        <v>23</v>
      </c>
    </row>
    <row r="2506" spans="1:24" x14ac:dyDescent="0.3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3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3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3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3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3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3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3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35">
      <c r="A2514" s="29" t="s">
        <v>86</v>
      </c>
      <c r="B2514" s="30" t="s">
        <v>87</v>
      </c>
      <c r="C2514" s="29" t="s">
        <v>58</v>
      </c>
      <c r="D2514" s="37">
        <v>248.45800000000003</v>
      </c>
      <c r="E2514" s="32">
        <v>53.226000000000113</v>
      </c>
      <c r="F2514" s="37">
        <v>301.68400000000014</v>
      </c>
      <c r="G2514" s="37">
        <v>0</v>
      </c>
      <c r="H2514" s="31">
        <v>-23.000000000000114</v>
      </c>
      <c r="I2514" s="31">
        <v>278.68400000000003</v>
      </c>
      <c r="J2514" s="37">
        <v>72.619113000000056</v>
      </c>
      <c r="K2514" s="37">
        <v>0</v>
      </c>
      <c r="L2514" s="37">
        <v>0</v>
      </c>
      <c r="M2514" s="37">
        <v>0</v>
      </c>
      <c r="N2514" s="37">
        <v>0</v>
      </c>
      <c r="O2514" s="37">
        <v>72.619113000000056</v>
      </c>
      <c r="P2514" s="33">
        <v>0.26057869486586976</v>
      </c>
      <c r="Q2514" s="31">
        <v>206.06488699999997</v>
      </c>
      <c r="R2514" s="31">
        <v>1.3159999999999599</v>
      </c>
      <c r="S2514" s="31">
        <v>1.0220000000000482</v>
      </c>
      <c r="T2514" s="31">
        <v>2.80499999999995</v>
      </c>
      <c r="U2514" s="31">
        <v>0.72600000000009857</v>
      </c>
      <c r="V2514" s="31">
        <v>1.4672500000000142</v>
      </c>
      <c r="W2514" s="34" t="s">
        <v>217</v>
      </c>
      <c r="X2514" s="29" t="s">
        <v>23</v>
      </c>
    </row>
    <row r="2515" spans="1:24" x14ac:dyDescent="0.35">
      <c r="A2515" s="2" t="s">
        <v>88</v>
      </c>
      <c r="B2515" s="13" t="s">
        <v>89</v>
      </c>
      <c r="C2515" s="2" t="s">
        <v>22</v>
      </c>
      <c r="D2515" s="21">
        <v>49.21</v>
      </c>
      <c r="E2515" s="22">
        <v>8.0000000000026716E-3</v>
      </c>
      <c r="F2515" s="14">
        <v>49.218000000000004</v>
      </c>
      <c r="G2515" s="14">
        <v>0</v>
      </c>
      <c r="H2515" s="14">
        <v>0</v>
      </c>
      <c r="I2515" s="15">
        <v>49.218000000000004</v>
      </c>
      <c r="J2515" s="14">
        <v>0</v>
      </c>
      <c r="K2515" s="14">
        <v>0</v>
      </c>
      <c r="L2515" s="14">
        <v>0</v>
      </c>
      <c r="M2515" s="14">
        <v>0</v>
      </c>
      <c r="N2515" s="14">
        <v>0</v>
      </c>
      <c r="O2515" s="16">
        <v>0</v>
      </c>
      <c r="P2515" s="17">
        <v>0</v>
      </c>
      <c r="Q2515" s="16">
        <v>49.218000000000004</v>
      </c>
      <c r="R2515" s="14">
        <v>0</v>
      </c>
      <c r="S2515" s="14">
        <v>0</v>
      </c>
      <c r="T2515" s="14">
        <v>0</v>
      </c>
      <c r="U2515" s="14">
        <v>0</v>
      </c>
      <c r="V2515" s="14">
        <v>0</v>
      </c>
      <c r="W2515" s="18" t="s">
        <v>217</v>
      </c>
      <c r="X2515" s="19" t="s">
        <v>23</v>
      </c>
    </row>
    <row r="2516" spans="1:24" x14ac:dyDescent="0.3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3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3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35">
      <c r="A2519" s="2" t="s">
        <v>88</v>
      </c>
      <c r="B2519" s="13" t="s">
        <v>89</v>
      </c>
      <c r="C2519" s="2" t="s">
        <v>27</v>
      </c>
      <c r="D2519" s="21">
        <v>50.63</v>
      </c>
      <c r="E2519" s="22">
        <v>178.06100000000001</v>
      </c>
      <c r="F2519" s="14">
        <v>228.691</v>
      </c>
      <c r="G2519" s="14">
        <v>0</v>
      </c>
      <c r="H2519" s="14">
        <v>-36.200000000000017</v>
      </c>
      <c r="I2519" s="15">
        <v>192.49099999999999</v>
      </c>
      <c r="J2519" s="14">
        <v>73.764511999999968</v>
      </c>
      <c r="K2519" s="14">
        <v>0</v>
      </c>
      <c r="L2519" s="14">
        <v>0</v>
      </c>
      <c r="M2519" s="14">
        <v>0</v>
      </c>
      <c r="N2519" s="14">
        <v>0</v>
      </c>
      <c r="O2519" s="16">
        <v>73.764511999999968</v>
      </c>
      <c r="P2519" s="17">
        <v>0.38321018645027544</v>
      </c>
      <c r="Q2519" s="16">
        <v>118.72648800000002</v>
      </c>
      <c r="R2519" s="14">
        <v>0</v>
      </c>
      <c r="S2519" s="14">
        <v>0</v>
      </c>
      <c r="T2519" s="14">
        <v>0</v>
      </c>
      <c r="U2519" s="14">
        <v>0</v>
      </c>
      <c r="V2519" s="14">
        <v>0</v>
      </c>
      <c r="W2519" s="18" t="s">
        <v>217</v>
      </c>
      <c r="X2519" s="19" t="s">
        <v>23</v>
      </c>
    </row>
    <row r="2520" spans="1:24" x14ac:dyDescent="0.3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3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3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3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3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3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35">
      <c r="A2526" s="2" t="s">
        <v>88</v>
      </c>
      <c r="B2526" s="13" t="s">
        <v>89</v>
      </c>
      <c r="C2526" s="2" t="s">
        <v>34</v>
      </c>
      <c r="D2526" s="21">
        <v>170.131</v>
      </c>
      <c r="E2526" s="22">
        <v>0</v>
      </c>
      <c r="F2526" s="14">
        <v>170.131</v>
      </c>
      <c r="G2526" s="14">
        <v>0</v>
      </c>
      <c r="H2526" s="14">
        <v>-65</v>
      </c>
      <c r="I2526" s="15">
        <v>105.131</v>
      </c>
      <c r="J2526" s="14">
        <v>0</v>
      </c>
      <c r="K2526" s="14">
        <v>0</v>
      </c>
      <c r="L2526" s="14">
        <v>0</v>
      </c>
      <c r="M2526" s="14">
        <v>0</v>
      </c>
      <c r="N2526" s="14">
        <v>0</v>
      </c>
      <c r="O2526" s="16">
        <v>0</v>
      </c>
      <c r="P2526" s="17">
        <v>0</v>
      </c>
      <c r="Q2526" s="16">
        <v>105.131</v>
      </c>
      <c r="R2526" s="14">
        <v>0</v>
      </c>
      <c r="S2526" s="14">
        <v>0</v>
      </c>
      <c r="T2526" s="14">
        <v>0</v>
      </c>
      <c r="U2526" s="14">
        <v>0</v>
      </c>
      <c r="V2526" s="14">
        <v>0</v>
      </c>
      <c r="W2526" s="18" t="s">
        <v>217</v>
      </c>
      <c r="X2526" s="19" t="s">
        <v>23</v>
      </c>
    </row>
    <row r="2527" spans="1:24" x14ac:dyDescent="0.3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3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3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v>
      </c>
      <c r="S2529" s="14">
        <v>0</v>
      </c>
      <c r="T2529" s="14">
        <v>0.93600000000000705</v>
      </c>
      <c r="U2529" s="14">
        <v>0</v>
      </c>
      <c r="V2529" s="14">
        <v>0.23400000000000176</v>
      </c>
      <c r="W2529" s="18" t="s">
        <v>217</v>
      </c>
      <c r="X2529" s="19" t="s">
        <v>23</v>
      </c>
    </row>
    <row r="2530" spans="1:24" x14ac:dyDescent="0.35">
      <c r="A2530" s="2" t="s">
        <v>88</v>
      </c>
      <c r="B2530" s="13" t="s">
        <v>89</v>
      </c>
      <c r="C2530" s="2" t="s">
        <v>38</v>
      </c>
      <c r="D2530" s="21">
        <v>135.18600000000001</v>
      </c>
      <c r="E2530" s="22">
        <v>0</v>
      </c>
      <c r="F2530" s="14">
        <v>135.18600000000001</v>
      </c>
      <c r="G2530" s="14">
        <v>0</v>
      </c>
      <c r="H2530" s="14">
        <v>-0.80000000000001137</v>
      </c>
      <c r="I2530" s="15">
        <v>134.386</v>
      </c>
      <c r="J2530" s="14">
        <v>0.12744</v>
      </c>
      <c r="K2530" s="14">
        <v>0</v>
      </c>
      <c r="L2530" s="14">
        <v>0</v>
      </c>
      <c r="M2530" s="14">
        <v>0</v>
      </c>
      <c r="N2530" s="14">
        <v>0</v>
      </c>
      <c r="O2530" s="16">
        <v>0.12744</v>
      </c>
      <c r="P2530" s="17">
        <v>9.4831306832556959E-4</v>
      </c>
      <c r="Q2530" s="16">
        <v>134.25855999999999</v>
      </c>
      <c r="R2530" s="14">
        <v>0</v>
      </c>
      <c r="S2530" s="14">
        <v>0</v>
      </c>
      <c r="T2530" s="14">
        <v>0</v>
      </c>
      <c r="U2530" s="14">
        <v>0</v>
      </c>
      <c r="V2530" s="14">
        <v>0</v>
      </c>
      <c r="W2530" s="18" t="s">
        <v>217</v>
      </c>
      <c r="X2530" s="19" t="s">
        <v>23</v>
      </c>
    </row>
    <row r="2531" spans="1:24" x14ac:dyDescent="0.35">
      <c r="A2531" s="2" t="s">
        <v>88</v>
      </c>
      <c r="B2531" s="13" t="s">
        <v>89</v>
      </c>
      <c r="C2531" s="2" t="s">
        <v>39</v>
      </c>
      <c r="D2531" s="21">
        <v>42.494</v>
      </c>
      <c r="E2531" s="22">
        <v>0</v>
      </c>
      <c r="F2531" s="14">
        <v>42.494</v>
      </c>
      <c r="G2531" s="14">
        <v>0</v>
      </c>
      <c r="H2531" s="14">
        <v>0</v>
      </c>
      <c r="I2531" s="15">
        <v>42.494</v>
      </c>
      <c r="J2531" s="14">
        <v>0</v>
      </c>
      <c r="K2531" s="14">
        <v>0</v>
      </c>
      <c r="L2531" s="14">
        <v>0</v>
      </c>
      <c r="M2531" s="14">
        <v>0</v>
      </c>
      <c r="N2531" s="14">
        <v>0</v>
      </c>
      <c r="O2531" s="16">
        <v>0</v>
      </c>
      <c r="P2531" s="17">
        <v>0</v>
      </c>
      <c r="Q2531" s="16">
        <v>42.494</v>
      </c>
      <c r="R2531" s="14">
        <v>0</v>
      </c>
      <c r="S2531" s="14">
        <v>0</v>
      </c>
      <c r="T2531" s="14">
        <v>0</v>
      </c>
      <c r="U2531" s="14">
        <v>0</v>
      </c>
      <c r="V2531" s="14">
        <v>0</v>
      </c>
      <c r="W2531" s="18" t="s">
        <v>217</v>
      </c>
      <c r="X2531" s="19" t="s">
        <v>23</v>
      </c>
    </row>
    <row r="2532" spans="1:24" x14ac:dyDescent="0.3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3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35">
      <c r="A2534" s="2" t="s">
        <v>88</v>
      </c>
      <c r="B2534" s="13" t="s">
        <v>89</v>
      </c>
      <c r="C2534" s="2" t="s">
        <v>42</v>
      </c>
      <c r="D2534" s="21">
        <v>8.1430000000000007</v>
      </c>
      <c r="E2534" s="22">
        <v>0.31900000000000084</v>
      </c>
      <c r="F2534" s="14">
        <v>8.4620000000000015</v>
      </c>
      <c r="G2534" s="14">
        <v>0</v>
      </c>
      <c r="H2534" s="14">
        <v>5</v>
      </c>
      <c r="I2534" s="15">
        <v>13.462000000000002</v>
      </c>
      <c r="J2534" s="14">
        <v>13.03627</v>
      </c>
      <c r="K2534" s="14">
        <v>0</v>
      </c>
      <c r="L2534" s="14">
        <v>0</v>
      </c>
      <c r="M2534" s="14">
        <v>0</v>
      </c>
      <c r="N2534" s="14">
        <v>0</v>
      </c>
      <c r="O2534" s="16">
        <v>13.03627</v>
      </c>
      <c r="P2534" s="17">
        <v>0.96837542712821267</v>
      </c>
      <c r="Q2534" s="16">
        <v>0.4257300000000015</v>
      </c>
      <c r="R2534" s="14">
        <v>0</v>
      </c>
      <c r="S2534" s="14">
        <v>0</v>
      </c>
      <c r="T2534" s="14">
        <v>0</v>
      </c>
      <c r="U2534" s="14">
        <v>0</v>
      </c>
      <c r="V2534" s="14">
        <v>0</v>
      </c>
      <c r="W2534" s="18" t="s">
        <v>217</v>
      </c>
      <c r="X2534" s="19" t="s">
        <v>23</v>
      </c>
    </row>
    <row r="2535" spans="1:24" x14ac:dyDescent="0.3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3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v>
      </c>
      <c r="S2536" s="14">
        <v>0</v>
      </c>
      <c r="T2536" s="14">
        <v>0.30100000000000016</v>
      </c>
      <c r="U2536" s="14">
        <v>0</v>
      </c>
      <c r="V2536" s="14">
        <v>7.5250000000000039E-2</v>
      </c>
      <c r="W2536" s="18" t="s">
        <v>217</v>
      </c>
      <c r="X2536" s="19" t="s">
        <v>23</v>
      </c>
    </row>
    <row r="2537" spans="1:24" x14ac:dyDescent="0.35">
      <c r="A2537" s="2" t="s">
        <v>88</v>
      </c>
      <c r="B2537" s="13" t="s">
        <v>89</v>
      </c>
      <c r="C2537" s="2" t="s">
        <v>45</v>
      </c>
      <c r="D2537" s="21">
        <v>313.47699999999998</v>
      </c>
      <c r="E2537" s="22">
        <v>0</v>
      </c>
      <c r="F2537" s="14">
        <v>313.47699999999998</v>
      </c>
      <c r="G2537" s="14">
        <v>0</v>
      </c>
      <c r="H2537" s="14">
        <v>-3.8000000000000114</v>
      </c>
      <c r="I2537" s="15">
        <v>309.67699999999996</v>
      </c>
      <c r="J2537" s="14">
        <v>0.01</v>
      </c>
      <c r="K2537" s="14">
        <v>0</v>
      </c>
      <c r="L2537" s="14">
        <v>0</v>
      </c>
      <c r="M2537" s="14">
        <v>0</v>
      </c>
      <c r="N2537" s="14">
        <v>0</v>
      </c>
      <c r="O2537" s="16">
        <v>0.01</v>
      </c>
      <c r="P2537" s="17">
        <v>3.2291710395024496E-5</v>
      </c>
      <c r="Q2537" s="16">
        <v>309.66699999999997</v>
      </c>
      <c r="R2537" s="14">
        <v>0</v>
      </c>
      <c r="S2537" s="14">
        <v>0</v>
      </c>
      <c r="T2537" s="14">
        <v>5.0000000000000001E-3</v>
      </c>
      <c r="U2537" s="14">
        <v>3.0000000000000001E-3</v>
      </c>
      <c r="V2537" s="14">
        <v>2E-3</v>
      </c>
      <c r="W2537" s="18" t="s">
        <v>217</v>
      </c>
      <c r="X2537" s="19" t="s">
        <v>23</v>
      </c>
    </row>
    <row r="2538" spans="1:24" x14ac:dyDescent="0.3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3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3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3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3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3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2.0000000000000018E-3</v>
      </c>
      <c r="T2543" s="14">
        <v>0</v>
      </c>
      <c r="U2543" s="14">
        <v>0</v>
      </c>
      <c r="V2543" s="14">
        <v>5.0000000000000044E-4</v>
      </c>
      <c r="W2543" s="18" t="s">
        <v>217</v>
      </c>
      <c r="X2543" s="19" t="s">
        <v>23</v>
      </c>
    </row>
    <row r="2544" spans="1:24" x14ac:dyDescent="0.3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3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3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3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35">
      <c r="A2548" s="2" t="s">
        <v>88</v>
      </c>
      <c r="B2548" s="13" t="s">
        <v>89</v>
      </c>
      <c r="C2548" s="2" t="s">
        <v>167</v>
      </c>
      <c r="D2548" s="21">
        <v>41.41</v>
      </c>
      <c r="E2548" s="22">
        <v>0</v>
      </c>
      <c r="F2548" s="14">
        <v>41.41</v>
      </c>
      <c r="G2548" s="14">
        <v>0</v>
      </c>
      <c r="H2548" s="14">
        <v>-41.21</v>
      </c>
      <c r="I2548" s="15">
        <v>0.19999999999999574</v>
      </c>
      <c r="J2548" s="14">
        <v>0</v>
      </c>
      <c r="K2548" s="14">
        <v>0</v>
      </c>
      <c r="L2548" s="14">
        <v>0</v>
      </c>
      <c r="M2548" s="14">
        <v>0</v>
      </c>
      <c r="N2548" s="14">
        <v>0</v>
      </c>
      <c r="O2548" s="16">
        <v>0</v>
      </c>
      <c r="P2548" s="17">
        <v>0</v>
      </c>
      <c r="Q2548" s="16">
        <v>0.19999999999999574</v>
      </c>
      <c r="R2548" s="14">
        <v>0</v>
      </c>
      <c r="S2548" s="14">
        <v>0</v>
      </c>
      <c r="T2548" s="14">
        <v>0</v>
      </c>
      <c r="U2548" s="14">
        <v>0</v>
      </c>
      <c r="V2548" s="14">
        <v>0</v>
      </c>
      <c r="W2548" s="18" t="s">
        <v>217</v>
      </c>
      <c r="X2548" s="19" t="s">
        <v>23</v>
      </c>
    </row>
    <row r="2549" spans="1:24" x14ac:dyDescent="0.3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3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3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3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3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3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3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3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3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35">
      <c r="A2558" s="29" t="s">
        <v>88</v>
      </c>
      <c r="B2558" s="30" t="s">
        <v>89</v>
      </c>
      <c r="C2558" s="29" t="s">
        <v>58</v>
      </c>
      <c r="D2558" s="37">
        <v>4228.5860000000002</v>
      </c>
      <c r="E2558" s="32">
        <v>305.5</v>
      </c>
      <c r="F2558" s="37">
        <v>4534.0860000000002</v>
      </c>
      <c r="G2558" s="37">
        <v>0</v>
      </c>
      <c r="H2558" s="31">
        <v>-170</v>
      </c>
      <c r="I2558" s="31">
        <v>4364.0860000000002</v>
      </c>
      <c r="J2558" s="37">
        <v>188.29922199999996</v>
      </c>
      <c r="K2558" s="37">
        <v>0</v>
      </c>
      <c r="L2558" s="37">
        <v>0</v>
      </c>
      <c r="M2558" s="37">
        <v>0</v>
      </c>
      <c r="N2558" s="37">
        <v>0</v>
      </c>
      <c r="O2558" s="37">
        <v>188.29922199999996</v>
      </c>
      <c r="P2558" s="33">
        <v>4.3147459055573135E-2</v>
      </c>
      <c r="Q2558" s="31">
        <v>4175.7867780000006</v>
      </c>
      <c r="R2558" s="31">
        <v>0</v>
      </c>
      <c r="S2558" s="31">
        <v>1.999999999981128E-3</v>
      </c>
      <c r="T2558" s="31">
        <v>1.2420000000000471</v>
      </c>
      <c r="U2558" s="31">
        <v>2.999999999872216E-3</v>
      </c>
      <c r="V2558" s="31">
        <v>0.3117499999999751</v>
      </c>
      <c r="W2558" s="34" t="s">
        <v>217</v>
      </c>
      <c r="X2558" s="29" t="s">
        <v>23</v>
      </c>
    </row>
    <row r="2559" spans="1:24" x14ac:dyDescent="0.35">
      <c r="A2559" s="2" t="s">
        <v>152</v>
      </c>
      <c r="B2559" s="13" t="s">
        <v>83</v>
      </c>
      <c r="C2559" s="2" t="s">
        <v>22</v>
      </c>
      <c r="D2559" s="21">
        <v>12.838999999999999</v>
      </c>
      <c r="E2559" s="22">
        <v>0</v>
      </c>
      <c r="F2559" s="14">
        <v>12.839</v>
      </c>
      <c r="G2559" s="14">
        <v>0</v>
      </c>
      <c r="H2559" s="14">
        <v>9.4</v>
      </c>
      <c r="I2559" s="15">
        <v>22.239000000000001</v>
      </c>
      <c r="J2559" s="14">
        <v>0</v>
      </c>
      <c r="K2559" s="14">
        <v>0</v>
      </c>
      <c r="L2559" s="14">
        <v>0</v>
      </c>
      <c r="M2559" s="14">
        <v>0</v>
      </c>
      <c r="N2559" s="14">
        <v>0</v>
      </c>
      <c r="O2559" s="16">
        <v>0</v>
      </c>
      <c r="P2559" s="17">
        <v>0</v>
      </c>
      <c r="Q2559" s="16">
        <v>22.239000000000001</v>
      </c>
      <c r="R2559" s="14">
        <v>0</v>
      </c>
      <c r="S2559" s="14">
        <v>0</v>
      </c>
      <c r="T2559" s="14">
        <v>0</v>
      </c>
      <c r="U2559" s="14">
        <v>0</v>
      </c>
      <c r="V2559" s="14">
        <v>0</v>
      </c>
      <c r="W2559" s="18" t="s">
        <v>217</v>
      </c>
      <c r="X2559" s="19" t="s">
        <v>23</v>
      </c>
    </row>
    <row r="2560" spans="1:24" x14ac:dyDescent="0.3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3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3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3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3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3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3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3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3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3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3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3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3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35">
      <c r="A2573" s="2" t="s">
        <v>152</v>
      </c>
      <c r="B2573" s="13" t="s">
        <v>83</v>
      </c>
      <c r="C2573" s="2" t="s">
        <v>37</v>
      </c>
      <c r="D2573" s="21">
        <v>0.01</v>
      </c>
      <c r="E2573" s="22">
        <v>0</v>
      </c>
      <c r="F2573" s="14">
        <v>0.01</v>
      </c>
      <c r="G2573" s="14">
        <v>0</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3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2.4000000000000021E-2</v>
      </c>
      <c r="S2574" s="14">
        <v>0</v>
      </c>
      <c r="T2574" s="14">
        <v>0</v>
      </c>
      <c r="U2574" s="14">
        <v>0</v>
      </c>
      <c r="V2574" s="14">
        <v>6.0000000000000053E-3</v>
      </c>
      <c r="W2574" s="18" t="s">
        <v>217</v>
      </c>
      <c r="X2574" s="19" t="s">
        <v>23</v>
      </c>
    </row>
    <row r="2575" spans="1:24" x14ac:dyDescent="0.35">
      <c r="A2575" s="2" t="s">
        <v>152</v>
      </c>
      <c r="B2575" s="13" t="s">
        <v>83</v>
      </c>
      <c r="C2575" s="2" t="s">
        <v>39</v>
      </c>
      <c r="D2575" s="21">
        <v>93.998999999999995</v>
      </c>
      <c r="E2575" s="22">
        <v>33.844999999999999</v>
      </c>
      <c r="F2575" s="14">
        <v>127.84399999999999</v>
      </c>
      <c r="G2575" s="14">
        <v>0</v>
      </c>
      <c r="H2575" s="14">
        <v>-2.0999999999999943</v>
      </c>
      <c r="I2575" s="15">
        <v>125.744</v>
      </c>
      <c r="J2575" s="14">
        <v>3.6999999999999998E-2</v>
      </c>
      <c r="K2575" s="14">
        <v>0</v>
      </c>
      <c r="L2575" s="14">
        <v>0</v>
      </c>
      <c r="M2575" s="14">
        <v>0</v>
      </c>
      <c r="N2575" s="14">
        <v>0</v>
      </c>
      <c r="O2575" s="16">
        <v>3.6999999999999998E-2</v>
      </c>
      <c r="P2575" s="17">
        <v>2.9424863214149382E-4</v>
      </c>
      <c r="Q2575" s="16">
        <v>125.70699999999999</v>
      </c>
      <c r="R2575" s="14">
        <v>0</v>
      </c>
      <c r="S2575" s="14">
        <v>0</v>
      </c>
      <c r="T2575" s="14">
        <v>-1.0000000000000009E-3</v>
      </c>
      <c r="U2575" s="14">
        <v>1.0000000000000009E-3</v>
      </c>
      <c r="V2575" s="14">
        <v>0</v>
      </c>
      <c r="W2575" s="18" t="s">
        <v>217</v>
      </c>
      <c r="X2575" s="19" t="s">
        <v>23</v>
      </c>
    </row>
    <row r="2576" spans="1:24" x14ac:dyDescent="0.3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3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3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3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3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3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3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3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3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3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3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3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3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3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3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3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3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3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3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3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3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3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3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3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3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3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35">
      <c r="A2602" s="29" t="s">
        <v>152</v>
      </c>
      <c r="B2602" s="30" t="s">
        <v>83</v>
      </c>
      <c r="C2602" s="29" t="s">
        <v>58</v>
      </c>
      <c r="D2602" s="37">
        <v>393.995</v>
      </c>
      <c r="E2602" s="32">
        <v>43.999999999999886</v>
      </c>
      <c r="F2602" s="37">
        <v>437.99499999999989</v>
      </c>
      <c r="G2602" s="37">
        <v>0</v>
      </c>
      <c r="H2602" s="31">
        <v>0</v>
      </c>
      <c r="I2602" s="31">
        <v>437.99499999999989</v>
      </c>
      <c r="J2602" s="37">
        <v>0.51200000000000001</v>
      </c>
      <c r="K2602" s="37">
        <v>0</v>
      </c>
      <c r="L2602" s="37">
        <v>0</v>
      </c>
      <c r="M2602" s="37">
        <v>0</v>
      </c>
      <c r="N2602" s="37">
        <v>0</v>
      </c>
      <c r="O2602" s="37">
        <v>0.51200000000000001</v>
      </c>
      <c r="P2602" s="33">
        <v>1.1689631160173065E-3</v>
      </c>
      <c r="Q2602" s="31">
        <v>437.48299999999989</v>
      </c>
      <c r="R2602" s="31">
        <v>2.4000000000000077E-2</v>
      </c>
      <c r="S2602" s="31">
        <v>0</v>
      </c>
      <c r="T2602" s="31">
        <v>-1.0000000000000009E-3</v>
      </c>
      <c r="U2602" s="31">
        <v>1.0000000000000009E-3</v>
      </c>
      <c r="V2602" s="31">
        <v>6.0000000000000192E-3</v>
      </c>
      <c r="W2602" s="34" t="s">
        <v>217</v>
      </c>
      <c r="X2602" s="29" t="s">
        <v>23</v>
      </c>
    </row>
    <row r="2603" spans="1:24" x14ac:dyDescent="0.35">
      <c r="A2603" s="2" t="s">
        <v>84</v>
      </c>
      <c r="B2603" s="13" t="s">
        <v>85</v>
      </c>
      <c r="C2603" s="2" t="s">
        <v>22</v>
      </c>
      <c r="D2603" s="21">
        <v>52.100999999999999</v>
      </c>
      <c r="E2603" s="22">
        <v>1.4000000000002899E-2</v>
      </c>
      <c r="F2603" s="14">
        <v>52.115000000000002</v>
      </c>
      <c r="G2603" s="14">
        <v>-1</v>
      </c>
      <c r="H2603" s="14">
        <v>-0.39999999999999858</v>
      </c>
      <c r="I2603" s="15">
        <v>51.715000000000003</v>
      </c>
      <c r="J2603" s="14">
        <v>8.6730000000000002E-3</v>
      </c>
      <c r="K2603" s="14">
        <v>0</v>
      </c>
      <c r="L2603" s="14">
        <v>0</v>
      </c>
      <c r="M2603" s="14">
        <v>0</v>
      </c>
      <c r="N2603" s="14">
        <v>0</v>
      </c>
      <c r="O2603" s="16">
        <v>8.6730000000000002E-3</v>
      </c>
      <c r="P2603" s="17">
        <v>1.6770762834767474E-4</v>
      </c>
      <c r="Q2603" s="16">
        <v>51.706327000000002</v>
      </c>
      <c r="R2603" s="14">
        <v>0</v>
      </c>
      <c r="S2603" s="14">
        <v>0</v>
      </c>
      <c r="T2603" s="14">
        <v>0</v>
      </c>
      <c r="U2603" s="14">
        <v>0</v>
      </c>
      <c r="V2603" s="14">
        <v>0</v>
      </c>
      <c r="W2603" s="18" t="s">
        <v>217</v>
      </c>
      <c r="X2603" s="19" t="s">
        <v>23</v>
      </c>
    </row>
    <row r="2604" spans="1:24" x14ac:dyDescent="0.3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3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3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35">
      <c r="A2607" s="2" t="s">
        <v>84</v>
      </c>
      <c r="B2607" s="13" t="s">
        <v>85</v>
      </c>
      <c r="C2607" s="2" t="s">
        <v>27</v>
      </c>
      <c r="D2607" s="21">
        <v>53.604999999999997</v>
      </c>
      <c r="E2607" s="22">
        <v>178.06400000000002</v>
      </c>
      <c r="F2607" s="14">
        <v>231.66900000000001</v>
      </c>
      <c r="G2607" s="14">
        <v>0</v>
      </c>
      <c r="H2607" s="14">
        <v>-37.5</v>
      </c>
      <c r="I2607" s="15">
        <v>194.16900000000001</v>
      </c>
      <c r="J2607" s="14">
        <v>73.747512000000015</v>
      </c>
      <c r="K2607" s="14">
        <v>0</v>
      </c>
      <c r="L2607" s="14">
        <v>0</v>
      </c>
      <c r="M2607" s="14">
        <v>0</v>
      </c>
      <c r="N2607" s="14">
        <v>0</v>
      </c>
      <c r="O2607" s="16">
        <v>73.747512000000015</v>
      </c>
      <c r="P2607" s="17">
        <v>0.37981094819461403</v>
      </c>
      <c r="Q2607" s="16">
        <v>120.421488</v>
      </c>
      <c r="R2607" s="14">
        <v>0</v>
      </c>
      <c r="S2607" s="14">
        <v>0</v>
      </c>
      <c r="T2607" s="14">
        <v>0</v>
      </c>
      <c r="U2607" s="14">
        <v>0</v>
      </c>
      <c r="V2607" s="14">
        <v>0</v>
      </c>
      <c r="W2607" s="18" t="s">
        <v>217</v>
      </c>
      <c r="X2607" s="19" t="s">
        <v>23</v>
      </c>
    </row>
    <row r="2608" spans="1:24" x14ac:dyDescent="0.3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3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3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3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3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3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35">
      <c r="A2614" s="2" t="s">
        <v>84</v>
      </c>
      <c r="B2614" s="13" t="s">
        <v>85</v>
      </c>
      <c r="C2614" s="2" t="s">
        <v>34</v>
      </c>
      <c r="D2614" s="21">
        <v>180.12700000000001</v>
      </c>
      <c r="E2614" s="22">
        <v>5.6999999999987949E-2</v>
      </c>
      <c r="F2614" s="14">
        <v>180.184</v>
      </c>
      <c r="G2614" s="14">
        <v>0</v>
      </c>
      <c r="H2614" s="14">
        <v>-64.5</v>
      </c>
      <c r="I2614" s="15">
        <v>115.684</v>
      </c>
      <c r="J2614" s="14">
        <v>7.6999999999999999E-2</v>
      </c>
      <c r="K2614" s="14">
        <v>0</v>
      </c>
      <c r="L2614" s="14">
        <v>0</v>
      </c>
      <c r="M2614" s="14">
        <v>0</v>
      </c>
      <c r="N2614" s="14">
        <v>0</v>
      </c>
      <c r="O2614" s="16">
        <v>7.6999999999999999E-2</v>
      </c>
      <c r="P2614" s="17">
        <v>6.6560630683586326E-4</v>
      </c>
      <c r="Q2614" s="16">
        <v>115.607</v>
      </c>
      <c r="R2614" s="14">
        <v>0</v>
      </c>
      <c r="S2614" s="14">
        <v>0</v>
      </c>
      <c r="T2614" s="14">
        <v>0</v>
      </c>
      <c r="U2614" s="14">
        <v>0</v>
      </c>
      <c r="V2614" s="14">
        <v>0</v>
      </c>
      <c r="W2614" s="18" t="s">
        <v>217</v>
      </c>
      <c r="X2614" s="19" t="s">
        <v>23</v>
      </c>
    </row>
    <row r="2615" spans="1:24" x14ac:dyDescent="0.35">
      <c r="A2615" s="2" t="s">
        <v>84</v>
      </c>
      <c r="B2615" s="13" t="s">
        <v>85</v>
      </c>
      <c r="C2615" s="2" t="s">
        <v>35</v>
      </c>
      <c r="D2615" s="21">
        <v>1098.509</v>
      </c>
      <c r="E2615" s="22">
        <v>17.275000000000091</v>
      </c>
      <c r="F2615" s="14">
        <v>1115.7840000000001</v>
      </c>
      <c r="G2615" s="14">
        <v>0</v>
      </c>
      <c r="H2615" s="14">
        <v>-0.5</v>
      </c>
      <c r="I2615" s="15">
        <v>1115.2840000000001</v>
      </c>
      <c r="J2615" s="14">
        <v>17.664000000000001</v>
      </c>
      <c r="K2615" s="14">
        <v>0</v>
      </c>
      <c r="L2615" s="14">
        <v>0</v>
      </c>
      <c r="M2615" s="14">
        <v>0</v>
      </c>
      <c r="N2615" s="14">
        <v>0</v>
      </c>
      <c r="O2615" s="16">
        <v>17.664000000000001</v>
      </c>
      <c r="P2615" s="17">
        <v>1.583811836267713E-2</v>
      </c>
      <c r="Q2615" s="16">
        <v>1097.6200000000001</v>
      </c>
      <c r="R2615" s="14">
        <v>0.36199999999999832</v>
      </c>
      <c r="S2615" s="14">
        <v>0.18000000000000327</v>
      </c>
      <c r="T2615" s="14">
        <v>0.42999999999999972</v>
      </c>
      <c r="U2615" s="14">
        <v>6.7000000000000171E-2</v>
      </c>
      <c r="V2615" s="14">
        <v>0.25975000000000037</v>
      </c>
      <c r="W2615" s="18" t="s">
        <v>217</v>
      </c>
      <c r="X2615" s="19" t="s">
        <v>23</v>
      </c>
    </row>
    <row r="2616" spans="1:24" x14ac:dyDescent="0.3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35">
      <c r="A2617" s="2" t="s">
        <v>84</v>
      </c>
      <c r="B2617" s="13" t="s">
        <v>85</v>
      </c>
      <c r="C2617" s="2" t="s">
        <v>37</v>
      </c>
      <c r="D2617" s="21">
        <v>1.6060000000000001</v>
      </c>
      <c r="E2617" s="22">
        <v>77.100000000000009</v>
      </c>
      <c r="F2617" s="14">
        <v>78.706000000000003</v>
      </c>
      <c r="G2617" s="14">
        <v>0</v>
      </c>
      <c r="H2617" s="14">
        <v>34.5</v>
      </c>
      <c r="I2617" s="15">
        <v>113.206</v>
      </c>
      <c r="J2617" s="14">
        <v>86.258999999999986</v>
      </c>
      <c r="K2617" s="14">
        <v>0</v>
      </c>
      <c r="L2617" s="14">
        <v>0</v>
      </c>
      <c r="M2617" s="14">
        <v>0</v>
      </c>
      <c r="N2617" s="14">
        <v>0</v>
      </c>
      <c r="O2617" s="16">
        <v>86.258999999999986</v>
      </c>
      <c r="P2617" s="17">
        <v>0.76196491352048468</v>
      </c>
      <c r="Q2617" s="16">
        <v>26.947000000000017</v>
      </c>
      <c r="R2617" s="14">
        <v>0</v>
      </c>
      <c r="S2617" s="14">
        <v>0</v>
      </c>
      <c r="T2617" s="14">
        <v>0.93499999999998806</v>
      </c>
      <c r="U2617" s="14">
        <v>0</v>
      </c>
      <c r="V2617" s="14">
        <v>0.23374999999999702</v>
      </c>
      <c r="W2617" s="18" t="s">
        <v>217</v>
      </c>
      <c r="X2617" s="19" t="s">
        <v>23</v>
      </c>
    </row>
    <row r="2618" spans="1:24" x14ac:dyDescent="0.35">
      <c r="A2618" s="2" t="s">
        <v>84</v>
      </c>
      <c r="B2618" s="13" t="s">
        <v>85</v>
      </c>
      <c r="C2618" s="2" t="s">
        <v>38</v>
      </c>
      <c r="D2618" s="21">
        <v>143.12899999999999</v>
      </c>
      <c r="E2618" s="22">
        <v>0.78900000000001569</v>
      </c>
      <c r="F2618" s="14">
        <v>143.91800000000001</v>
      </c>
      <c r="G2618" s="14">
        <v>1</v>
      </c>
      <c r="H2618" s="14">
        <v>-2.8000000000000114</v>
      </c>
      <c r="I2618" s="15">
        <v>141.11799999999999</v>
      </c>
      <c r="J2618" s="14">
        <v>5.7488799999999998</v>
      </c>
      <c r="K2618" s="14">
        <v>0</v>
      </c>
      <c r="L2618" s="14">
        <v>0</v>
      </c>
      <c r="M2618" s="14">
        <v>0</v>
      </c>
      <c r="N2618" s="14">
        <v>0</v>
      </c>
      <c r="O2618" s="16">
        <v>5.7488799999999998</v>
      </c>
      <c r="P2618" s="17">
        <v>4.0738105698776908E-2</v>
      </c>
      <c r="Q2618" s="16">
        <v>135.36912000000001</v>
      </c>
      <c r="R2618" s="14">
        <v>0</v>
      </c>
      <c r="S2618" s="14">
        <v>0</v>
      </c>
      <c r="T2618" s="14">
        <v>1.0620000000000012</v>
      </c>
      <c r="U2618" s="14">
        <v>0</v>
      </c>
      <c r="V2618" s="14">
        <v>0.26550000000000029</v>
      </c>
      <c r="W2618" s="18" t="s">
        <v>217</v>
      </c>
      <c r="X2618" s="19" t="s">
        <v>23</v>
      </c>
    </row>
    <row r="2619" spans="1:24" x14ac:dyDescent="0.35">
      <c r="A2619" s="2" t="s">
        <v>84</v>
      </c>
      <c r="B2619" s="13" t="s">
        <v>85</v>
      </c>
      <c r="C2619" s="2" t="s">
        <v>39</v>
      </c>
      <c r="D2619" s="21">
        <v>44.991</v>
      </c>
      <c r="E2619" s="22">
        <v>1.2150000000000034</v>
      </c>
      <c r="F2619" s="14">
        <v>46.206000000000003</v>
      </c>
      <c r="G2619" s="14">
        <v>0</v>
      </c>
      <c r="H2619" s="14">
        <v>0</v>
      </c>
      <c r="I2619" s="15">
        <v>46.206000000000003</v>
      </c>
      <c r="J2619" s="14">
        <v>0</v>
      </c>
      <c r="K2619" s="14">
        <v>0</v>
      </c>
      <c r="L2619" s="14">
        <v>0</v>
      </c>
      <c r="M2619" s="14">
        <v>0</v>
      </c>
      <c r="N2619" s="14">
        <v>0</v>
      </c>
      <c r="O2619" s="16">
        <v>0</v>
      </c>
      <c r="P2619" s="17">
        <v>0</v>
      </c>
      <c r="Q2619" s="16">
        <v>46.206000000000003</v>
      </c>
      <c r="R2619" s="14">
        <v>0</v>
      </c>
      <c r="S2619" s="14">
        <v>0</v>
      </c>
      <c r="T2619" s="14">
        <v>0</v>
      </c>
      <c r="U2619" s="14">
        <v>0</v>
      </c>
      <c r="V2619" s="14">
        <v>0</v>
      </c>
      <c r="W2619" s="18" t="s">
        <v>217</v>
      </c>
      <c r="X2619" s="19" t="s">
        <v>23</v>
      </c>
    </row>
    <row r="2620" spans="1:24" x14ac:dyDescent="0.35">
      <c r="A2620" s="2" t="s">
        <v>84</v>
      </c>
      <c r="B2620" s="13" t="s">
        <v>85</v>
      </c>
      <c r="C2620" s="2" t="s">
        <v>40</v>
      </c>
      <c r="D2620" s="21">
        <v>1158.403</v>
      </c>
      <c r="E2620" s="22">
        <v>13.317000000000007</v>
      </c>
      <c r="F2620" s="14">
        <v>1171.72</v>
      </c>
      <c r="G2620" s="14">
        <v>0</v>
      </c>
      <c r="H2620" s="14">
        <v>-15.200000000000045</v>
      </c>
      <c r="I2620" s="15">
        <v>1156.52</v>
      </c>
      <c r="J2620" s="14">
        <v>28.044</v>
      </c>
      <c r="K2620" s="14">
        <v>0</v>
      </c>
      <c r="L2620" s="14">
        <v>0</v>
      </c>
      <c r="M2620" s="14">
        <v>0</v>
      </c>
      <c r="N2620" s="14">
        <v>0</v>
      </c>
      <c r="O2620" s="16">
        <v>28.044</v>
      </c>
      <c r="P2620" s="17">
        <v>2.4248607892643447E-2</v>
      </c>
      <c r="Q2620" s="16">
        <v>1128.4759999999999</v>
      </c>
      <c r="R2620" s="14">
        <v>0.48199999999999932</v>
      </c>
      <c r="S2620" s="14">
        <v>0.47700000000000031</v>
      </c>
      <c r="T2620" s="14">
        <v>0.58099999999999952</v>
      </c>
      <c r="U2620" s="14">
        <v>0.15399999999999991</v>
      </c>
      <c r="V2620" s="14">
        <v>0.42349999999999977</v>
      </c>
      <c r="W2620" s="18" t="s">
        <v>217</v>
      </c>
      <c r="X2620" s="19" t="s">
        <v>23</v>
      </c>
    </row>
    <row r="2621" spans="1:24" x14ac:dyDescent="0.35">
      <c r="A2621" s="2" t="s">
        <v>84</v>
      </c>
      <c r="B2621" s="13" t="s">
        <v>85</v>
      </c>
      <c r="C2621" s="2" t="s">
        <v>41</v>
      </c>
      <c r="D2621" s="21">
        <v>208.82499999999999</v>
      </c>
      <c r="E2621" s="22">
        <v>5.0450000000000159</v>
      </c>
      <c r="F2621" s="14">
        <v>213.87</v>
      </c>
      <c r="G2621" s="14">
        <v>2</v>
      </c>
      <c r="H2621" s="14">
        <v>-109.3</v>
      </c>
      <c r="I2621" s="15">
        <v>104.57000000000001</v>
      </c>
      <c r="J2621" s="14">
        <v>3.0840000000000001</v>
      </c>
      <c r="K2621" s="14">
        <v>0</v>
      </c>
      <c r="L2621" s="14">
        <v>0</v>
      </c>
      <c r="M2621" s="14">
        <v>0</v>
      </c>
      <c r="N2621" s="14">
        <v>0</v>
      </c>
      <c r="O2621" s="16">
        <v>3.0840000000000001</v>
      </c>
      <c r="P2621" s="17">
        <v>2.949220617768002E-2</v>
      </c>
      <c r="Q2621" s="16">
        <v>101.486</v>
      </c>
      <c r="R2621" s="14">
        <v>3.1000000000000139E-2</v>
      </c>
      <c r="S2621" s="14">
        <v>9.9999999999988987E-4</v>
      </c>
      <c r="T2621" s="14">
        <v>0.10199999999999987</v>
      </c>
      <c r="U2621" s="14">
        <v>1.4000000000000234E-2</v>
      </c>
      <c r="V2621" s="14">
        <v>3.7000000000000033E-2</v>
      </c>
      <c r="W2621" s="18" t="s">
        <v>217</v>
      </c>
      <c r="X2621" s="19" t="s">
        <v>23</v>
      </c>
    </row>
    <row r="2622" spans="1:24" x14ac:dyDescent="0.35">
      <c r="A2622" s="2" t="s">
        <v>84</v>
      </c>
      <c r="B2622" s="13" t="s">
        <v>85</v>
      </c>
      <c r="C2622" s="2" t="s">
        <v>42</v>
      </c>
      <c r="D2622" s="21">
        <v>8.6209999999999987</v>
      </c>
      <c r="E2622" s="22">
        <v>0.32600000000000051</v>
      </c>
      <c r="F2622" s="14">
        <v>8.9469999999999992</v>
      </c>
      <c r="G2622" s="14">
        <v>0</v>
      </c>
      <c r="H2622" s="14">
        <v>5</v>
      </c>
      <c r="I2622" s="15">
        <v>13.946999999999999</v>
      </c>
      <c r="J2622" s="14">
        <v>13.036269999999998</v>
      </c>
      <c r="K2622" s="14">
        <v>0</v>
      </c>
      <c r="L2622" s="14">
        <v>0</v>
      </c>
      <c r="M2622" s="14">
        <v>0</v>
      </c>
      <c r="N2622" s="14">
        <v>0</v>
      </c>
      <c r="O2622" s="16">
        <v>13.036269999999998</v>
      </c>
      <c r="P2622" s="17">
        <v>0.93470065247006517</v>
      </c>
      <c r="Q2622" s="16">
        <v>0.91073000000000093</v>
      </c>
      <c r="R2622" s="14">
        <v>0</v>
      </c>
      <c r="S2622" s="14">
        <v>0</v>
      </c>
      <c r="T2622" s="14">
        <v>0</v>
      </c>
      <c r="U2622" s="14">
        <v>0</v>
      </c>
      <c r="V2622" s="14">
        <v>0</v>
      </c>
      <c r="W2622" s="18" t="s">
        <v>217</v>
      </c>
      <c r="X2622" s="19" t="s">
        <v>23</v>
      </c>
    </row>
    <row r="2623" spans="1:24" x14ac:dyDescent="0.3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35">
      <c r="A2624" s="2" t="s">
        <v>84</v>
      </c>
      <c r="B2624" s="13" t="s">
        <v>85</v>
      </c>
      <c r="C2624" s="2" t="s">
        <v>44</v>
      </c>
      <c r="D2624" s="21">
        <v>38.536999999999999</v>
      </c>
      <c r="E2624" s="22">
        <v>57.112000000000002</v>
      </c>
      <c r="F2624" s="14">
        <v>95.649000000000001</v>
      </c>
      <c r="G2624" s="14">
        <v>0</v>
      </c>
      <c r="H2624" s="14">
        <v>0</v>
      </c>
      <c r="I2624" s="15">
        <v>95.649000000000001</v>
      </c>
      <c r="J2624" s="14">
        <v>19.762999999999998</v>
      </c>
      <c r="K2624" s="14">
        <v>0</v>
      </c>
      <c r="L2624" s="14">
        <v>0</v>
      </c>
      <c r="M2624" s="14">
        <v>0</v>
      </c>
      <c r="N2624" s="14">
        <v>0</v>
      </c>
      <c r="O2624" s="16">
        <v>19.762999999999998</v>
      </c>
      <c r="P2624" s="17">
        <v>0.20662003784671035</v>
      </c>
      <c r="Q2624" s="16">
        <v>75.885999999999996</v>
      </c>
      <c r="R2624" s="14">
        <v>0.15199999999999747</v>
      </c>
      <c r="S2624" s="14">
        <v>6.8999999999999062E-2</v>
      </c>
      <c r="T2624" s="14">
        <v>0.38400000000000034</v>
      </c>
      <c r="U2624" s="14">
        <v>6.7000000000000171E-2</v>
      </c>
      <c r="V2624" s="14">
        <v>0.16799999999999926</v>
      </c>
      <c r="W2624" s="18" t="s">
        <v>217</v>
      </c>
      <c r="X2624" s="19" t="s">
        <v>23</v>
      </c>
    </row>
    <row r="2625" spans="1:24" x14ac:dyDescent="0.35">
      <c r="A2625" s="2" t="s">
        <v>84</v>
      </c>
      <c r="B2625" s="13" t="s">
        <v>85</v>
      </c>
      <c r="C2625" s="2" t="s">
        <v>45</v>
      </c>
      <c r="D2625" s="21">
        <v>331.89600000000002</v>
      </c>
      <c r="E2625" s="22">
        <v>1.3659999999999854</v>
      </c>
      <c r="F2625" s="14">
        <v>333.262</v>
      </c>
      <c r="G2625" s="14">
        <v>0</v>
      </c>
      <c r="H2625" s="14">
        <v>-4</v>
      </c>
      <c r="I2625" s="15">
        <v>329.262</v>
      </c>
      <c r="J2625" s="14">
        <v>3.4929999999999999</v>
      </c>
      <c r="K2625" s="14">
        <v>0</v>
      </c>
      <c r="L2625" s="14">
        <v>0</v>
      </c>
      <c r="M2625" s="14">
        <v>0</v>
      </c>
      <c r="N2625" s="14">
        <v>0</v>
      </c>
      <c r="O2625" s="16">
        <v>3.4929999999999999</v>
      </c>
      <c r="P2625" s="17">
        <v>1.0608573111989844E-2</v>
      </c>
      <c r="Q2625" s="16">
        <v>325.76900000000001</v>
      </c>
      <c r="R2625" s="14">
        <v>6.2999999999999723E-2</v>
      </c>
      <c r="S2625" s="14">
        <v>2.1000000000000352E-2</v>
      </c>
      <c r="T2625" s="14">
        <v>9.0999999999999748E-2</v>
      </c>
      <c r="U2625" s="14">
        <v>6.4999999999999947E-2</v>
      </c>
      <c r="V2625" s="14">
        <v>5.9999999999999942E-2</v>
      </c>
      <c r="W2625" s="18" t="s">
        <v>217</v>
      </c>
      <c r="X2625" s="19" t="s">
        <v>23</v>
      </c>
    </row>
    <row r="2626" spans="1:24" x14ac:dyDescent="0.3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3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3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3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3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35">
      <c r="A2631" s="2" t="s">
        <v>84</v>
      </c>
      <c r="B2631" s="13" t="s">
        <v>85</v>
      </c>
      <c r="C2631" s="2" t="s">
        <v>51</v>
      </c>
      <c r="D2631" s="21">
        <v>495.09100000000001</v>
      </c>
      <c r="E2631" s="22">
        <v>6.3179999999999836</v>
      </c>
      <c r="F2631" s="14">
        <v>501.40899999999999</v>
      </c>
      <c r="G2631" s="14">
        <v>0</v>
      </c>
      <c r="H2631" s="14">
        <v>0</v>
      </c>
      <c r="I2631" s="15">
        <v>501.40899999999999</v>
      </c>
      <c r="J2631" s="14">
        <v>9.4920000000000009</v>
      </c>
      <c r="K2631" s="14">
        <v>0</v>
      </c>
      <c r="L2631" s="14">
        <v>0</v>
      </c>
      <c r="M2631" s="14">
        <v>0</v>
      </c>
      <c r="N2631" s="14">
        <v>0</v>
      </c>
      <c r="O2631" s="16">
        <v>9.4920000000000009</v>
      </c>
      <c r="P2631" s="17">
        <v>1.8930653418666201E-2</v>
      </c>
      <c r="Q2631" s="16">
        <v>491.91699999999997</v>
      </c>
      <c r="R2631" s="14">
        <v>0.22600000000000087</v>
      </c>
      <c r="S2631" s="14">
        <v>0.27399999999999913</v>
      </c>
      <c r="T2631" s="14">
        <v>0.46199999999999974</v>
      </c>
      <c r="U2631" s="14">
        <v>0.36300000000000132</v>
      </c>
      <c r="V2631" s="14">
        <v>0.33125000000000027</v>
      </c>
      <c r="W2631" s="18" t="s">
        <v>217</v>
      </c>
      <c r="X2631" s="19" t="s">
        <v>23</v>
      </c>
    </row>
    <row r="2632" spans="1:24" x14ac:dyDescent="0.3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3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3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3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3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35">
      <c r="A2637" s="2" t="s">
        <v>84</v>
      </c>
      <c r="B2637" s="13" t="s">
        <v>85</v>
      </c>
      <c r="C2637" s="2" t="s">
        <v>168</v>
      </c>
      <c r="D2637" s="21">
        <v>54</v>
      </c>
      <c r="E2637" s="22">
        <v>0</v>
      </c>
      <c r="F2637" s="14">
        <v>54</v>
      </c>
      <c r="G2637" s="14">
        <v>-2</v>
      </c>
      <c r="H2637" s="14">
        <v>-2</v>
      </c>
      <c r="I2637" s="15">
        <v>52</v>
      </c>
      <c r="J2637" s="14">
        <v>0</v>
      </c>
      <c r="K2637" s="14">
        <v>0</v>
      </c>
      <c r="L2637" s="14">
        <v>0</v>
      </c>
      <c r="M2637" s="14">
        <v>0</v>
      </c>
      <c r="N2637" s="14">
        <v>0</v>
      </c>
      <c r="O2637" s="16">
        <v>0</v>
      </c>
      <c r="P2637" s="17">
        <v>0</v>
      </c>
      <c r="Q2637" s="16">
        <v>52</v>
      </c>
      <c r="R2637" s="14">
        <v>0</v>
      </c>
      <c r="S2637" s="14">
        <v>0</v>
      </c>
      <c r="T2637" s="14">
        <v>0</v>
      </c>
      <c r="U2637" s="14">
        <v>0</v>
      </c>
      <c r="V2637" s="14">
        <v>0</v>
      </c>
      <c r="W2637" s="18" t="s">
        <v>217</v>
      </c>
      <c r="X2637" s="19" t="s">
        <v>23</v>
      </c>
    </row>
    <row r="2638" spans="1:24" x14ac:dyDescent="0.3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3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3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3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3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3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3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3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35">
      <c r="A2646" s="29" t="s">
        <v>84</v>
      </c>
      <c r="B2646" s="30" t="s">
        <v>85</v>
      </c>
      <c r="C2646" s="29" t="s">
        <v>58</v>
      </c>
      <c r="D2646" s="37">
        <v>4477.043999999999</v>
      </c>
      <c r="E2646" s="32">
        <v>358.72599999999966</v>
      </c>
      <c r="F2646" s="37">
        <v>4835.7699999999986</v>
      </c>
      <c r="G2646" s="37">
        <v>0</v>
      </c>
      <c r="H2646" s="31">
        <v>-192.99999999999909</v>
      </c>
      <c r="I2646" s="31">
        <v>4642.7699999999995</v>
      </c>
      <c r="J2646" s="37">
        <v>260.78033499999998</v>
      </c>
      <c r="K2646" s="37">
        <v>0</v>
      </c>
      <c r="L2646" s="37">
        <v>0</v>
      </c>
      <c r="M2646" s="37">
        <v>0</v>
      </c>
      <c r="N2646" s="37">
        <v>0</v>
      </c>
      <c r="O2646" s="37">
        <v>260.78033499999998</v>
      </c>
      <c r="P2646" s="33">
        <v>5.616912640514176E-2</v>
      </c>
      <c r="Q2646" s="31">
        <v>4381.9896649999991</v>
      </c>
      <c r="R2646" s="31">
        <v>1.3159999999999457</v>
      </c>
      <c r="S2646" s="31">
        <v>1.0219999999999629</v>
      </c>
      <c r="T2646" s="31">
        <v>4.0469999999999686</v>
      </c>
      <c r="U2646" s="31">
        <v>0.73000000000001819</v>
      </c>
      <c r="V2646" s="31">
        <v>1.7787499999999739</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8" priority="5" operator="notEqual">
      <formula>0</formula>
    </cfRule>
  </conditionalFormatting>
  <conditionalFormatting sqref="F6:P2646 R6:W2646 J2647:N1048576">
    <cfRule type="cellIs" dxfId="47" priority="6" operator="notEqual">
      <formula>0</formula>
    </cfRule>
  </conditionalFormatting>
  <conditionalFormatting sqref="P6:P2646">
    <cfRule type="cellIs" dxfId="46" priority="4" operator="greaterThan">
      <formula>0.95</formula>
    </cfRule>
    <cfRule type="cellIs" dxfId="45" priority="7" operator="between">
      <formula>0.85</formula>
      <formula>0.95</formula>
    </cfRule>
  </conditionalFormatting>
  <conditionalFormatting sqref="Q6:Q2646">
    <cfRule type="cellIs" dxfId="44"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2026-08-12T14:09:21Z</dcterms:modified>
</cp:coreProperties>
</file>